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62913"/>
</workbook>
</file>

<file path=xl/calcChain.xml><?xml version="1.0" encoding="utf-8"?>
<calcChain xmlns="http://schemas.openxmlformats.org/spreadsheetml/2006/main">
  <c r="AV285" i="1" l="1"/>
  <c r="AV282" i="1"/>
  <c r="AV286" i="1" s="1"/>
  <c r="AV258" i="1"/>
  <c r="AV230" i="1"/>
  <c r="AV209" i="1"/>
  <c r="AV200" i="1"/>
  <c r="AV196" i="1"/>
  <c r="AV166" i="1"/>
  <c r="AV149" i="1"/>
  <c r="AV128" i="1"/>
  <c r="AV99" i="1"/>
  <c r="AV87" i="1"/>
  <c r="AV75" i="1"/>
  <c r="AV48" i="1"/>
  <c r="AV44" i="1"/>
  <c r="AV37" i="1"/>
  <c r="AV11" i="1"/>
  <c r="AV157" i="1"/>
  <c r="AU285" i="1"/>
  <c r="AU286" i="1" s="1"/>
  <c r="AU282" i="1"/>
  <c r="AU258" i="1"/>
  <c r="AU230" i="1"/>
  <c r="AU209" i="1"/>
  <c r="AU200" i="1"/>
  <c r="AU196" i="1"/>
  <c r="AU166" i="1"/>
  <c r="AU149" i="1"/>
  <c r="AU128" i="1"/>
  <c r="AU99" i="1"/>
  <c r="AU87" i="1"/>
  <c r="AU75" i="1"/>
  <c r="AU48" i="1"/>
  <c r="AU44" i="1"/>
  <c r="AU37" i="1"/>
  <c r="AU11" i="1"/>
  <c r="AU157" i="1"/>
  <c r="AT285" i="1"/>
  <c r="AT282" i="1"/>
  <c r="AT286" i="1" s="1"/>
  <c r="AT258" i="1"/>
  <c r="AT230" i="1"/>
  <c r="AT209" i="1"/>
  <c r="AT200" i="1"/>
  <c r="AT196" i="1"/>
  <c r="AT166" i="1"/>
  <c r="AT149" i="1"/>
  <c r="AT128" i="1"/>
  <c r="AT99" i="1"/>
  <c r="AT87" i="1"/>
  <c r="AT75" i="1"/>
  <c r="AT48" i="1"/>
  <c r="AT44" i="1"/>
  <c r="AT37" i="1"/>
  <c r="AT11" i="1"/>
  <c r="AT157" i="1"/>
  <c r="AS285" i="1"/>
  <c r="AS282" i="1"/>
  <c r="AS258" i="1"/>
  <c r="AS230" i="1"/>
  <c r="AS209" i="1"/>
  <c r="AS200" i="1"/>
  <c r="AS196" i="1"/>
  <c r="AS166" i="1"/>
  <c r="AS149" i="1"/>
  <c r="AS128" i="1"/>
  <c r="AS99" i="1"/>
  <c r="AS87" i="1"/>
  <c r="AS75" i="1"/>
  <c r="AS48" i="1"/>
  <c r="AS44" i="1"/>
  <c r="AS37" i="1"/>
  <c r="AS11" i="1"/>
  <c r="AS157" i="1"/>
  <c r="AS286" i="1"/>
  <c r="AQ285" i="1"/>
  <c r="AQ283" i="1"/>
  <c r="AQ284" i="1"/>
  <c r="AQ282" i="1"/>
  <c r="AQ259" i="1"/>
  <c r="AQ260" i="1"/>
  <c r="AQ261" i="1"/>
  <c r="AQ262" i="1"/>
  <c r="AQ263" i="1"/>
  <c r="AQ264" i="1"/>
  <c r="AQ266" i="1"/>
  <c r="AQ265" i="1"/>
  <c r="AQ267" i="1"/>
  <c r="AQ268" i="1"/>
  <c r="AQ269" i="1"/>
  <c r="AQ270" i="1"/>
  <c r="AQ271" i="1"/>
  <c r="AQ272" i="1"/>
  <c r="AQ273" i="1"/>
  <c r="AQ274" i="1"/>
  <c r="AQ275" i="1"/>
  <c r="AQ277" i="1"/>
  <c r="AQ276" i="1"/>
  <c r="AQ278" i="1"/>
  <c r="AQ279" i="1"/>
  <c r="AQ280" i="1"/>
  <c r="AQ281" i="1"/>
  <c r="AQ258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30" i="1"/>
  <c r="AQ210" i="1"/>
  <c r="AQ211" i="1"/>
  <c r="AQ212" i="1"/>
  <c r="AQ213" i="1"/>
  <c r="AQ209" i="1" s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01" i="1"/>
  <c r="AQ202" i="1"/>
  <c r="AQ203" i="1"/>
  <c r="AQ200" i="1" s="1"/>
  <c r="AQ204" i="1"/>
  <c r="AQ205" i="1"/>
  <c r="AQ206" i="1"/>
  <c r="AQ207" i="1"/>
  <c r="AQ208" i="1"/>
  <c r="AQ197" i="1"/>
  <c r="AQ196" i="1" s="1"/>
  <c r="AQ198" i="1"/>
  <c r="AQ199" i="1"/>
  <c r="AQ167" i="1"/>
  <c r="AQ168" i="1"/>
  <c r="AQ166" i="1" s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50" i="1"/>
  <c r="AQ151" i="1"/>
  <c r="AQ149" i="1" s="1"/>
  <c r="AQ152" i="1"/>
  <c r="AQ153" i="1"/>
  <c r="AQ154" i="1"/>
  <c r="AQ155" i="1"/>
  <c r="AQ156" i="1"/>
  <c r="AQ129" i="1"/>
  <c r="AQ130" i="1"/>
  <c r="AQ131" i="1"/>
  <c r="AQ128" i="1" s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00" i="1"/>
  <c r="AQ101" i="1"/>
  <c r="AQ99" i="1" s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88" i="1"/>
  <c r="AQ87" i="1" s="1"/>
  <c r="AQ89" i="1"/>
  <c r="AQ90" i="1"/>
  <c r="AQ91" i="1"/>
  <c r="AQ92" i="1"/>
  <c r="AQ93" i="1"/>
  <c r="AQ94" i="1"/>
  <c r="AQ95" i="1"/>
  <c r="AQ96" i="1"/>
  <c r="AQ97" i="1"/>
  <c r="AQ98" i="1"/>
  <c r="AQ76" i="1"/>
  <c r="AQ75" i="1" s="1"/>
  <c r="AQ77" i="1"/>
  <c r="AQ79" i="1"/>
  <c r="AQ78" i="1"/>
  <c r="AQ80" i="1"/>
  <c r="AQ81" i="1"/>
  <c r="AQ82" i="1"/>
  <c r="AQ83" i="1"/>
  <c r="AQ84" i="1"/>
  <c r="AQ85" i="1"/>
  <c r="AQ86" i="1"/>
  <c r="AQ49" i="1"/>
  <c r="AQ48" i="1" s="1"/>
  <c r="AQ50" i="1"/>
  <c r="AQ51" i="1"/>
  <c r="AQ52" i="1"/>
  <c r="AQ53" i="1"/>
  <c r="AQ54" i="1"/>
  <c r="AQ55" i="1"/>
  <c r="AQ56" i="1"/>
  <c r="AQ57" i="1"/>
  <c r="AQ58" i="1"/>
  <c r="AQ59" i="1"/>
  <c r="AQ60" i="1"/>
  <c r="AQ62" i="1"/>
  <c r="AQ61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45" i="1"/>
  <c r="AQ44" i="1" s="1"/>
  <c r="AQ46" i="1"/>
  <c r="AQ47" i="1"/>
  <c r="AQ38" i="1"/>
  <c r="AQ37" i="1" s="1"/>
  <c r="AQ39" i="1"/>
  <c r="AQ40" i="1"/>
  <c r="AQ41" i="1"/>
  <c r="AQ42" i="1"/>
  <c r="AQ43" i="1"/>
  <c r="AQ11" i="1"/>
  <c r="AQ158" i="1"/>
  <c r="AQ159" i="1"/>
  <c r="AQ157" i="1" s="1"/>
  <c r="AQ160" i="1"/>
  <c r="AQ161" i="1"/>
  <c r="AQ162" i="1"/>
  <c r="AQ163" i="1"/>
  <c r="AQ164" i="1"/>
  <c r="AQ165" i="1"/>
  <c r="AP285" i="1"/>
  <c r="AP283" i="1"/>
  <c r="AP284" i="1"/>
  <c r="AP282" i="1"/>
  <c r="AP259" i="1"/>
  <c r="AP260" i="1"/>
  <c r="AP261" i="1"/>
  <c r="AP262" i="1"/>
  <c r="AP263" i="1"/>
  <c r="AP264" i="1"/>
  <c r="AP266" i="1"/>
  <c r="AP265" i="1"/>
  <c r="AP267" i="1"/>
  <c r="AP268" i="1"/>
  <c r="AP269" i="1"/>
  <c r="AP270" i="1"/>
  <c r="AP271" i="1"/>
  <c r="AP272" i="1"/>
  <c r="AP273" i="1"/>
  <c r="AP274" i="1"/>
  <c r="AP275" i="1"/>
  <c r="AP277" i="1"/>
  <c r="AP276" i="1"/>
  <c r="AP278" i="1"/>
  <c r="AP279" i="1"/>
  <c r="AP280" i="1"/>
  <c r="AP281" i="1"/>
  <c r="AP258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30" i="1"/>
  <c r="AP210" i="1"/>
  <c r="AP211" i="1"/>
  <c r="AP212" i="1"/>
  <c r="AP213" i="1"/>
  <c r="AP209" i="1" s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01" i="1"/>
  <c r="AP202" i="1"/>
  <c r="AP203" i="1"/>
  <c r="AP200" i="1" s="1"/>
  <c r="AP204" i="1"/>
  <c r="AP205" i="1"/>
  <c r="AP206" i="1"/>
  <c r="AP207" i="1"/>
  <c r="AP208" i="1"/>
  <c r="AP197" i="1"/>
  <c r="AP196" i="1" s="1"/>
  <c r="AP198" i="1"/>
  <c r="AP199" i="1"/>
  <c r="AP167" i="1"/>
  <c r="AP168" i="1"/>
  <c r="AP166" i="1" s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50" i="1"/>
  <c r="AP151" i="1"/>
  <c r="AP149" i="1" s="1"/>
  <c r="AP152" i="1"/>
  <c r="AP153" i="1"/>
  <c r="AP154" i="1"/>
  <c r="AP155" i="1"/>
  <c r="AP156" i="1"/>
  <c r="AP129" i="1"/>
  <c r="AP130" i="1"/>
  <c r="AP131" i="1"/>
  <c r="AP128" i="1" s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00" i="1"/>
  <c r="AP101" i="1"/>
  <c r="AP99" i="1" s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88" i="1"/>
  <c r="AP87" i="1" s="1"/>
  <c r="AP89" i="1"/>
  <c r="AP90" i="1"/>
  <c r="AP91" i="1"/>
  <c r="AP92" i="1"/>
  <c r="AP93" i="1"/>
  <c r="AP94" i="1"/>
  <c r="AP95" i="1"/>
  <c r="AP96" i="1"/>
  <c r="AP97" i="1"/>
  <c r="AP98" i="1"/>
  <c r="AP76" i="1"/>
  <c r="AP75" i="1" s="1"/>
  <c r="AP77" i="1"/>
  <c r="AP79" i="1"/>
  <c r="AP78" i="1"/>
  <c r="AP80" i="1"/>
  <c r="AP81" i="1"/>
  <c r="AP82" i="1"/>
  <c r="AP83" i="1"/>
  <c r="AP84" i="1"/>
  <c r="AP85" i="1"/>
  <c r="AP86" i="1"/>
  <c r="AP49" i="1"/>
  <c r="AP48" i="1" s="1"/>
  <c r="AP50" i="1"/>
  <c r="AP51" i="1"/>
  <c r="AP52" i="1"/>
  <c r="AP53" i="1"/>
  <c r="AP54" i="1"/>
  <c r="AP55" i="1"/>
  <c r="AP56" i="1"/>
  <c r="AP57" i="1"/>
  <c r="AP58" i="1"/>
  <c r="AP59" i="1"/>
  <c r="AP60" i="1"/>
  <c r="AP62" i="1"/>
  <c r="AP61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45" i="1"/>
  <c r="AP44" i="1" s="1"/>
  <c r="AP46" i="1"/>
  <c r="AP47" i="1"/>
  <c r="AP38" i="1"/>
  <c r="AP37" i="1" s="1"/>
  <c r="AP39" i="1"/>
  <c r="AP40" i="1"/>
  <c r="AP41" i="1"/>
  <c r="AP42" i="1"/>
  <c r="AP43" i="1"/>
  <c r="AP11" i="1"/>
  <c r="AP158" i="1"/>
  <c r="AP159" i="1"/>
  <c r="AP157" i="1" s="1"/>
  <c r="AP160" i="1"/>
  <c r="AP161" i="1"/>
  <c r="AP162" i="1"/>
  <c r="AP163" i="1"/>
  <c r="AP164" i="1"/>
  <c r="AP165" i="1"/>
  <c r="AO285" i="1"/>
  <c r="AO283" i="1"/>
  <c r="AO284" i="1"/>
  <c r="AO282" i="1"/>
  <c r="AO259" i="1"/>
  <c r="AO260" i="1"/>
  <c r="AO261" i="1"/>
  <c r="AO262" i="1"/>
  <c r="AO263" i="1"/>
  <c r="AO264" i="1"/>
  <c r="AO266" i="1"/>
  <c r="AO265" i="1"/>
  <c r="AO267" i="1"/>
  <c r="AO268" i="1"/>
  <c r="AO269" i="1"/>
  <c r="AO270" i="1"/>
  <c r="AO271" i="1"/>
  <c r="AO272" i="1"/>
  <c r="AO273" i="1"/>
  <c r="AO274" i="1"/>
  <c r="AO275" i="1"/>
  <c r="AO277" i="1"/>
  <c r="AO276" i="1"/>
  <c r="AO278" i="1"/>
  <c r="AO279" i="1"/>
  <c r="AO280" i="1"/>
  <c r="AO281" i="1"/>
  <c r="AO258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30" i="1"/>
  <c r="AO210" i="1"/>
  <c r="AO211" i="1"/>
  <c r="AO212" i="1"/>
  <c r="AO209" i="1" s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01" i="1"/>
  <c r="AO202" i="1"/>
  <c r="AO200" i="1" s="1"/>
  <c r="AO203" i="1"/>
  <c r="AO204" i="1"/>
  <c r="AO205" i="1"/>
  <c r="AO206" i="1"/>
  <c r="AO207" i="1"/>
  <c r="AO208" i="1"/>
  <c r="AO197" i="1"/>
  <c r="AO196" i="1" s="1"/>
  <c r="AO198" i="1"/>
  <c r="AO199" i="1"/>
  <c r="AO167" i="1"/>
  <c r="AO166" i="1" s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50" i="1"/>
  <c r="AO151" i="1"/>
  <c r="AO149" i="1" s="1"/>
  <c r="AO152" i="1"/>
  <c r="AO153" i="1"/>
  <c r="AO154" i="1"/>
  <c r="AO155" i="1"/>
  <c r="AO156" i="1"/>
  <c r="AO129" i="1"/>
  <c r="AO130" i="1"/>
  <c r="AO128" i="1" s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00" i="1"/>
  <c r="AO101" i="1"/>
  <c r="AO99" i="1" s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88" i="1"/>
  <c r="AO87" i="1" s="1"/>
  <c r="AO89" i="1"/>
  <c r="AO90" i="1"/>
  <c r="AO91" i="1"/>
  <c r="AO92" i="1"/>
  <c r="AO93" i="1"/>
  <c r="AO94" i="1"/>
  <c r="AO95" i="1"/>
  <c r="AO96" i="1"/>
  <c r="AO97" i="1"/>
  <c r="AO98" i="1"/>
  <c r="AO76" i="1"/>
  <c r="AO75" i="1" s="1"/>
  <c r="AO77" i="1"/>
  <c r="AO79" i="1"/>
  <c r="AO78" i="1"/>
  <c r="AO80" i="1"/>
  <c r="AO81" i="1"/>
  <c r="AO82" i="1"/>
  <c r="AO83" i="1"/>
  <c r="AO84" i="1"/>
  <c r="AO85" i="1"/>
  <c r="AO86" i="1"/>
  <c r="AO49" i="1"/>
  <c r="AO48" i="1" s="1"/>
  <c r="AO50" i="1"/>
  <c r="AO51" i="1"/>
  <c r="AO52" i="1"/>
  <c r="AO53" i="1"/>
  <c r="AO54" i="1"/>
  <c r="AO55" i="1"/>
  <c r="AO56" i="1"/>
  <c r="AO57" i="1"/>
  <c r="AO58" i="1"/>
  <c r="AO59" i="1"/>
  <c r="AO60" i="1"/>
  <c r="AO62" i="1"/>
  <c r="AO61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45" i="1"/>
  <c r="AO44" i="1" s="1"/>
  <c r="AO46" i="1"/>
  <c r="AO47" i="1"/>
  <c r="AO38" i="1"/>
  <c r="AO37" i="1" s="1"/>
  <c r="AO39" i="1"/>
  <c r="AO40" i="1"/>
  <c r="AO41" i="1"/>
  <c r="AO42" i="1"/>
  <c r="AO43" i="1"/>
  <c r="AO11" i="1"/>
  <c r="AO158" i="1"/>
  <c r="AO159" i="1"/>
  <c r="AO157" i="1" s="1"/>
  <c r="AO160" i="1"/>
  <c r="AO161" i="1"/>
  <c r="AO162" i="1"/>
  <c r="AO163" i="1"/>
  <c r="AO164" i="1"/>
  <c r="AO165" i="1"/>
  <c r="AN285" i="1"/>
  <c r="AN283" i="1"/>
  <c r="AN284" i="1"/>
  <c r="AN282" i="1"/>
  <c r="AN259" i="1"/>
  <c r="AN260" i="1"/>
  <c r="AN261" i="1"/>
  <c r="AN262" i="1"/>
  <c r="AN263" i="1"/>
  <c r="AN264" i="1"/>
  <c r="AN266" i="1"/>
  <c r="AN265" i="1"/>
  <c r="AN267" i="1"/>
  <c r="AN268" i="1"/>
  <c r="AN269" i="1"/>
  <c r="AN270" i="1"/>
  <c r="AN271" i="1"/>
  <c r="AN272" i="1"/>
  <c r="AN273" i="1"/>
  <c r="AN274" i="1"/>
  <c r="AN275" i="1"/>
  <c r="AN277" i="1"/>
  <c r="AN276" i="1"/>
  <c r="AN278" i="1"/>
  <c r="AN279" i="1"/>
  <c r="AN280" i="1"/>
  <c r="AN281" i="1"/>
  <c r="AN258" i="1"/>
  <c r="AN231" i="1"/>
  <c r="AN232" i="1"/>
  <c r="AN233" i="1"/>
  <c r="AN234" i="1"/>
  <c r="AN235" i="1"/>
  <c r="AN236" i="1"/>
  <c r="AN237" i="1"/>
  <c r="AN238" i="1"/>
  <c r="AN239" i="1"/>
  <c r="AN240" i="1"/>
  <c r="AN241" i="1"/>
  <c r="AN242" i="1"/>
  <c r="AN243" i="1"/>
  <c r="AN244" i="1"/>
  <c r="AN245" i="1"/>
  <c r="AN246" i="1"/>
  <c r="AN247" i="1"/>
  <c r="AN248" i="1"/>
  <c r="AN249" i="1"/>
  <c r="AN250" i="1"/>
  <c r="AN251" i="1"/>
  <c r="AN252" i="1"/>
  <c r="AN253" i="1"/>
  <c r="AN254" i="1"/>
  <c r="AN255" i="1"/>
  <c r="AN256" i="1"/>
  <c r="AN257" i="1"/>
  <c r="AN230" i="1"/>
  <c r="AN210" i="1"/>
  <c r="AN211" i="1"/>
  <c r="AN212" i="1"/>
  <c r="AN209" i="1" s="1"/>
  <c r="AN213" i="1"/>
  <c r="AN214" i="1"/>
  <c r="AN215" i="1"/>
  <c r="AN216" i="1"/>
  <c r="AN217" i="1"/>
  <c r="AN218" i="1"/>
  <c r="AN219" i="1"/>
  <c r="AN220" i="1"/>
  <c r="AN221" i="1"/>
  <c r="AN222" i="1"/>
  <c r="AN223" i="1"/>
  <c r="AN224" i="1"/>
  <c r="AN225" i="1"/>
  <c r="AN226" i="1"/>
  <c r="AN227" i="1"/>
  <c r="AN228" i="1"/>
  <c r="AN229" i="1"/>
  <c r="AN201" i="1"/>
  <c r="AN202" i="1"/>
  <c r="AN200" i="1" s="1"/>
  <c r="AN203" i="1"/>
  <c r="AN204" i="1"/>
  <c r="AN205" i="1"/>
  <c r="AN206" i="1"/>
  <c r="AN207" i="1"/>
  <c r="AN208" i="1"/>
  <c r="AN197" i="1"/>
  <c r="AN196" i="1" s="1"/>
  <c r="AN198" i="1"/>
  <c r="AN199" i="1"/>
  <c r="AN167" i="1"/>
  <c r="AN166" i="1" s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50" i="1"/>
  <c r="AN151" i="1"/>
  <c r="AN149" i="1" s="1"/>
  <c r="AN152" i="1"/>
  <c r="AN153" i="1"/>
  <c r="AN154" i="1"/>
  <c r="AN155" i="1"/>
  <c r="AN156" i="1"/>
  <c r="AN129" i="1"/>
  <c r="AN130" i="1"/>
  <c r="AN128" i="1" s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00" i="1"/>
  <c r="AN101" i="1"/>
  <c r="AN99" i="1" s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88" i="1"/>
  <c r="AN87" i="1" s="1"/>
  <c r="AN89" i="1"/>
  <c r="AN90" i="1"/>
  <c r="AN91" i="1"/>
  <c r="AN92" i="1"/>
  <c r="AN93" i="1"/>
  <c r="AN94" i="1"/>
  <c r="AN95" i="1"/>
  <c r="AN96" i="1"/>
  <c r="AN97" i="1"/>
  <c r="AN98" i="1"/>
  <c r="AN76" i="1"/>
  <c r="AN75" i="1" s="1"/>
  <c r="AN77" i="1"/>
  <c r="AN79" i="1"/>
  <c r="AN78" i="1"/>
  <c r="AN80" i="1"/>
  <c r="AN81" i="1"/>
  <c r="AN82" i="1"/>
  <c r="AN83" i="1"/>
  <c r="AN84" i="1"/>
  <c r="AN85" i="1"/>
  <c r="AN86" i="1"/>
  <c r="AN49" i="1"/>
  <c r="AN48" i="1" s="1"/>
  <c r="AN50" i="1"/>
  <c r="AN51" i="1"/>
  <c r="AN52" i="1"/>
  <c r="AN53" i="1"/>
  <c r="AN54" i="1"/>
  <c r="AN55" i="1"/>
  <c r="AN56" i="1"/>
  <c r="AN57" i="1"/>
  <c r="AN58" i="1"/>
  <c r="AN59" i="1"/>
  <c r="AN60" i="1"/>
  <c r="AN62" i="1"/>
  <c r="AN61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45" i="1"/>
  <c r="AN44" i="1" s="1"/>
  <c r="AN46" i="1"/>
  <c r="AN47" i="1"/>
  <c r="AN38" i="1"/>
  <c r="AN37" i="1" s="1"/>
  <c r="AN39" i="1"/>
  <c r="AN40" i="1"/>
  <c r="AN41" i="1"/>
  <c r="AN42" i="1"/>
  <c r="AN43" i="1"/>
  <c r="AN11" i="1"/>
  <c r="AN158" i="1"/>
  <c r="AN159" i="1"/>
  <c r="AN157" i="1" s="1"/>
  <c r="AN160" i="1"/>
  <c r="AN161" i="1"/>
  <c r="AN162" i="1"/>
  <c r="AN163" i="1"/>
  <c r="AN164" i="1"/>
  <c r="AN165" i="1"/>
  <c r="AM285" i="1"/>
  <c r="AM283" i="1"/>
  <c r="AM284" i="1"/>
  <c r="AM282" i="1"/>
  <c r="AM259" i="1"/>
  <c r="AM260" i="1"/>
  <c r="AM261" i="1"/>
  <c r="AM262" i="1"/>
  <c r="AM263" i="1"/>
  <c r="AM264" i="1"/>
  <c r="AM266" i="1"/>
  <c r="AM265" i="1"/>
  <c r="AM267" i="1"/>
  <c r="AM268" i="1"/>
  <c r="AM269" i="1"/>
  <c r="AM270" i="1"/>
  <c r="AM271" i="1"/>
  <c r="AM272" i="1"/>
  <c r="AM273" i="1"/>
  <c r="AM274" i="1"/>
  <c r="AM275" i="1"/>
  <c r="AM277" i="1"/>
  <c r="AM276" i="1"/>
  <c r="AM278" i="1"/>
  <c r="AM279" i="1"/>
  <c r="AM280" i="1"/>
  <c r="AM281" i="1"/>
  <c r="AM258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30" i="1"/>
  <c r="AM210" i="1"/>
  <c r="AM211" i="1"/>
  <c r="AM212" i="1"/>
  <c r="AM209" i="1" s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01" i="1"/>
  <c r="AM202" i="1"/>
  <c r="AM200" i="1" s="1"/>
  <c r="AM203" i="1"/>
  <c r="AM204" i="1"/>
  <c r="AM205" i="1"/>
  <c r="AM206" i="1"/>
  <c r="AM207" i="1"/>
  <c r="AM208" i="1"/>
  <c r="AM197" i="1"/>
  <c r="AM196" i="1" s="1"/>
  <c r="AM198" i="1"/>
  <c r="AM199" i="1"/>
  <c r="AM167" i="1"/>
  <c r="AM166" i="1" s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50" i="1"/>
  <c r="AM151" i="1"/>
  <c r="AM149" i="1" s="1"/>
  <c r="AM152" i="1"/>
  <c r="AM153" i="1"/>
  <c r="AM154" i="1"/>
  <c r="AM155" i="1"/>
  <c r="AM156" i="1"/>
  <c r="AM129" i="1"/>
  <c r="AM130" i="1"/>
  <c r="AM128" i="1" s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00" i="1"/>
  <c r="AM101" i="1"/>
  <c r="AM99" i="1" s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88" i="1"/>
  <c r="AM87" i="1" s="1"/>
  <c r="AM89" i="1"/>
  <c r="AM90" i="1"/>
  <c r="AM91" i="1"/>
  <c r="AM92" i="1"/>
  <c r="AM93" i="1"/>
  <c r="AM94" i="1"/>
  <c r="AM95" i="1"/>
  <c r="AM96" i="1"/>
  <c r="AM97" i="1"/>
  <c r="AM98" i="1"/>
  <c r="AM76" i="1"/>
  <c r="AM75" i="1" s="1"/>
  <c r="AM77" i="1"/>
  <c r="AM79" i="1"/>
  <c r="AM78" i="1"/>
  <c r="AM80" i="1"/>
  <c r="AM81" i="1"/>
  <c r="AM82" i="1"/>
  <c r="AM83" i="1"/>
  <c r="AM84" i="1"/>
  <c r="AM85" i="1"/>
  <c r="AM86" i="1"/>
  <c r="AM49" i="1"/>
  <c r="AM48" i="1" s="1"/>
  <c r="AM50" i="1"/>
  <c r="AM51" i="1"/>
  <c r="AM52" i="1"/>
  <c r="AM53" i="1"/>
  <c r="AM54" i="1"/>
  <c r="AM55" i="1"/>
  <c r="AM56" i="1"/>
  <c r="AM57" i="1"/>
  <c r="AM58" i="1"/>
  <c r="AM59" i="1"/>
  <c r="AM60" i="1"/>
  <c r="AM62" i="1"/>
  <c r="AM61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45" i="1"/>
  <c r="AM44" i="1" s="1"/>
  <c r="AM46" i="1"/>
  <c r="AM47" i="1"/>
  <c r="AM38" i="1"/>
  <c r="AM37" i="1" s="1"/>
  <c r="AM39" i="1"/>
  <c r="AM40" i="1"/>
  <c r="AM41" i="1"/>
  <c r="AM42" i="1"/>
  <c r="AM43" i="1"/>
  <c r="AM11" i="1"/>
  <c r="AM158" i="1"/>
  <c r="AM159" i="1"/>
  <c r="AM157" i="1" s="1"/>
  <c r="AM160" i="1"/>
  <c r="AM161" i="1"/>
  <c r="AM162" i="1"/>
  <c r="AM163" i="1"/>
  <c r="AM164" i="1"/>
  <c r="AM165" i="1"/>
  <c r="AL285" i="1"/>
  <c r="AL283" i="1"/>
  <c r="AL284" i="1"/>
  <c r="AL282" i="1"/>
  <c r="AL259" i="1"/>
  <c r="AL260" i="1"/>
  <c r="AL261" i="1"/>
  <c r="AL262" i="1"/>
  <c r="AL263" i="1"/>
  <c r="AL264" i="1"/>
  <c r="AL266" i="1"/>
  <c r="AL265" i="1"/>
  <c r="AL267" i="1"/>
  <c r="AL268" i="1"/>
  <c r="AL269" i="1"/>
  <c r="AL270" i="1"/>
  <c r="AL271" i="1"/>
  <c r="AL272" i="1"/>
  <c r="AL273" i="1"/>
  <c r="AL274" i="1"/>
  <c r="AL275" i="1"/>
  <c r="AL277" i="1"/>
  <c r="AL276" i="1"/>
  <c r="AL278" i="1"/>
  <c r="AL279" i="1"/>
  <c r="AL280" i="1"/>
  <c r="AL281" i="1"/>
  <c r="AL258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30" i="1"/>
  <c r="AL210" i="1"/>
  <c r="AL211" i="1"/>
  <c r="AL212" i="1"/>
  <c r="AL209" i="1" s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01" i="1"/>
  <c r="AL202" i="1"/>
  <c r="AL200" i="1" s="1"/>
  <c r="AL203" i="1"/>
  <c r="AL204" i="1"/>
  <c r="AL205" i="1"/>
  <c r="AL206" i="1"/>
  <c r="AL207" i="1"/>
  <c r="AL208" i="1"/>
  <c r="AL197" i="1"/>
  <c r="AL196" i="1" s="1"/>
  <c r="AL198" i="1"/>
  <c r="AL199" i="1"/>
  <c r="AL167" i="1"/>
  <c r="AL166" i="1" s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50" i="1"/>
  <c r="AL151" i="1"/>
  <c r="AL149" i="1" s="1"/>
  <c r="AL152" i="1"/>
  <c r="AL153" i="1"/>
  <c r="AL154" i="1"/>
  <c r="AL155" i="1"/>
  <c r="AL156" i="1"/>
  <c r="AL129" i="1"/>
  <c r="AL130" i="1"/>
  <c r="AL128" i="1" s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88" i="1"/>
  <c r="AL89" i="1"/>
  <c r="AL90" i="1"/>
  <c r="AL91" i="1"/>
  <c r="AL92" i="1"/>
  <c r="AL93" i="1"/>
  <c r="AL94" i="1"/>
  <c r="AL95" i="1"/>
  <c r="AL96" i="1"/>
  <c r="AL97" i="1"/>
  <c r="AL98" i="1"/>
  <c r="AL76" i="1"/>
  <c r="AL77" i="1"/>
  <c r="AL79" i="1"/>
  <c r="AL78" i="1"/>
  <c r="AL80" i="1"/>
  <c r="AL81" i="1"/>
  <c r="AL82" i="1"/>
  <c r="AL83" i="1"/>
  <c r="AL84" i="1"/>
  <c r="AL85" i="1"/>
  <c r="AL86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2" i="1"/>
  <c r="AL61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45" i="1"/>
  <c r="AL46" i="1"/>
  <c r="AL47" i="1"/>
  <c r="AL38" i="1"/>
  <c r="AL39" i="1"/>
  <c r="AL40" i="1"/>
  <c r="AL41" i="1"/>
  <c r="AL42" i="1"/>
  <c r="AL43" i="1"/>
  <c r="AL11" i="1"/>
  <c r="AL158" i="1"/>
  <c r="AL159" i="1"/>
  <c r="AL160" i="1"/>
  <c r="AL161" i="1"/>
  <c r="AL162" i="1"/>
  <c r="AL163" i="1"/>
  <c r="AL164" i="1"/>
  <c r="AL165" i="1"/>
  <c r="AK285" i="1"/>
  <c r="AK283" i="1"/>
  <c r="AK284" i="1"/>
  <c r="AK282" i="1"/>
  <c r="AK259" i="1"/>
  <c r="AK260" i="1"/>
  <c r="AK261" i="1"/>
  <c r="AK262" i="1"/>
  <c r="AK263" i="1"/>
  <c r="AK264" i="1"/>
  <c r="AK266" i="1"/>
  <c r="AK265" i="1"/>
  <c r="AK267" i="1"/>
  <c r="AK268" i="1"/>
  <c r="AK269" i="1"/>
  <c r="AK270" i="1"/>
  <c r="AK271" i="1"/>
  <c r="AK272" i="1"/>
  <c r="AK273" i="1"/>
  <c r="AK274" i="1"/>
  <c r="AK275" i="1"/>
  <c r="AK277" i="1"/>
  <c r="AK276" i="1"/>
  <c r="AK278" i="1"/>
  <c r="AK279" i="1"/>
  <c r="AK280" i="1"/>
  <c r="AK281" i="1"/>
  <c r="AK258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30" i="1"/>
  <c r="AK210" i="1"/>
  <c r="AK211" i="1"/>
  <c r="AK212" i="1"/>
  <c r="AK209" i="1" s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01" i="1"/>
  <c r="AK202" i="1"/>
  <c r="AK203" i="1"/>
  <c r="AK204" i="1"/>
  <c r="AK205" i="1"/>
  <c r="AK206" i="1"/>
  <c r="AK207" i="1"/>
  <c r="AK208" i="1"/>
  <c r="AK197" i="1"/>
  <c r="AK198" i="1"/>
  <c r="AK199" i="1"/>
  <c r="AK167" i="1"/>
  <c r="AK166" i="1" s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50" i="1"/>
  <c r="AK151" i="1"/>
  <c r="AK149" i="1" s="1"/>
  <c r="AK152" i="1"/>
  <c r="AK153" i="1"/>
  <c r="AK154" i="1"/>
  <c r="AK155" i="1"/>
  <c r="AK156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88" i="1"/>
  <c r="AK89" i="1"/>
  <c r="AK90" i="1"/>
  <c r="AK91" i="1"/>
  <c r="AK92" i="1"/>
  <c r="AK93" i="1"/>
  <c r="AK94" i="1"/>
  <c r="AK95" i="1"/>
  <c r="AK96" i="1"/>
  <c r="AK97" i="1"/>
  <c r="AK98" i="1"/>
  <c r="AK76" i="1"/>
  <c r="AK77" i="1"/>
  <c r="AK79" i="1"/>
  <c r="AK78" i="1"/>
  <c r="AK80" i="1"/>
  <c r="AK81" i="1"/>
  <c r="AK82" i="1"/>
  <c r="AK83" i="1"/>
  <c r="AK84" i="1"/>
  <c r="AK85" i="1"/>
  <c r="AK86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2" i="1"/>
  <c r="AK61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45" i="1"/>
  <c r="AK46" i="1"/>
  <c r="AK47" i="1"/>
  <c r="AK38" i="1"/>
  <c r="AK37" i="1" s="1"/>
  <c r="AK39" i="1"/>
  <c r="AK40" i="1"/>
  <c r="AK41" i="1"/>
  <c r="AK42" i="1"/>
  <c r="AK43" i="1"/>
  <c r="AK11" i="1"/>
  <c r="AK158" i="1"/>
  <c r="AK159" i="1"/>
  <c r="AK160" i="1"/>
  <c r="AK161" i="1"/>
  <c r="AK162" i="1"/>
  <c r="AK163" i="1"/>
  <c r="AK164" i="1"/>
  <c r="AK165" i="1"/>
  <c r="AJ285" i="1"/>
  <c r="AJ283" i="1"/>
  <c r="AJ284" i="1"/>
  <c r="AJ282" i="1"/>
  <c r="AJ259" i="1"/>
  <c r="AJ260" i="1"/>
  <c r="AJ261" i="1"/>
  <c r="AJ262" i="1"/>
  <c r="AJ263" i="1"/>
  <c r="AJ264" i="1"/>
  <c r="AJ266" i="1"/>
  <c r="AJ265" i="1"/>
  <c r="AJ267" i="1"/>
  <c r="AJ268" i="1"/>
  <c r="AJ269" i="1"/>
  <c r="AJ270" i="1"/>
  <c r="AJ271" i="1"/>
  <c r="AJ272" i="1"/>
  <c r="AJ273" i="1"/>
  <c r="AJ274" i="1"/>
  <c r="AJ275" i="1"/>
  <c r="AJ277" i="1"/>
  <c r="AJ276" i="1"/>
  <c r="AJ278" i="1"/>
  <c r="AJ279" i="1"/>
  <c r="AJ280" i="1"/>
  <c r="AJ281" i="1"/>
  <c r="AJ258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30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01" i="1"/>
  <c r="AJ202" i="1"/>
  <c r="AJ203" i="1"/>
  <c r="AJ204" i="1"/>
  <c r="AJ205" i="1"/>
  <c r="AJ206" i="1"/>
  <c r="AJ207" i="1"/>
  <c r="AJ208" i="1"/>
  <c r="AJ197" i="1"/>
  <c r="AJ196" i="1" s="1"/>
  <c r="AJ198" i="1"/>
  <c r="AJ199" i="1"/>
  <c r="AJ167" i="1"/>
  <c r="AJ166" i="1" s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50" i="1"/>
  <c r="AJ151" i="1"/>
  <c r="AJ152" i="1"/>
  <c r="AJ153" i="1"/>
  <c r="AJ154" i="1"/>
  <c r="AJ155" i="1"/>
  <c r="AJ156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88" i="1"/>
  <c r="AJ89" i="1"/>
  <c r="AJ90" i="1"/>
  <c r="AJ91" i="1"/>
  <c r="AJ92" i="1"/>
  <c r="AJ93" i="1"/>
  <c r="AJ94" i="1"/>
  <c r="AJ95" i="1"/>
  <c r="AJ96" i="1"/>
  <c r="AJ97" i="1"/>
  <c r="AJ98" i="1"/>
  <c r="AJ76" i="1"/>
  <c r="AJ77" i="1"/>
  <c r="AJ79" i="1"/>
  <c r="AJ78" i="1"/>
  <c r="AJ80" i="1"/>
  <c r="AJ81" i="1"/>
  <c r="AJ82" i="1"/>
  <c r="AJ83" i="1"/>
  <c r="AJ84" i="1"/>
  <c r="AJ85" i="1"/>
  <c r="AJ86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2" i="1"/>
  <c r="AJ61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45" i="1"/>
  <c r="AJ44" i="1" s="1"/>
  <c r="AJ46" i="1"/>
  <c r="AJ47" i="1"/>
  <c r="AJ38" i="1"/>
  <c r="AJ37" i="1" s="1"/>
  <c r="AJ39" i="1"/>
  <c r="AJ40" i="1"/>
  <c r="AJ41" i="1"/>
  <c r="AJ42" i="1"/>
  <c r="AJ43" i="1"/>
  <c r="AJ11" i="1"/>
  <c r="AJ158" i="1"/>
  <c r="AJ159" i="1"/>
  <c r="AJ160" i="1"/>
  <c r="AJ161" i="1"/>
  <c r="AJ162" i="1"/>
  <c r="AJ163" i="1"/>
  <c r="AJ164" i="1"/>
  <c r="AJ165" i="1"/>
  <c r="AI285" i="1"/>
  <c r="AI283" i="1"/>
  <c r="AI284" i="1"/>
  <c r="AI282" i="1"/>
  <c r="AI259" i="1"/>
  <c r="AI260" i="1"/>
  <c r="AI261" i="1"/>
  <c r="AI262" i="1"/>
  <c r="AI263" i="1"/>
  <c r="AI264" i="1"/>
  <c r="AI266" i="1"/>
  <c r="AI265" i="1"/>
  <c r="AI267" i="1"/>
  <c r="AI268" i="1"/>
  <c r="AI269" i="1"/>
  <c r="AI270" i="1"/>
  <c r="AI271" i="1"/>
  <c r="AI272" i="1"/>
  <c r="AI273" i="1"/>
  <c r="AI274" i="1"/>
  <c r="AI275" i="1"/>
  <c r="AI277" i="1"/>
  <c r="AI276" i="1"/>
  <c r="AI278" i="1"/>
  <c r="AI279" i="1"/>
  <c r="AI280" i="1"/>
  <c r="AI281" i="1"/>
  <c r="AI258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30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01" i="1"/>
  <c r="AI202" i="1"/>
  <c r="AI200" i="1" s="1"/>
  <c r="AI203" i="1"/>
  <c r="AI204" i="1"/>
  <c r="AI205" i="1"/>
  <c r="AI206" i="1"/>
  <c r="AI207" i="1"/>
  <c r="AI208" i="1"/>
  <c r="AI197" i="1"/>
  <c r="AI196" i="1" s="1"/>
  <c r="AI198" i="1"/>
  <c r="AI199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50" i="1"/>
  <c r="AI151" i="1"/>
  <c r="AI152" i="1"/>
  <c r="AI153" i="1"/>
  <c r="AI154" i="1"/>
  <c r="AI155" i="1"/>
  <c r="AI156" i="1"/>
  <c r="AI129" i="1"/>
  <c r="AI130" i="1"/>
  <c r="AI128" i="1" s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88" i="1"/>
  <c r="AI89" i="1"/>
  <c r="AI90" i="1"/>
  <c r="AI91" i="1"/>
  <c r="AI92" i="1"/>
  <c r="AI93" i="1"/>
  <c r="AI94" i="1"/>
  <c r="AI95" i="1"/>
  <c r="AI96" i="1"/>
  <c r="AI97" i="1"/>
  <c r="AI98" i="1"/>
  <c r="AI76" i="1"/>
  <c r="AI77" i="1"/>
  <c r="AI79" i="1"/>
  <c r="AI78" i="1"/>
  <c r="AI80" i="1"/>
  <c r="AI81" i="1"/>
  <c r="AI82" i="1"/>
  <c r="AI83" i="1"/>
  <c r="AI84" i="1"/>
  <c r="AI85" i="1"/>
  <c r="AI86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2" i="1"/>
  <c r="AI61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45" i="1"/>
  <c r="AI44" i="1" s="1"/>
  <c r="AI46" i="1"/>
  <c r="AI47" i="1"/>
  <c r="AI38" i="1"/>
  <c r="AI39" i="1"/>
  <c r="AI40" i="1"/>
  <c r="AI41" i="1"/>
  <c r="AI42" i="1"/>
  <c r="AI43" i="1"/>
  <c r="AI11" i="1"/>
  <c r="AI158" i="1"/>
  <c r="AI159" i="1"/>
  <c r="AI160" i="1"/>
  <c r="AI161" i="1"/>
  <c r="AI162" i="1"/>
  <c r="AI163" i="1"/>
  <c r="AI164" i="1"/>
  <c r="AI165" i="1"/>
  <c r="AH285" i="1"/>
  <c r="AH283" i="1"/>
  <c r="AH284" i="1"/>
  <c r="AH282" i="1"/>
  <c r="AH259" i="1"/>
  <c r="AH260" i="1"/>
  <c r="AH261" i="1"/>
  <c r="AH262" i="1"/>
  <c r="AH263" i="1"/>
  <c r="AH264" i="1"/>
  <c r="AH266" i="1"/>
  <c r="AH265" i="1"/>
  <c r="AH267" i="1"/>
  <c r="AH268" i="1"/>
  <c r="AH269" i="1"/>
  <c r="AH270" i="1"/>
  <c r="AH271" i="1"/>
  <c r="AH272" i="1"/>
  <c r="AH273" i="1"/>
  <c r="AH274" i="1"/>
  <c r="AH275" i="1"/>
  <c r="AH277" i="1"/>
  <c r="AH276" i="1"/>
  <c r="AH278" i="1"/>
  <c r="AH279" i="1"/>
  <c r="AH280" i="1"/>
  <c r="AH281" i="1"/>
  <c r="AH258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30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01" i="1"/>
  <c r="AH202" i="1"/>
  <c r="AH200" i="1" s="1"/>
  <c r="AH203" i="1"/>
  <c r="AH204" i="1"/>
  <c r="AH205" i="1"/>
  <c r="AH206" i="1"/>
  <c r="AH207" i="1"/>
  <c r="AH208" i="1"/>
  <c r="AH197" i="1"/>
  <c r="AH198" i="1"/>
  <c r="AH199" i="1"/>
  <c r="AH167" i="1"/>
  <c r="AH166" i="1" s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50" i="1"/>
  <c r="AH151" i="1"/>
  <c r="AH152" i="1"/>
  <c r="AH153" i="1"/>
  <c r="AH154" i="1"/>
  <c r="AH155" i="1"/>
  <c r="AH156" i="1"/>
  <c r="AH129" i="1"/>
  <c r="AH130" i="1"/>
  <c r="AH128" i="1" s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88" i="1"/>
  <c r="AH89" i="1"/>
  <c r="AH90" i="1"/>
  <c r="AH91" i="1"/>
  <c r="AH92" i="1"/>
  <c r="AH93" i="1"/>
  <c r="AH94" i="1"/>
  <c r="AH95" i="1"/>
  <c r="AH96" i="1"/>
  <c r="AH97" i="1"/>
  <c r="AH98" i="1"/>
  <c r="AH76" i="1"/>
  <c r="AH77" i="1"/>
  <c r="AH79" i="1"/>
  <c r="AH78" i="1"/>
  <c r="AH80" i="1"/>
  <c r="AH81" i="1"/>
  <c r="AH82" i="1"/>
  <c r="AH83" i="1"/>
  <c r="AH84" i="1"/>
  <c r="AH85" i="1"/>
  <c r="AH86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2" i="1"/>
  <c r="AH61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45" i="1"/>
  <c r="AH46" i="1"/>
  <c r="AH47" i="1"/>
  <c r="AH38" i="1"/>
  <c r="AH37" i="1" s="1"/>
  <c r="AH39" i="1"/>
  <c r="AH40" i="1"/>
  <c r="AH41" i="1"/>
  <c r="AH42" i="1"/>
  <c r="AH43" i="1"/>
  <c r="AH11" i="1"/>
  <c r="AH158" i="1"/>
  <c r="AH159" i="1"/>
  <c r="AH160" i="1"/>
  <c r="AH161" i="1"/>
  <c r="AH162" i="1"/>
  <c r="AH163" i="1"/>
  <c r="AH164" i="1"/>
  <c r="AH165" i="1"/>
  <c r="AG285" i="1"/>
  <c r="AG283" i="1"/>
  <c r="AG284" i="1"/>
  <c r="AG282" i="1"/>
  <c r="AG259" i="1"/>
  <c r="AG260" i="1"/>
  <c r="AG261" i="1"/>
  <c r="AG262" i="1"/>
  <c r="AG263" i="1"/>
  <c r="AG264" i="1"/>
  <c r="AG266" i="1"/>
  <c r="AG265" i="1"/>
  <c r="AG267" i="1"/>
  <c r="AG268" i="1"/>
  <c r="AG269" i="1"/>
  <c r="AG270" i="1"/>
  <c r="AG271" i="1"/>
  <c r="AG272" i="1"/>
  <c r="AG273" i="1"/>
  <c r="AG274" i="1"/>
  <c r="AG275" i="1"/>
  <c r="AG277" i="1"/>
  <c r="AG276" i="1"/>
  <c r="AG278" i="1"/>
  <c r="AG279" i="1"/>
  <c r="AG280" i="1"/>
  <c r="AG281" i="1"/>
  <c r="AG258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30" i="1"/>
  <c r="AG210" i="1"/>
  <c r="AG211" i="1"/>
  <c r="AG212" i="1"/>
  <c r="AG209" i="1" s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01" i="1"/>
  <c r="AG202" i="1"/>
  <c r="AG203" i="1"/>
  <c r="AG204" i="1"/>
  <c r="AG205" i="1"/>
  <c r="AG206" i="1"/>
  <c r="AG207" i="1"/>
  <c r="AG208" i="1"/>
  <c r="AG197" i="1"/>
  <c r="AG196" i="1" s="1"/>
  <c r="AG198" i="1"/>
  <c r="AG199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50" i="1"/>
  <c r="AG151" i="1"/>
  <c r="AG149" i="1" s="1"/>
  <c r="AG152" i="1"/>
  <c r="AG153" i="1"/>
  <c r="AG154" i="1"/>
  <c r="AG155" i="1"/>
  <c r="AG156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88" i="1"/>
  <c r="AG89" i="1"/>
  <c r="AG90" i="1"/>
  <c r="AG91" i="1"/>
  <c r="AG92" i="1"/>
  <c r="AG93" i="1"/>
  <c r="AG94" i="1"/>
  <c r="AG95" i="1"/>
  <c r="AG96" i="1"/>
  <c r="AG97" i="1"/>
  <c r="AG98" i="1"/>
  <c r="AG76" i="1"/>
  <c r="AG77" i="1"/>
  <c r="AG79" i="1"/>
  <c r="AG78" i="1"/>
  <c r="AG80" i="1"/>
  <c r="AG81" i="1"/>
  <c r="AG82" i="1"/>
  <c r="AG83" i="1"/>
  <c r="AG84" i="1"/>
  <c r="AG85" i="1"/>
  <c r="AG86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2" i="1"/>
  <c r="AG61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45" i="1"/>
  <c r="AG44" i="1" s="1"/>
  <c r="AG46" i="1"/>
  <c r="AG47" i="1"/>
  <c r="AG38" i="1"/>
  <c r="AG39" i="1"/>
  <c r="AG40" i="1"/>
  <c r="AG41" i="1"/>
  <c r="AG42" i="1"/>
  <c r="AG43" i="1"/>
  <c r="AG11" i="1"/>
  <c r="AG158" i="1"/>
  <c r="AG159" i="1"/>
  <c r="AG160" i="1"/>
  <c r="AG161" i="1"/>
  <c r="AG162" i="1"/>
  <c r="AG163" i="1"/>
  <c r="AG164" i="1"/>
  <c r="AG165" i="1"/>
  <c r="AF285" i="1"/>
  <c r="AF283" i="1"/>
  <c r="AF284" i="1"/>
  <c r="AF282" i="1"/>
  <c r="AF259" i="1"/>
  <c r="AF260" i="1"/>
  <c r="AF261" i="1"/>
  <c r="AF262" i="1"/>
  <c r="AF263" i="1"/>
  <c r="AF264" i="1"/>
  <c r="AF266" i="1"/>
  <c r="AF265" i="1"/>
  <c r="AF267" i="1"/>
  <c r="AF268" i="1"/>
  <c r="AF269" i="1"/>
  <c r="AF270" i="1"/>
  <c r="AF271" i="1"/>
  <c r="AF272" i="1"/>
  <c r="AF273" i="1"/>
  <c r="AF274" i="1"/>
  <c r="AF275" i="1"/>
  <c r="AF277" i="1"/>
  <c r="AF276" i="1"/>
  <c r="AF278" i="1"/>
  <c r="AF279" i="1"/>
  <c r="AF280" i="1"/>
  <c r="AF281" i="1"/>
  <c r="AF258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30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01" i="1"/>
  <c r="AF202" i="1"/>
  <c r="AF200" i="1" s="1"/>
  <c r="AF203" i="1"/>
  <c r="AF204" i="1"/>
  <c r="AF205" i="1"/>
  <c r="AF206" i="1"/>
  <c r="AF207" i="1"/>
  <c r="AF208" i="1"/>
  <c r="AF197" i="1"/>
  <c r="AF198" i="1"/>
  <c r="AF199" i="1"/>
  <c r="AF167" i="1"/>
  <c r="AF166" i="1" s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50" i="1"/>
  <c r="AF151" i="1"/>
  <c r="AF152" i="1"/>
  <c r="AF153" i="1"/>
  <c r="AF154" i="1"/>
  <c r="AF155" i="1"/>
  <c r="AF156" i="1"/>
  <c r="AF129" i="1"/>
  <c r="AF130" i="1"/>
  <c r="AF128" i="1" s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88" i="1"/>
  <c r="AF89" i="1"/>
  <c r="AF90" i="1"/>
  <c r="AF91" i="1"/>
  <c r="AF92" i="1"/>
  <c r="AF93" i="1"/>
  <c r="AF94" i="1"/>
  <c r="AF95" i="1"/>
  <c r="AF96" i="1"/>
  <c r="AF97" i="1"/>
  <c r="AF98" i="1"/>
  <c r="AF76" i="1"/>
  <c r="AF77" i="1"/>
  <c r="AF79" i="1"/>
  <c r="AF78" i="1"/>
  <c r="AF80" i="1"/>
  <c r="AF81" i="1"/>
  <c r="AF82" i="1"/>
  <c r="AF83" i="1"/>
  <c r="AF84" i="1"/>
  <c r="AF85" i="1"/>
  <c r="AF86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2" i="1"/>
  <c r="AF61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45" i="1"/>
  <c r="AF46" i="1"/>
  <c r="AF47" i="1"/>
  <c r="AF38" i="1"/>
  <c r="AF37" i="1" s="1"/>
  <c r="AF39" i="1"/>
  <c r="AF40" i="1"/>
  <c r="AF41" i="1"/>
  <c r="AF42" i="1"/>
  <c r="AF43" i="1"/>
  <c r="AF11" i="1"/>
  <c r="AF158" i="1"/>
  <c r="AF159" i="1"/>
  <c r="AF160" i="1"/>
  <c r="AF161" i="1"/>
  <c r="AF162" i="1"/>
  <c r="AF163" i="1"/>
  <c r="AF164" i="1"/>
  <c r="AF165" i="1"/>
  <c r="AE285" i="1"/>
  <c r="AE283" i="1"/>
  <c r="AE284" i="1"/>
  <c r="AE282" i="1"/>
  <c r="AE259" i="1"/>
  <c r="AE260" i="1"/>
  <c r="AE261" i="1"/>
  <c r="AE262" i="1"/>
  <c r="AE263" i="1"/>
  <c r="AE264" i="1"/>
  <c r="AE266" i="1"/>
  <c r="AE265" i="1"/>
  <c r="AE267" i="1"/>
  <c r="AE268" i="1"/>
  <c r="AE269" i="1"/>
  <c r="AE270" i="1"/>
  <c r="AE271" i="1"/>
  <c r="AE272" i="1"/>
  <c r="AE273" i="1"/>
  <c r="AE274" i="1"/>
  <c r="AE275" i="1"/>
  <c r="AE277" i="1"/>
  <c r="AE276" i="1"/>
  <c r="AE278" i="1"/>
  <c r="AE279" i="1"/>
  <c r="AE280" i="1"/>
  <c r="AE281" i="1"/>
  <c r="AE258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30" i="1" s="1"/>
  <c r="AE250" i="1"/>
  <c r="AE251" i="1"/>
  <c r="AE252" i="1"/>
  <c r="AE253" i="1"/>
  <c r="AE254" i="1"/>
  <c r="AE255" i="1"/>
  <c r="AE256" i="1"/>
  <c r="AE257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01" i="1"/>
  <c r="AE202" i="1"/>
  <c r="AE203" i="1"/>
  <c r="AE204" i="1"/>
  <c r="AE205" i="1"/>
  <c r="AE206" i="1"/>
  <c r="AE207" i="1"/>
  <c r="AE208" i="1"/>
  <c r="AE197" i="1"/>
  <c r="AE196" i="1" s="1"/>
  <c r="AE198" i="1"/>
  <c r="AE199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50" i="1"/>
  <c r="AE151" i="1"/>
  <c r="AE152" i="1"/>
  <c r="AE153" i="1"/>
  <c r="AE154" i="1"/>
  <c r="AE155" i="1"/>
  <c r="AE156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99" i="1"/>
  <c r="AE88" i="1"/>
  <c r="AE89" i="1"/>
  <c r="AE90" i="1"/>
  <c r="AE91" i="1"/>
  <c r="AE92" i="1"/>
  <c r="AE93" i="1"/>
  <c r="AE94" i="1"/>
  <c r="AE95" i="1"/>
  <c r="AE96" i="1"/>
  <c r="AE97" i="1"/>
  <c r="AE98" i="1"/>
  <c r="AE87" i="1"/>
  <c r="AE76" i="1"/>
  <c r="AE77" i="1"/>
  <c r="AE79" i="1"/>
  <c r="AE78" i="1"/>
  <c r="AE80" i="1"/>
  <c r="AE81" i="1"/>
  <c r="AE82" i="1"/>
  <c r="AE83" i="1"/>
  <c r="AE84" i="1"/>
  <c r="AE85" i="1"/>
  <c r="AE86" i="1"/>
  <c r="AE75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2" i="1"/>
  <c r="AE61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45" i="1"/>
  <c r="AE46" i="1"/>
  <c r="AE47" i="1"/>
  <c r="AE38" i="1"/>
  <c r="AE39" i="1"/>
  <c r="AE40" i="1"/>
  <c r="AE41" i="1"/>
  <c r="AE42" i="1"/>
  <c r="AE43" i="1"/>
  <c r="AE11" i="1"/>
  <c r="AE158" i="1"/>
  <c r="AE159" i="1"/>
  <c r="AE160" i="1"/>
  <c r="AE161" i="1"/>
  <c r="AE162" i="1"/>
  <c r="AE163" i="1"/>
  <c r="AE164" i="1"/>
  <c r="AE165" i="1"/>
  <c r="AE157" i="1"/>
  <c r="AD285" i="1"/>
  <c r="AD283" i="1"/>
  <c r="AD284" i="1"/>
  <c r="AD282" i="1" s="1"/>
  <c r="AD259" i="1"/>
  <c r="AD260" i="1"/>
  <c r="AD261" i="1"/>
  <c r="AD258" i="1" s="1"/>
  <c r="AD262" i="1"/>
  <c r="AD263" i="1"/>
  <c r="AD264" i="1"/>
  <c r="AD266" i="1"/>
  <c r="AD265" i="1"/>
  <c r="AD267" i="1"/>
  <c r="AD268" i="1"/>
  <c r="AD269" i="1"/>
  <c r="AD270" i="1"/>
  <c r="AD271" i="1"/>
  <c r="AD272" i="1"/>
  <c r="AD273" i="1"/>
  <c r="AD274" i="1"/>
  <c r="AD275" i="1"/>
  <c r="AD277" i="1"/>
  <c r="AD276" i="1"/>
  <c r="AD278" i="1"/>
  <c r="AD279" i="1"/>
  <c r="AD280" i="1"/>
  <c r="AD281" i="1"/>
  <c r="AD231" i="1"/>
  <c r="AD232" i="1"/>
  <c r="AD233" i="1"/>
  <c r="AD230" i="1" s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01" i="1"/>
  <c r="AD202" i="1"/>
  <c r="AD203" i="1"/>
  <c r="AD204" i="1"/>
  <c r="AD205" i="1"/>
  <c r="AD206" i="1"/>
  <c r="AD207" i="1"/>
  <c r="AD208" i="1"/>
  <c r="AD197" i="1"/>
  <c r="AD198" i="1"/>
  <c r="AD199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50" i="1"/>
  <c r="AD151" i="1"/>
  <c r="AD152" i="1"/>
  <c r="AD153" i="1"/>
  <c r="AD154" i="1"/>
  <c r="AD155" i="1"/>
  <c r="AD156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00" i="1"/>
  <c r="AD101" i="1"/>
  <c r="AD99" i="1" s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88" i="1"/>
  <c r="AD87" i="1" s="1"/>
  <c r="AD89" i="1"/>
  <c r="AD90" i="1"/>
  <c r="AD91" i="1"/>
  <c r="AD92" i="1"/>
  <c r="AD93" i="1"/>
  <c r="AD94" i="1"/>
  <c r="AD95" i="1"/>
  <c r="AD96" i="1"/>
  <c r="AD97" i="1"/>
  <c r="AD98" i="1"/>
  <c r="AD76" i="1"/>
  <c r="AD75" i="1" s="1"/>
  <c r="AD77" i="1"/>
  <c r="AD79" i="1"/>
  <c r="AD78" i="1"/>
  <c r="AD80" i="1"/>
  <c r="AD81" i="1"/>
  <c r="AD82" i="1"/>
  <c r="AD83" i="1"/>
  <c r="AD84" i="1"/>
  <c r="AD85" i="1"/>
  <c r="AD86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2" i="1"/>
  <c r="AD61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45" i="1"/>
  <c r="AD44" i="1" s="1"/>
  <c r="AD46" i="1"/>
  <c r="AD47" i="1"/>
  <c r="AD38" i="1"/>
  <c r="AD39" i="1"/>
  <c r="AD40" i="1"/>
  <c r="AD41" i="1"/>
  <c r="AD42" i="1"/>
  <c r="AD43" i="1"/>
  <c r="AD11" i="1"/>
  <c r="AD158" i="1"/>
  <c r="AD159" i="1"/>
  <c r="AD160" i="1"/>
  <c r="AD161" i="1"/>
  <c r="AD162" i="1"/>
  <c r="AD163" i="1"/>
  <c r="AD164" i="1"/>
  <c r="AD165" i="1"/>
  <c r="AD157" i="1"/>
  <c r="AC285" i="1"/>
  <c r="AC283" i="1"/>
  <c r="AC284" i="1"/>
  <c r="AC282" i="1" s="1"/>
  <c r="AC259" i="1"/>
  <c r="AC260" i="1"/>
  <c r="AC261" i="1"/>
  <c r="AC258" i="1" s="1"/>
  <c r="AC262" i="1"/>
  <c r="AC263" i="1"/>
  <c r="AC264" i="1"/>
  <c r="AC266" i="1"/>
  <c r="AC265" i="1"/>
  <c r="AC267" i="1"/>
  <c r="AC268" i="1"/>
  <c r="AC269" i="1"/>
  <c r="AC270" i="1"/>
  <c r="AC271" i="1"/>
  <c r="AC272" i="1"/>
  <c r="AC273" i="1"/>
  <c r="AC274" i="1"/>
  <c r="AC275" i="1"/>
  <c r="AC277" i="1"/>
  <c r="AC276" i="1"/>
  <c r="AC278" i="1"/>
  <c r="AC279" i="1"/>
  <c r="AC280" i="1"/>
  <c r="AC281" i="1"/>
  <c r="AC231" i="1"/>
  <c r="AC232" i="1"/>
  <c r="AC233" i="1"/>
  <c r="AC230" i="1" s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01" i="1"/>
  <c r="AC202" i="1"/>
  <c r="AC203" i="1"/>
  <c r="AC204" i="1"/>
  <c r="AC205" i="1"/>
  <c r="AC206" i="1"/>
  <c r="AC207" i="1"/>
  <c r="AC208" i="1"/>
  <c r="AC197" i="1"/>
  <c r="AC196" i="1" s="1"/>
  <c r="AC198" i="1"/>
  <c r="AC199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50" i="1"/>
  <c r="AC151" i="1"/>
  <c r="AC152" i="1"/>
  <c r="AC153" i="1"/>
  <c r="AC154" i="1"/>
  <c r="AC155" i="1"/>
  <c r="AC156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99" i="1"/>
  <c r="AC88" i="1"/>
  <c r="AC89" i="1"/>
  <c r="AC90" i="1"/>
  <c r="AC91" i="1"/>
  <c r="AC92" i="1"/>
  <c r="AC93" i="1"/>
  <c r="AC94" i="1"/>
  <c r="AC95" i="1"/>
  <c r="AC96" i="1"/>
  <c r="AC97" i="1"/>
  <c r="AC98" i="1"/>
  <c r="AC87" i="1"/>
  <c r="AC76" i="1"/>
  <c r="AC77" i="1"/>
  <c r="AC79" i="1"/>
  <c r="AC78" i="1"/>
  <c r="AC80" i="1"/>
  <c r="AC81" i="1"/>
  <c r="AC82" i="1"/>
  <c r="AC83" i="1"/>
  <c r="AC84" i="1"/>
  <c r="AC85" i="1"/>
  <c r="AC86" i="1"/>
  <c r="AC75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2" i="1"/>
  <c r="AC61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45" i="1"/>
  <c r="AC44" i="1" s="1"/>
  <c r="AC46" i="1"/>
  <c r="AC47" i="1"/>
  <c r="AC38" i="1"/>
  <c r="AC39" i="1"/>
  <c r="AC40" i="1"/>
  <c r="AC41" i="1"/>
  <c r="AC42" i="1"/>
  <c r="AC43" i="1"/>
  <c r="AC11" i="1"/>
  <c r="AC158" i="1"/>
  <c r="AC159" i="1"/>
  <c r="AC157" i="1" s="1"/>
  <c r="AC160" i="1"/>
  <c r="AC161" i="1"/>
  <c r="AC162" i="1"/>
  <c r="AC163" i="1"/>
  <c r="AC164" i="1"/>
  <c r="AC165" i="1"/>
  <c r="AB285" i="1"/>
  <c r="AB283" i="1"/>
  <c r="AB284" i="1"/>
  <c r="AB282" i="1"/>
  <c r="AB259" i="1"/>
  <c r="AB260" i="1"/>
  <c r="AB261" i="1"/>
  <c r="AB262" i="1"/>
  <c r="AB263" i="1"/>
  <c r="AB264" i="1"/>
  <c r="AB266" i="1"/>
  <c r="AB265" i="1"/>
  <c r="AB267" i="1"/>
  <c r="AB268" i="1"/>
  <c r="AB269" i="1"/>
  <c r="AB270" i="1"/>
  <c r="AB271" i="1"/>
  <c r="AB272" i="1"/>
  <c r="AB273" i="1"/>
  <c r="AB274" i="1"/>
  <c r="AB275" i="1"/>
  <c r="AB277" i="1"/>
  <c r="AB276" i="1"/>
  <c r="AB278" i="1"/>
  <c r="AB279" i="1"/>
  <c r="AB280" i="1"/>
  <c r="AB281" i="1"/>
  <c r="AB258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30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01" i="1"/>
  <c r="AB202" i="1"/>
  <c r="AB203" i="1"/>
  <c r="AB204" i="1"/>
  <c r="AB205" i="1"/>
  <c r="AB206" i="1"/>
  <c r="AB207" i="1"/>
  <c r="AB208" i="1"/>
  <c r="AB197" i="1"/>
  <c r="AB196" i="1" s="1"/>
  <c r="AB198" i="1"/>
  <c r="AB199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50" i="1"/>
  <c r="AB151" i="1"/>
  <c r="AB152" i="1"/>
  <c r="AB153" i="1"/>
  <c r="AB154" i="1"/>
  <c r="AB155" i="1"/>
  <c r="AB156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99" i="1"/>
  <c r="AB88" i="1"/>
  <c r="AB89" i="1"/>
  <c r="AB90" i="1"/>
  <c r="AB91" i="1"/>
  <c r="AB92" i="1"/>
  <c r="AB93" i="1"/>
  <c r="AB94" i="1"/>
  <c r="AB95" i="1"/>
  <c r="AB96" i="1"/>
  <c r="AB97" i="1"/>
  <c r="AB98" i="1"/>
  <c r="AB87" i="1"/>
  <c r="AB76" i="1"/>
  <c r="AB77" i="1"/>
  <c r="AB79" i="1"/>
  <c r="AB78" i="1"/>
  <c r="AB80" i="1"/>
  <c r="AB81" i="1"/>
  <c r="AB82" i="1"/>
  <c r="AB83" i="1"/>
  <c r="AB84" i="1"/>
  <c r="AB85" i="1"/>
  <c r="AB86" i="1"/>
  <c r="AB75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2" i="1"/>
  <c r="AB61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45" i="1"/>
  <c r="AB44" i="1" s="1"/>
  <c r="AB46" i="1"/>
  <c r="AB47" i="1"/>
  <c r="AB38" i="1"/>
  <c r="AB39" i="1"/>
  <c r="AB40" i="1"/>
  <c r="AB41" i="1"/>
  <c r="AB42" i="1"/>
  <c r="AB43" i="1"/>
  <c r="AB11" i="1"/>
  <c r="AB158" i="1"/>
  <c r="AB159" i="1"/>
  <c r="AB160" i="1"/>
  <c r="AB161" i="1"/>
  <c r="AB162" i="1"/>
  <c r="AB163" i="1"/>
  <c r="AB164" i="1"/>
  <c r="AB165" i="1"/>
  <c r="AB157" i="1"/>
  <c r="AA285" i="1"/>
  <c r="AA283" i="1"/>
  <c r="AA284" i="1"/>
  <c r="AA282" i="1" s="1"/>
  <c r="AA259" i="1"/>
  <c r="AA260" i="1"/>
  <c r="AA261" i="1"/>
  <c r="AA262" i="1"/>
  <c r="AA263" i="1"/>
  <c r="AA264" i="1"/>
  <c r="AA266" i="1"/>
  <c r="AA258" i="1" s="1"/>
  <c r="AA265" i="1"/>
  <c r="AA267" i="1"/>
  <c r="AA268" i="1"/>
  <c r="AA269" i="1"/>
  <c r="AA270" i="1"/>
  <c r="AA271" i="1"/>
  <c r="AA272" i="1"/>
  <c r="AA273" i="1"/>
  <c r="AA274" i="1"/>
  <c r="AA275" i="1"/>
  <c r="AA277" i="1"/>
  <c r="AA276" i="1"/>
  <c r="AA278" i="1"/>
  <c r="AA279" i="1"/>
  <c r="AA280" i="1"/>
  <c r="AA281" i="1"/>
  <c r="AA231" i="1"/>
  <c r="AA232" i="1"/>
  <c r="AA233" i="1"/>
  <c r="AA230" i="1" s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01" i="1"/>
  <c r="AA202" i="1"/>
  <c r="AA203" i="1"/>
  <c r="AA204" i="1"/>
  <c r="AA205" i="1"/>
  <c r="AA206" i="1"/>
  <c r="AA207" i="1"/>
  <c r="AA208" i="1"/>
  <c r="AA197" i="1"/>
  <c r="AA196" i="1" s="1"/>
  <c r="AA198" i="1"/>
  <c r="AA199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50" i="1"/>
  <c r="AA151" i="1"/>
  <c r="AA152" i="1"/>
  <c r="AA153" i="1"/>
  <c r="AA154" i="1"/>
  <c r="AA155" i="1"/>
  <c r="AA156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99" i="1"/>
  <c r="AA88" i="1"/>
  <c r="AA89" i="1"/>
  <c r="AA90" i="1"/>
  <c r="AA91" i="1"/>
  <c r="AA92" i="1"/>
  <c r="AA93" i="1"/>
  <c r="AA94" i="1"/>
  <c r="AA95" i="1"/>
  <c r="AA96" i="1"/>
  <c r="AA97" i="1"/>
  <c r="AA98" i="1"/>
  <c r="AA87" i="1"/>
  <c r="AA76" i="1"/>
  <c r="AA77" i="1"/>
  <c r="AA79" i="1"/>
  <c r="AA78" i="1"/>
  <c r="AA80" i="1"/>
  <c r="AA81" i="1"/>
  <c r="AA82" i="1"/>
  <c r="AA83" i="1"/>
  <c r="AA84" i="1"/>
  <c r="AA85" i="1"/>
  <c r="AA86" i="1"/>
  <c r="AA75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2" i="1"/>
  <c r="AA61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45" i="1"/>
  <c r="AA46" i="1"/>
  <c r="AA44" i="1" s="1"/>
  <c r="AA47" i="1"/>
  <c r="AA38" i="1"/>
  <c r="AA39" i="1"/>
  <c r="AA37" i="1" s="1"/>
  <c r="AA40" i="1"/>
  <c r="AA41" i="1"/>
  <c r="AA42" i="1"/>
  <c r="AA43" i="1"/>
  <c r="AA11" i="1"/>
  <c r="AA158" i="1"/>
  <c r="AA159" i="1"/>
  <c r="AA157" i="1" s="1"/>
  <c r="AA160" i="1"/>
  <c r="AA161" i="1"/>
  <c r="AA162" i="1"/>
  <c r="AA163" i="1"/>
  <c r="AA164" i="1"/>
  <c r="AA165" i="1"/>
  <c r="Z285" i="1"/>
  <c r="Z283" i="1"/>
  <c r="Z284" i="1"/>
  <c r="Z282" i="1"/>
  <c r="Z259" i="1"/>
  <c r="Z260" i="1"/>
  <c r="Z261" i="1"/>
  <c r="Z262" i="1"/>
  <c r="Z263" i="1"/>
  <c r="Z264" i="1"/>
  <c r="Z266" i="1"/>
  <c r="Z265" i="1"/>
  <c r="Z267" i="1"/>
  <c r="Z268" i="1"/>
  <c r="Z269" i="1"/>
  <c r="Z270" i="1"/>
  <c r="Z271" i="1"/>
  <c r="Z272" i="1"/>
  <c r="Z273" i="1"/>
  <c r="Z274" i="1"/>
  <c r="Z275" i="1"/>
  <c r="Z277" i="1"/>
  <c r="Z276" i="1"/>
  <c r="Z278" i="1"/>
  <c r="Z279" i="1"/>
  <c r="Z280" i="1"/>
  <c r="Z281" i="1"/>
  <c r="Z258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30" i="1"/>
  <c r="Z210" i="1"/>
  <c r="Z211" i="1"/>
  <c r="Z212" i="1"/>
  <c r="Z213" i="1"/>
  <c r="Z209" i="1" s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01" i="1"/>
  <c r="Z202" i="1"/>
  <c r="Z203" i="1"/>
  <c r="Z200" i="1" s="1"/>
  <c r="Z204" i="1"/>
  <c r="Z205" i="1"/>
  <c r="Z206" i="1"/>
  <c r="Z207" i="1"/>
  <c r="Z208" i="1"/>
  <c r="Z197" i="1"/>
  <c r="Z198" i="1"/>
  <c r="Z196" i="1" s="1"/>
  <c r="Z199" i="1"/>
  <c r="Z167" i="1"/>
  <c r="Z168" i="1"/>
  <c r="Z166" i="1" s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50" i="1"/>
  <c r="Z149" i="1" s="1"/>
  <c r="Z151" i="1"/>
  <c r="Z152" i="1"/>
  <c r="Z153" i="1"/>
  <c r="Z154" i="1"/>
  <c r="Z155" i="1"/>
  <c r="Z156" i="1"/>
  <c r="Z129" i="1"/>
  <c r="Z130" i="1"/>
  <c r="Z131" i="1"/>
  <c r="Z128" i="1" s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00" i="1"/>
  <c r="Z101" i="1"/>
  <c r="Z99" i="1" s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88" i="1"/>
  <c r="Z87" i="1" s="1"/>
  <c r="Z89" i="1"/>
  <c r="Z90" i="1"/>
  <c r="Z91" i="1"/>
  <c r="Z92" i="1"/>
  <c r="Z93" i="1"/>
  <c r="Z94" i="1"/>
  <c r="Z95" i="1"/>
  <c r="Z96" i="1"/>
  <c r="Z97" i="1"/>
  <c r="Z98" i="1"/>
  <c r="Z76" i="1"/>
  <c r="Z75" i="1" s="1"/>
  <c r="Z77" i="1"/>
  <c r="Z79" i="1"/>
  <c r="Z78" i="1"/>
  <c r="Z80" i="1"/>
  <c r="Z81" i="1"/>
  <c r="Z82" i="1"/>
  <c r="Z83" i="1"/>
  <c r="Z84" i="1"/>
  <c r="Z85" i="1"/>
  <c r="Z86" i="1"/>
  <c r="Z49" i="1"/>
  <c r="Z48" i="1" s="1"/>
  <c r="Z50" i="1"/>
  <c r="Z51" i="1"/>
  <c r="Z52" i="1"/>
  <c r="Z53" i="1"/>
  <c r="Z54" i="1"/>
  <c r="Z55" i="1"/>
  <c r="Z56" i="1"/>
  <c r="Z57" i="1"/>
  <c r="Z58" i="1"/>
  <c r="Z59" i="1"/>
  <c r="Z60" i="1"/>
  <c r="Z62" i="1"/>
  <c r="Z61" i="1"/>
  <c r="Z63" i="1"/>
  <c r="Z64" i="1"/>
  <c r="Z65" i="1"/>
  <c r="Z66" i="1"/>
  <c r="Z67" i="1"/>
  <c r="Z68" i="1"/>
  <c r="Z69" i="1"/>
  <c r="Z70" i="1"/>
  <c r="Z71" i="1"/>
  <c r="Z72" i="1"/>
  <c r="Z73" i="1"/>
  <c r="Z74" i="1"/>
  <c r="Z45" i="1"/>
  <c r="Z46" i="1"/>
  <c r="Z44" i="1" s="1"/>
  <c r="Z47" i="1"/>
  <c r="Z38" i="1"/>
  <c r="Z39" i="1"/>
  <c r="Z37" i="1" s="1"/>
  <c r="Z40" i="1"/>
  <c r="Z41" i="1"/>
  <c r="Z42" i="1"/>
  <c r="Z43" i="1"/>
  <c r="Z11" i="1"/>
  <c r="Z158" i="1"/>
  <c r="Z159" i="1"/>
  <c r="Z157" i="1" s="1"/>
  <c r="Z160" i="1"/>
  <c r="Z161" i="1"/>
  <c r="Z162" i="1"/>
  <c r="Z163" i="1"/>
  <c r="Z164" i="1"/>
  <c r="Z165" i="1"/>
  <c r="Y285" i="1"/>
  <c r="Y283" i="1"/>
  <c r="Y284" i="1"/>
  <c r="Y282" i="1"/>
  <c r="Y259" i="1"/>
  <c r="Y260" i="1"/>
  <c r="Y261" i="1"/>
  <c r="Y262" i="1"/>
  <c r="Y263" i="1"/>
  <c r="Y264" i="1"/>
  <c r="Y266" i="1"/>
  <c r="Y265" i="1"/>
  <c r="Y267" i="1"/>
  <c r="Y268" i="1"/>
  <c r="Y269" i="1"/>
  <c r="Y270" i="1"/>
  <c r="Y271" i="1"/>
  <c r="Y272" i="1"/>
  <c r="Y273" i="1"/>
  <c r="Y274" i="1"/>
  <c r="Y275" i="1"/>
  <c r="Y277" i="1"/>
  <c r="Y276" i="1"/>
  <c r="Y278" i="1"/>
  <c r="Y279" i="1"/>
  <c r="Y280" i="1"/>
  <c r="Y281" i="1"/>
  <c r="Y258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30" i="1"/>
  <c r="Y210" i="1"/>
  <c r="Y211" i="1"/>
  <c r="Y209" i="1" s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01" i="1"/>
  <c r="Y202" i="1"/>
  <c r="Y203" i="1"/>
  <c r="Y200" i="1" s="1"/>
  <c r="Y204" i="1"/>
  <c r="Y205" i="1"/>
  <c r="Y206" i="1"/>
  <c r="Y207" i="1"/>
  <c r="Y208" i="1"/>
  <c r="Y197" i="1"/>
  <c r="Y198" i="1"/>
  <c r="Y196" i="1" s="1"/>
  <c r="Y199" i="1"/>
  <c r="Y167" i="1"/>
  <c r="Y168" i="1"/>
  <c r="Y166" i="1" s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50" i="1"/>
  <c r="Y149" i="1" s="1"/>
  <c r="Y151" i="1"/>
  <c r="Y152" i="1"/>
  <c r="Y153" i="1"/>
  <c r="Y154" i="1"/>
  <c r="Y155" i="1"/>
  <c r="Y156" i="1"/>
  <c r="Y129" i="1"/>
  <c r="Y130" i="1"/>
  <c r="Y131" i="1"/>
  <c r="Y128" i="1" s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00" i="1"/>
  <c r="Y101" i="1"/>
  <c r="Y99" i="1" s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88" i="1"/>
  <c r="Y87" i="1" s="1"/>
  <c r="Y89" i="1"/>
  <c r="Y90" i="1"/>
  <c r="Y91" i="1"/>
  <c r="Y92" i="1"/>
  <c r="Y93" i="1"/>
  <c r="Y94" i="1"/>
  <c r="Y95" i="1"/>
  <c r="Y96" i="1"/>
  <c r="Y97" i="1"/>
  <c r="Y98" i="1"/>
  <c r="Y76" i="1"/>
  <c r="Y75" i="1" s="1"/>
  <c r="Y77" i="1"/>
  <c r="Y79" i="1"/>
  <c r="Y78" i="1"/>
  <c r="Y80" i="1"/>
  <c r="Y81" i="1"/>
  <c r="Y82" i="1"/>
  <c r="Y83" i="1"/>
  <c r="Y84" i="1"/>
  <c r="Y85" i="1"/>
  <c r="Y86" i="1"/>
  <c r="Y49" i="1"/>
  <c r="Y48" i="1" s="1"/>
  <c r="Y50" i="1"/>
  <c r="Y51" i="1"/>
  <c r="Y52" i="1"/>
  <c r="Y53" i="1"/>
  <c r="Y54" i="1"/>
  <c r="Y55" i="1"/>
  <c r="Y56" i="1"/>
  <c r="Y57" i="1"/>
  <c r="Y58" i="1"/>
  <c r="Y59" i="1"/>
  <c r="Y60" i="1"/>
  <c r="Y62" i="1"/>
  <c r="Y61" i="1"/>
  <c r="Y63" i="1"/>
  <c r="Y64" i="1"/>
  <c r="Y65" i="1"/>
  <c r="Y66" i="1"/>
  <c r="Y67" i="1"/>
  <c r="Y68" i="1"/>
  <c r="Y69" i="1"/>
  <c r="Y70" i="1"/>
  <c r="Y71" i="1"/>
  <c r="Y72" i="1"/>
  <c r="Y73" i="1"/>
  <c r="Y74" i="1"/>
  <c r="Y45" i="1"/>
  <c r="Y46" i="1"/>
  <c r="Y44" i="1" s="1"/>
  <c r="Y47" i="1"/>
  <c r="Y38" i="1"/>
  <c r="Y39" i="1"/>
  <c r="Y37" i="1" s="1"/>
  <c r="Y40" i="1"/>
  <c r="Y41" i="1"/>
  <c r="Y42" i="1"/>
  <c r="Y43" i="1"/>
  <c r="Y11" i="1"/>
  <c r="Y158" i="1"/>
  <c r="Y159" i="1"/>
  <c r="Y157" i="1" s="1"/>
  <c r="Y160" i="1"/>
  <c r="Y161" i="1"/>
  <c r="Y162" i="1"/>
  <c r="Y163" i="1"/>
  <c r="Y164" i="1"/>
  <c r="Y165" i="1"/>
  <c r="X285" i="1"/>
  <c r="X283" i="1"/>
  <c r="X284" i="1"/>
  <c r="X282" i="1"/>
  <c r="X259" i="1"/>
  <c r="X260" i="1"/>
  <c r="X261" i="1"/>
  <c r="X262" i="1"/>
  <c r="X263" i="1"/>
  <c r="X264" i="1"/>
  <c r="X266" i="1"/>
  <c r="X265" i="1"/>
  <c r="X267" i="1"/>
  <c r="X268" i="1"/>
  <c r="X269" i="1"/>
  <c r="X270" i="1"/>
  <c r="X271" i="1"/>
  <c r="X272" i="1"/>
  <c r="X273" i="1"/>
  <c r="X274" i="1"/>
  <c r="X275" i="1"/>
  <c r="X277" i="1"/>
  <c r="X276" i="1"/>
  <c r="X278" i="1"/>
  <c r="X279" i="1"/>
  <c r="X280" i="1"/>
  <c r="X281" i="1"/>
  <c r="X258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30" i="1"/>
  <c r="X210" i="1"/>
  <c r="X211" i="1"/>
  <c r="X209" i="1" s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01" i="1"/>
  <c r="X202" i="1"/>
  <c r="X203" i="1"/>
  <c r="X200" i="1" s="1"/>
  <c r="X204" i="1"/>
  <c r="X205" i="1"/>
  <c r="X206" i="1"/>
  <c r="X207" i="1"/>
  <c r="X208" i="1"/>
  <c r="X197" i="1"/>
  <c r="X198" i="1"/>
  <c r="X196" i="1" s="1"/>
  <c r="X199" i="1"/>
  <c r="X167" i="1"/>
  <c r="X168" i="1"/>
  <c r="X166" i="1" s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50" i="1"/>
  <c r="X149" i="1" s="1"/>
  <c r="X151" i="1"/>
  <c r="X152" i="1"/>
  <c r="X153" i="1"/>
  <c r="X154" i="1"/>
  <c r="X155" i="1"/>
  <c r="X156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88" i="1"/>
  <c r="X89" i="1"/>
  <c r="X90" i="1"/>
  <c r="X91" i="1"/>
  <c r="X92" i="1"/>
  <c r="X93" i="1"/>
  <c r="X94" i="1"/>
  <c r="X95" i="1"/>
  <c r="X96" i="1"/>
  <c r="X97" i="1"/>
  <c r="X98" i="1"/>
  <c r="X76" i="1"/>
  <c r="X77" i="1"/>
  <c r="X79" i="1"/>
  <c r="X78" i="1"/>
  <c r="X80" i="1"/>
  <c r="X81" i="1"/>
  <c r="X82" i="1"/>
  <c r="X83" i="1"/>
  <c r="X84" i="1"/>
  <c r="X85" i="1"/>
  <c r="X86" i="1"/>
  <c r="X49" i="1"/>
  <c r="X50" i="1"/>
  <c r="X51" i="1"/>
  <c r="X52" i="1"/>
  <c r="X53" i="1"/>
  <c r="X54" i="1"/>
  <c r="X55" i="1"/>
  <c r="X56" i="1"/>
  <c r="X57" i="1"/>
  <c r="X58" i="1"/>
  <c r="X59" i="1"/>
  <c r="X60" i="1"/>
  <c r="X62" i="1"/>
  <c r="X61" i="1"/>
  <c r="X63" i="1"/>
  <c r="X64" i="1"/>
  <c r="X65" i="1"/>
  <c r="X66" i="1"/>
  <c r="X67" i="1"/>
  <c r="X68" i="1"/>
  <c r="X69" i="1"/>
  <c r="X70" i="1"/>
  <c r="X71" i="1"/>
  <c r="X72" i="1"/>
  <c r="X73" i="1"/>
  <c r="X74" i="1"/>
  <c r="X45" i="1"/>
  <c r="X46" i="1"/>
  <c r="X44" i="1" s="1"/>
  <c r="X47" i="1"/>
  <c r="X38" i="1"/>
  <c r="X39" i="1"/>
  <c r="X40" i="1"/>
  <c r="X41" i="1"/>
  <c r="X42" i="1"/>
  <c r="X43" i="1"/>
  <c r="X11" i="1"/>
  <c r="X158" i="1"/>
  <c r="X159" i="1"/>
  <c r="X160" i="1"/>
  <c r="X161" i="1"/>
  <c r="X162" i="1"/>
  <c r="X163" i="1"/>
  <c r="X164" i="1"/>
  <c r="X165" i="1"/>
  <c r="W285" i="1"/>
  <c r="W283" i="1"/>
  <c r="W284" i="1"/>
  <c r="W282" i="1"/>
  <c r="W259" i="1"/>
  <c r="W260" i="1"/>
  <c r="W261" i="1"/>
  <c r="W262" i="1"/>
  <c r="W263" i="1"/>
  <c r="W264" i="1"/>
  <c r="W266" i="1"/>
  <c r="W265" i="1"/>
  <c r="W267" i="1"/>
  <c r="W268" i="1"/>
  <c r="W269" i="1"/>
  <c r="W270" i="1"/>
  <c r="W271" i="1"/>
  <c r="W272" i="1"/>
  <c r="W273" i="1"/>
  <c r="W274" i="1"/>
  <c r="W275" i="1"/>
  <c r="W277" i="1"/>
  <c r="W276" i="1"/>
  <c r="W278" i="1"/>
  <c r="W279" i="1"/>
  <c r="W280" i="1"/>
  <c r="W281" i="1"/>
  <c r="W258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30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01" i="1"/>
  <c r="W202" i="1"/>
  <c r="W203" i="1"/>
  <c r="W204" i="1"/>
  <c r="W205" i="1"/>
  <c r="W206" i="1"/>
  <c r="W207" i="1"/>
  <c r="W208" i="1"/>
  <c r="W197" i="1"/>
  <c r="W198" i="1"/>
  <c r="W196" i="1" s="1"/>
  <c r="W199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50" i="1"/>
  <c r="W151" i="1"/>
  <c r="W152" i="1"/>
  <c r="W153" i="1"/>
  <c r="W154" i="1"/>
  <c r="W155" i="1"/>
  <c r="W156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88" i="1"/>
  <c r="W89" i="1"/>
  <c r="W90" i="1"/>
  <c r="W91" i="1"/>
  <c r="W92" i="1"/>
  <c r="W93" i="1"/>
  <c r="W94" i="1"/>
  <c r="W95" i="1"/>
  <c r="W96" i="1"/>
  <c r="W97" i="1"/>
  <c r="W98" i="1"/>
  <c r="W76" i="1"/>
  <c r="W77" i="1"/>
  <c r="W79" i="1"/>
  <c r="W78" i="1"/>
  <c r="W80" i="1"/>
  <c r="W81" i="1"/>
  <c r="W82" i="1"/>
  <c r="W83" i="1"/>
  <c r="W84" i="1"/>
  <c r="W85" i="1"/>
  <c r="W86" i="1"/>
  <c r="W49" i="1"/>
  <c r="W50" i="1"/>
  <c r="W51" i="1"/>
  <c r="W52" i="1"/>
  <c r="W53" i="1"/>
  <c r="W54" i="1"/>
  <c r="W55" i="1"/>
  <c r="W56" i="1"/>
  <c r="W57" i="1"/>
  <c r="W58" i="1"/>
  <c r="W59" i="1"/>
  <c r="W60" i="1"/>
  <c r="W62" i="1"/>
  <c r="W61" i="1"/>
  <c r="W63" i="1"/>
  <c r="W64" i="1"/>
  <c r="W65" i="1"/>
  <c r="W66" i="1"/>
  <c r="W67" i="1"/>
  <c r="W68" i="1"/>
  <c r="W69" i="1"/>
  <c r="W70" i="1"/>
  <c r="W71" i="1"/>
  <c r="W72" i="1"/>
  <c r="W73" i="1"/>
  <c r="W74" i="1"/>
  <c r="W45" i="1"/>
  <c r="W46" i="1"/>
  <c r="W44" i="1" s="1"/>
  <c r="W47" i="1"/>
  <c r="W38" i="1"/>
  <c r="W39" i="1"/>
  <c r="W40" i="1"/>
  <c r="W41" i="1"/>
  <c r="W42" i="1"/>
  <c r="W43" i="1"/>
  <c r="W11" i="1"/>
  <c r="W158" i="1"/>
  <c r="W159" i="1"/>
  <c r="W160" i="1"/>
  <c r="W161" i="1"/>
  <c r="W162" i="1"/>
  <c r="W163" i="1"/>
  <c r="W164" i="1"/>
  <c r="W165" i="1"/>
  <c r="V285" i="1"/>
  <c r="V283" i="1"/>
  <c r="V284" i="1"/>
  <c r="V282" i="1"/>
  <c r="V259" i="1"/>
  <c r="V260" i="1"/>
  <c r="V261" i="1"/>
  <c r="V262" i="1"/>
  <c r="V263" i="1"/>
  <c r="V264" i="1"/>
  <c r="V266" i="1"/>
  <c r="V265" i="1"/>
  <c r="V267" i="1"/>
  <c r="V268" i="1"/>
  <c r="V269" i="1"/>
  <c r="V270" i="1"/>
  <c r="V271" i="1"/>
  <c r="V272" i="1"/>
  <c r="V273" i="1"/>
  <c r="V274" i="1"/>
  <c r="V275" i="1"/>
  <c r="V277" i="1"/>
  <c r="V276" i="1"/>
  <c r="V278" i="1"/>
  <c r="V279" i="1"/>
  <c r="V280" i="1"/>
  <c r="V281" i="1"/>
  <c r="V258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30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01" i="1"/>
  <c r="V202" i="1"/>
  <c r="V203" i="1"/>
  <c r="V204" i="1"/>
  <c r="V205" i="1"/>
  <c r="V206" i="1"/>
  <c r="V207" i="1"/>
  <c r="V208" i="1"/>
  <c r="V197" i="1"/>
  <c r="V198" i="1"/>
  <c r="V196" i="1" s="1"/>
  <c r="V199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50" i="1"/>
  <c r="V151" i="1"/>
  <c r="V152" i="1"/>
  <c r="V153" i="1"/>
  <c r="V154" i="1"/>
  <c r="V155" i="1"/>
  <c r="V156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88" i="1"/>
  <c r="V89" i="1"/>
  <c r="V90" i="1"/>
  <c r="V91" i="1"/>
  <c r="V92" i="1"/>
  <c r="V93" i="1"/>
  <c r="V94" i="1"/>
  <c r="V95" i="1"/>
  <c r="V96" i="1"/>
  <c r="V97" i="1"/>
  <c r="V98" i="1"/>
  <c r="V76" i="1"/>
  <c r="V77" i="1"/>
  <c r="V79" i="1"/>
  <c r="V78" i="1"/>
  <c r="V80" i="1"/>
  <c r="V81" i="1"/>
  <c r="V82" i="1"/>
  <c r="V83" i="1"/>
  <c r="V84" i="1"/>
  <c r="V85" i="1"/>
  <c r="V86" i="1"/>
  <c r="V49" i="1"/>
  <c r="V50" i="1"/>
  <c r="V51" i="1"/>
  <c r="V52" i="1"/>
  <c r="V53" i="1"/>
  <c r="V54" i="1"/>
  <c r="V55" i="1"/>
  <c r="V56" i="1"/>
  <c r="V57" i="1"/>
  <c r="V58" i="1"/>
  <c r="V59" i="1"/>
  <c r="V60" i="1"/>
  <c r="V62" i="1"/>
  <c r="V61" i="1"/>
  <c r="V63" i="1"/>
  <c r="V64" i="1"/>
  <c r="V65" i="1"/>
  <c r="V66" i="1"/>
  <c r="V67" i="1"/>
  <c r="V68" i="1"/>
  <c r="V69" i="1"/>
  <c r="V70" i="1"/>
  <c r="V71" i="1"/>
  <c r="V72" i="1"/>
  <c r="V73" i="1"/>
  <c r="V74" i="1"/>
  <c r="V45" i="1"/>
  <c r="V46" i="1"/>
  <c r="V44" i="1" s="1"/>
  <c r="V47" i="1"/>
  <c r="V38" i="1"/>
  <c r="V39" i="1"/>
  <c r="V40" i="1"/>
  <c r="V41" i="1"/>
  <c r="V42" i="1"/>
  <c r="V43" i="1"/>
  <c r="V11" i="1"/>
  <c r="V158" i="1"/>
  <c r="V159" i="1"/>
  <c r="V160" i="1"/>
  <c r="V161" i="1"/>
  <c r="V162" i="1"/>
  <c r="V163" i="1"/>
  <c r="V164" i="1"/>
  <c r="V165" i="1"/>
  <c r="U285" i="1"/>
  <c r="U283" i="1"/>
  <c r="U284" i="1"/>
  <c r="U282" i="1"/>
  <c r="U259" i="1"/>
  <c r="U260" i="1"/>
  <c r="U261" i="1"/>
  <c r="U262" i="1"/>
  <c r="U263" i="1"/>
  <c r="U264" i="1"/>
  <c r="U266" i="1"/>
  <c r="U265" i="1"/>
  <c r="U267" i="1"/>
  <c r="U268" i="1"/>
  <c r="U269" i="1"/>
  <c r="U270" i="1"/>
  <c r="U271" i="1"/>
  <c r="U272" i="1"/>
  <c r="U273" i="1"/>
  <c r="U274" i="1"/>
  <c r="U275" i="1"/>
  <c r="U277" i="1"/>
  <c r="U276" i="1"/>
  <c r="U278" i="1"/>
  <c r="U279" i="1"/>
  <c r="U280" i="1"/>
  <c r="U281" i="1"/>
  <c r="U258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30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01" i="1"/>
  <c r="U202" i="1"/>
  <c r="U203" i="1"/>
  <c r="U204" i="1"/>
  <c r="U205" i="1"/>
  <c r="U206" i="1"/>
  <c r="U207" i="1"/>
  <c r="U208" i="1"/>
  <c r="U197" i="1"/>
  <c r="U198" i="1"/>
  <c r="U196" i="1" s="1"/>
  <c r="U199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50" i="1"/>
  <c r="U151" i="1"/>
  <c r="U152" i="1"/>
  <c r="U153" i="1"/>
  <c r="U154" i="1"/>
  <c r="U155" i="1"/>
  <c r="U156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88" i="1"/>
  <c r="U89" i="1"/>
  <c r="U90" i="1"/>
  <c r="U91" i="1"/>
  <c r="U92" i="1"/>
  <c r="U93" i="1"/>
  <c r="U94" i="1"/>
  <c r="U95" i="1"/>
  <c r="U96" i="1"/>
  <c r="U97" i="1"/>
  <c r="U98" i="1"/>
  <c r="U76" i="1"/>
  <c r="U77" i="1"/>
  <c r="U79" i="1"/>
  <c r="U78" i="1"/>
  <c r="U80" i="1"/>
  <c r="U81" i="1"/>
  <c r="U82" i="1"/>
  <c r="U83" i="1"/>
  <c r="U84" i="1"/>
  <c r="U85" i="1"/>
  <c r="U86" i="1"/>
  <c r="U49" i="1"/>
  <c r="U50" i="1"/>
  <c r="U51" i="1"/>
  <c r="U52" i="1"/>
  <c r="U53" i="1"/>
  <c r="U54" i="1"/>
  <c r="U55" i="1"/>
  <c r="U56" i="1"/>
  <c r="U57" i="1"/>
  <c r="U58" i="1"/>
  <c r="U59" i="1"/>
  <c r="U60" i="1"/>
  <c r="U62" i="1"/>
  <c r="U61" i="1"/>
  <c r="U63" i="1"/>
  <c r="U64" i="1"/>
  <c r="U65" i="1"/>
  <c r="U66" i="1"/>
  <c r="U67" i="1"/>
  <c r="U68" i="1"/>
  <c r="U69" i="1"/>
  <c r="U70" i="1"/>
  <c r="U71" i="1"/>
  <c r="U72" i="1"/>
  <c r="U73" i="1"/>
  <c r="U74" i="1"/>
  <c r="U45" i="1"/>
  <c r="U46" i="1"/>
  <c r="U44" i="1" s="1"/>
  <c r="U47" i="1"/>
  <c r="U38" i="1"/>
  <c r="U39" i="1"/>
  <c r="U40" i="1"/>
  <c r="U41" i="1"/>
  <c r="U42" i="1"/>
  <c r="U43" i="1"/>
  <c r="U11" i="1"/>
  <c r="U158" i="1"/>
  <c r="U159" i="1"/>
  <c r="U160" i="1"/>
  <c r="U161" i="1"/>
  <c r="U162" i="1"/>
  <c r="U163" i="1"/>
  <c r="U164" i="1"/>
  <c r="U165" i="1"/>
  <c r="T285" i="1"/>
  <c r="T283" i="1"/>
  <c r="T284" i="1"/>
  <c r="T282" i="1"/>
  <c r="T259" i="1"/>
  <c r="T260" i="1"/>
  <c r="T261" i="1"/>
  <c r="T262" i="1"/>
  <c r="T263" i="1"/>
  <c r="T264" i="1"/>
  <c r="T266" i="1"/>
  <c r="T265" i="1"/>
  <c r="T267" i="1"/>
  <c r="T268" i="1"/>
  <c r="T269" i="1"/>
  <c r="T270" i="1"/>
  <c r="T271" i="1"/>
  <c r="T272" i="1"/>
  <c r="T273" i="1"/>
  <c r="T274" i="1"/>
  <c r="T275" i="1"/>
  <c r="T277" i="1"/>
  <c r="T276" i="1"/>
  <c r="T278" i="1"/>
  <c r="T279" i="1"/>
  <c r="T280" i="1"/>
  <c r="T281" i="1"/>
  <c r="T258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30" i="1"/>
  <c r="T210" i="1"/>
  <c r="T211" i="1"/>
  <c r="T209" i="1" s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01" i="1"/>
  <c r="T202" i="1"/>
  <c r="T203" i="1"/>
  <c r="T204" i="1"/>
  <c r="T205" i="1"/>
  <c r="T206" i="1"/>
  <c r="T207" i="1"/>
  <c r="T208" i="1"/>
  <c r="T197" i="1"/>
  <c r="T198" i="1"/>
  <c r="T196" i="1" s="1"/>
  <c r="T199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50" i="1"/>
  <c r="T149" i="1" s="1"/>
  <c r="T151" i="1"/>
  <c r="T152" i="1"/>
  <c r="T153" i="1"/>
  <c r="T154" i="1"/>
  <c r="T155" i="1"/>
  <c r="T156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88" i="1"/>
  <c r="T89" i="1"/>
  <c r="T90" i="1"/>
  <c r="T91" i="1"/>
  <c r="T92" i="1"/>
  <c r="T93" i="1"/>
  <c r="T94" i="1"/>
  <c r="T95" i="1"/>
  <c r="T96" i="1"/>
  <c r="T97" i="1"/>
  <c r="T98" i="1"/>
  <c r="T76" i="1"/>
  <c r="T77" i="1"/>
  <c r="T79" i="1"/>
  <c r="T78" i="1"/>
  <c r="T80" i="1"/>
  <c r="T81" i="1"/>
  <c r="T82" i="1"/>
  <c r="T83" i="1"/>
  <c r="T84" i="1"/>
  <c r="T85" i="1"/>
  <c r="T86" i="1"/>
  <c r="T49" i="1"/>
  <c r="T50" i="1"/>
  <c r="T51" i="1"/>
  <c r="T52" i="1"/>
  <c r="T53" i="1"/>
  <c r="T54" i="1"/>
  <c r="T55" i="1"/>
  <c r="T56" i="1"/>
  <c r="T57" i="1"/>
  <c r="T58" i="1"/>
  <c r="T59" i="1"/>
  <c r="T60" i="1"/>
  <c r="T62" i="1"/>
  <c r="T61" i="1"/>
  <c r="T63" i="1"/>
  <c r="T64" i="1"/>
  <c r="T65" i="1"/>
  <c r="T66" i="1"/>
  <c r="T67" i="1"/>
  <c r="T68" i="1"/>
  <c r="T69" i="1"/>
  <c r="T70" i="1"/>
  <c r="T71" i="1"/>
  <c r="T72" i="1"/>
  <c r="T73" i="1"/>
  <c r="T74" i="1"/>
  <c r="T45" i="1"/>
  <c r="T46" i="1"/>
  <c r="T44" i="1" s="1"/>
  <c r="T47" i="1"/>
  <c r="T38" i="1"/>
  <c r="T39" i="1"/>
  <c r="T40" i="1"/>
  <c r="T41" i="1"/>
  <c r="T42" i="1"/>
  <c r="T43" i="1"/>
  <c r="T11" i="1"/>
  <c r="T158" i="1"/>
  <c r="T159" i="1"/>
  <c r="T160" i="1"/>
  <c r="T161" i="1"/>
  <c r="T162" i="1"/>
  <c r="T163" i="1"/>
  <c r="T164" i="1"/>
  <c r="T165" i="1"/>
  <c r="S285" i="1"/>
  <c r="S283" i="1"/>
  <c r="S284" i="1"/>
  <c r="S282" i="1"/>
  <c r="S259" i="1"/>
  <c r="S260" i="1"/>
  <c r="S261" i="1"/>
  <c r="S262" i="1"/>
  <c r="S263" i="1"/>
  <c r="S264" i="1"/>
  <c r="S266" i="1"/>
  <c r="S265" i="1"/>
  <c r="S267" i="1"/>
  <c r="S268" i="1"/>
  <c r="S269" i="1"/>
  <c r="S270" i="1"/>
  <c r="S271" i="1"/>
  <c r="S272" i="1"/>
  <c r="S273" i="1"/>
  <c r="S274" i="1"/>
  <c r="S275" i="1"/>
  <c r="S277" i="1"/>
  <c r="S276" i="1"/>
  <c r="S278" i="1"/>
  <c r="S279" i="1"/>
  <c r="S280" i="1"/>
  <c r="S281" i="1"/>
  <c r="S258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30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01" i="1"/>
  <c r="S202" i="1"/>
  <c r="S203" i="1"/>
  <c r="S204" i="1"/>
  <c r="S205" i="1"/>
  <c r="S206" i="1"/>
  <c r="S207" i="1"/>
  <c r="S208" i="1"/>
  <c r="S197" i="1"/>
  <c r="S198" i="1"/>
  <c r="S196" i="1" s="1"/>
  <c r="S199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50" i="1"/>
  <c r="S151" i="1"/>
  <c r="S152" i="1"/>
  <c r="S153" i="1"/>
  <c r="S154" i="1"/>
  <c r="S155" i="1"/>
  <c r="S156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88" i="1"/>
  <c r="S89" i="1"/>
  <c r="S90" i="1"/>
  <c r="S91" i="1"/>
  <c r="S92" i="1"/>
  <c r="S93" i="1"/>
  <c r="S94" i="1"/>
  <c r="S95" i="1"/>
  <c r="S96" i="1"/>
  <c r="S97" i="1"/>
  <c r="S98" i="1"/>
  <c r="S76" i="1"/>
  <c r="S77" i="1"/>
  <c r="S79" i="1"/>
  <c r="S78" i="1"/>
  <c r="S80" i="1"/>
  <c r="S81" i="1"/>
  <c r="S82" i="1"/>
  <c r="S83" i="1"/>
  <c r="S84" i="1"/>
  <c r="S85" i="1"/>
  <c r="S86" i="1"/>
  <c r="S49" i="1"/>
  <c r="S50" i="1"/>
  <c r="S51" i="1"/>
  <c r="S52" i="1"/>
  <c r="S53" i="1"/>
  <c r="S54" i="1"/>
  <c r="S55" i="1"/>
  <c r="S56" i="1"/>
  <c r="S57" i="1"/>
  <c r="S58" i="1"/>
  <c r="S59" i="1"/>
  <c r="S60" i="1"/>
  <c r="S62" i="1"/>
  <c r="S61" i="1"/>
  <c r="S63" i="1"/>
  <c r="S64" i="1"/>
  <c r="S65" i="1"/>
  <c r="S66" i="1"/>
  <c r="S67" i="1"/>
  <c r="S68" i="1"/>
  <c r="S69" i="1"/>
  <c r="S70" i="1"/>
  <c r="S71" i="1"/>
  <c r="S72" i="1"/>
  <c r="S73" i="1"/>
  <c r="S74" i="1"/>
  <c r="S45" i="1"/>
  <c r="S46" i="1"/>
  <c r="S44" i="1" s="1"/>
  <c r="S47" i="1"/>
  <c r="S38" i="1"/>
  <c r="S39" i="1"/>
  <c r="S40" i="1"/>
  <c r="S41" i="1"/>
  <c r="S42" i="1"/>
  <c r="S43" i="1"/>
  <c r="S11" i="1"/>
  <c r="S158" i="1"/>
  <c r="S159" i="1"/>
  <c r="S160" i="1"/>
  <c r="S161" i="1"/>
  <c r="S162" i="1"/>
  <c r="S163" i="1"/>
  <c r="S164" i="1"/>
  <c r="S165" i="1"/>
  <c r="R285" i="1"/>
  <c r="R283" i="1"/>
  <c r="R284" i="1"/>
  <c r="R282" i="1"/>
  <c r="R259" i="1"/>
  <c r="R260" i="1"/>
  <c r="R261" i="1"/>
  <c r="R262" i="1"/>
  <c r="R263" i="1"/>
  <c r="R264" i="1"/>
  <c r="R266" i="1"/>
  <c r="R265" i="1"/>
  <c r="R267" i="1"/>
  <c r="R268" i="1"/>
  <c r="R269" i="1"/>
  <c r="R270" i="1"/>
  <c r="R271" i="1"/>
  <c r="R272" i="1"/>
  <c r="R273" i="1"/>
  <c r="R274" i="1"/>
  <c r="R275" i="1"/>
  <c r="R277" i="1"/>
  <c r="R276" i="1"/>
  <c r="R278" i="1"/>
  <c r="R279" i="1"/>
  <c r="R280" i="1"/>
  <c r="R281" i="1"/>
  <c r="R258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30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01" i="1"/>
  <c r="R202" i="1"/>
  <c r="R203" i="1"/>
  <c r="R204" i="1"/>
  <c r="R205" i="1"/>
  <c r="R206" i="1"/>
  <c r="R207" i="1"/>
  <c r="R208" i="1"/>
  <c r="R200" i="1"/>
  <c r="R197" i="1"/>
  <c r="R198" i="1"/>
  <c r="R199" i="1"/>
  <c r="R19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50" i="1"/>
  <c r="R151" i="1"/>
  <c r="R152" i="1"/>
  <c r="R153" i="1"/>
  <c r="R154" i="1"/>
  <c r="R155" i="1"/>
  <c r="R156" i="1"/>
  <c r="R129" i="1"/>
  <c r="R130" i="1"/>
  <c r="R131" i="1"/>
  <c r="R128" i="1" s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88" i="1"/>
  <c r="R89" i="1"/>
  <c r="R90" i="1"/>
  <c r="R91" i="1"/>
  <c r="R92" i="1"/>
  <c r="R93" i="1"/>
  <c r="R94" i="1"/>
  <c r="R95" i="1"/>
  <c r="R96" i="1"/>
  <c r="R97" i="1"/>
  <c r="R98" i="1"/>
  <c r="R76" i="1"/>
  <c r="R77" i="1"/>
  <c r="R79" i="1"/>
  <c r="R78" i="1"/>
  <c r="R80" i="1"/>
  <c r="R81" i="1"/>
  <c r="R82" i="1"/>
  <c r="R83" i="1"/>
  <c r="R84" i="1"/>
  <c r="R85" i="1"/>
  <c r="R86" i="1"/>
  <c r="R49" i="1"/>
  <c r="R50" i="1"/>
  <c r="R51" i="1"/>
  <c r="R52" i="1"/>
  <c r="R53" i="1"/>
  <c r="R54" i="1"/>
  <c r="R55" i="1"/>
  <c r="R56" i="1"/>
  <c r="R57" i="1"/>
  <c r="R58" i="1"/>
  <c r="R59" i="1"/>
  <c r="R60" i="1"/>
  <c r="R62" i="1"/>
  <c r="R61" i="1"/>
  <c r="R63" i="1"/>
  <c r="R64" i="1"/>
  <c r="R65" i="1"/>
  <c r="R66" i="1"/>
  <c r="R67" i="1"/>
  <c r="R68" i="1"/>
  <c r="R69" i="1"/>
  <c r="R70" i="1"/>
  <c r="R71" i="1"/>
  <c r="R72" i="1"/>
  <c r="R73" i="1"/>
  <c r="R74" i="1"/>
  <c r="R48" i="1"/>
  <c r="R45" i="1"/>
  <c r="R46" i="1"/>
  <c r="R47" i="1"/>
  <c r="R44" i="1"/>
  <c r="R38" i="1"/>
  <c r="R39" i="1"/>
  <c r="R40" i="1"/>
  <c r="R41" i="1"/>
  <c r="R42" i="1"/>
  <c r="R43" i="1"/>
  <c r="R11" i="1"/>
  <c r="R158" i="1"/>
  <c r="R159" i="1"/>
  <c r="R160" i="1"/>
  <c r="R161" i="1"/>
  <c r="R162" i="1"/>
  <c r="R163" i="1"/>
  <c r="R164" i="1"/>
  <c r="R165" i="1"/>
  <c r="Q285" i="1"/>
  <c r="Q283" i="1"/>
  <c r="Q284" i="1"/>
  <c r="Q282" i="1"/>
  <c r="Q259" i="1"/>
  <c r="Q260" i="1"/>
  <c r="Q261" i="1"/>
  <c r="Q262" i="1"/>
  <c r="Q263" i="1"/>
  <c r="Q264" i="1"/>
  <c r="Q266" i="1"/>
  <c r="Q265" i="1"/>
  <c r="Q267" i="1"/>
  <c r="Q268" i="1"/>
  <c r="Q269" i="1"/>
  <c r="Q270" i="1"/>
  <c r="Q271" i="1"/>
  <c r="Q272" i="1"/>
  <c r="Q273" i="1"/>
  <c r="Q274" i="1"/>
  <c r="Q275" i="1"/>
  <c r="Q277" i="1"/>
  <c r="Q276" i="1"/>
  <c r="Q278" i="1"/>
  <c r="Q279" i="1"/>
  <c r="Q280" i="1"/>
  <c r="Q281" i="1"/>
  <c r="Q258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30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01" i="1"/>
  <c r="Q202" i="1"/>
  <c r="Q203" i="1"/>
  <c r="Q204" i="1"/>
  <c r="Q205" i="1"/>
  <c r="Q206" i="1"/>
  <c r="Q207" i="1"/>
  <c r="Q208" i="1"/>
  <c r="Q200" i="1"/>
  <c r="Q197" i="1"/>
  <c r="Q198" i="1"/>
  <c r="Q199" i="1"/>
  <c r="Q19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50" i="1"/>
  <c r="Q151" i="1"/>
  <c r="Q152" i="1"/>
  <c r="Q153" i="1"/>
  <c r="Q154" i="1"/>
  <c r="Q155" i="1"/>
  <c r="Q156" i="1"/>
  <c r="Q129" i="1"/>
  <c r="Q130" i="1"/>
  <c r="Q131" i="1"/>
  <c r="Q128" i="1" s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88" i="1"/>
  <c r="Q89" i="1"/>
  <c r="Q90" i="1"/>
  <c r="Q91" i="1"/>
  <c r="Q92" i="1"/>
  <c r="Q93" i="1"/>
  <c r="Q94" i="1"/>
  <c r="Q95" i="1"/>
  <c r="Q96" i="1"/>
  <c r="Q97" i="1"/>
  <c r="Q98" i="1"/>
  <c r="Q76" i="1"/>
  <c r="Q77" i="1"/>
  <c r="Q79" i="1"/>
  <c r="Q78" i="1"/>
  <c r="Q80" i="1"/>
  <c r="Q81" i="1"/>
  <c r="Q82" i="1"/>
  <c r="Q83" i="1"/>
  <c r="Q84" i="1"/>
  <c r="Q85" i="1"/>
  <c r="Q86" i="1"/>
  <c r="Q49" i="1"/>
  <c r="Q50" i="1"/>
  <c r="Q51" i="1"/>
  <c r="Q52" i="1"/>
  <c r="Q53" i="1"/>
  <c r="Q54" i="1"/>
  <c r="Q55" i="1"/>
  <c r="Q56" i="1"/>
  <c r="Q57" i="1"/>
  <c r="Q58" i="1"/>
  <c r="Q59" i="1"/>
  <c r="Q60" i="1"/>
  <c r="Q62" i="1"/>
  <c r="Q61" i="1"/>
  <c r="Q63" i="1"/>
  <c r="Q64" i="1"/>
  <c r="Q65" i="1"/>
  <c r="Q66" i="1"/>
  <c r="Q67" i="1"/>
  <c r="Q68" i="1"/>
  <c r="Q69" i="1"/>
  <c r="Q70" i="1"/>
  <c r="Q71" i="1"/>
  <c r="Q72" i="1"/>
  <c r="Q73" i="1"/>
  <c r="Q74" i="1"/>
  <c r="Q48" i="1"/>
  <c r="Q45" i="1"/>
  <c r="Q46" i="1"/>
  <c r="Q47" i="1"/>
  <c r="Q44" i="1"/>
  <c r="Q38" i="1"/>
  <c r="Q39" i="1"/>
  <c r="Q40" i="1"/>
  <c r="Q41" i="1"/>
  <c r="Q42" i="1"/>
  <c r="Q43" i="1"/>
  <c r="Q11" i="1"/>
  <c r="Q158" i="1"/>
  <c r="Q159" i="1"/>
  <c r="Q160" i="1"/>
  <c r="Q161" i="1"/>
  <c r="Q162" i="1"/>
  <c r="Q163" i="1"/>
  <c r="Q164" i="1"/>
  <c r="Q165" i="1"/>
  <c r="P285" i="1"/>
  <c r="P283" i="1"/>
  <c r="P284" i="1"/>
  <c r="P282" i="1"/>
  <c r="P259" i="1"/>
  <c r="P260" i="1"/>
  <c r="P261" i="1"/>
  <c r="P262" i="1"/>
  <c r="P263" i="1"/>
  <c r="P264" i="1"/>
  <c r="P266" i="1"/>
  <c r="P265" i="1"/>
  <c r="P267" i="1"/>
  <c r="P268" i="1"/>
  <c r="P269" i="1"/>
  <c r="P270" i="1"/>
  <c r="P271" i="1"/>
  <c r="P272" i="1"/>
  <c r="P273" i="1"/>
  <c r="P274" i="1"/>
  <c r="P275" i="1"/>
  <c r="P277" i="1"/>
  <c r="P276" i="1"/>
  <c r="P278" i="1"/>
  <c r="P279" i="1"/>
  <c r="P280" i="1"/>
  <c r="P281" i="1"/>
  <c r="P258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30" i="1"/>
  <c r="P210" i="1"/>
  <c r="P211" i="1"/>
  <c r="P209" i="1" s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01" i="1"/>
  <c r="P202" i="1"/>
  <c r="P203" i="1"/>
  <c r="P200" i="1" s="1"/>
  <c r="P204" i="1"/>
  <c r="P205" i="1"/>
  <c r="P206" i="1"/>
  <c r="P207" i="1"/>
  <c r="P208" i="1"/>
  <c r="P197" i="1"/>
  <c r="P198" i="1"/>
  <c r="P196" i="1" s="1"/>
  <c r="P199" i="1"/>
  <c r="P167" i="1"/>
  <c r="P168" i="1"/>
  <c r="P166" i="1" s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50" i="1"/>
  <c r="P149" i="1" s="1"/>
  <c r="P151" i="1"/>
  <c r="P152" i="1"/>
  <c r="P153" i="1"/>
  <c r="P154" i="1"/>
  <c r="P155" i="1"/>
  <c r="P156" i="1"/>
  <c r="P129" i="1"/>
  <c r="P130" i="1"/>
  <c r="P131" i="1"/>
  <c r="P128" i="1" s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00" i="1"/>
  <c r="P101" i="1"/>
  <c r="P99" i="1" s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88" i="1"/>
  <c r="P87" i="1" s="1"/>
  <c r="P89" i="1"/>
  <c r="P90" i="1"/>
  <c r="P91" i="1"/>
  <c r="P92" i="1"/>
  <c r="P93" i="1"/>
  <c r="P94" i="1"/>
  <c r="P95" i="1"/>
  <c r="P96" i="1"/>
  <c r="P97" i="1"/>
  <c r="P98" i="1"/>
  <c r="P76" i="1"/>
  <c r="P75" i="1" s="1"/>
  <c r="P77" i="1"/>
  <c r="P79" i="1"/>
  <c r="P78" i="1"/>
  <c r="P80" i="1"/>
  <c r="P81" i="1"/>
  <c r="P82" i="1"/>
  <c r="P83" i="1"/>
  <c r="P84" i="1"/>
  <c r="P85" i="1"/>
  <c r="P86" i="1"/>
  <c r="P49" i="1"/>
  <c r="P48" i="1" s="1"/>
  <c r="P50" i="1"/>
  <c r="P51" i="1"/>
  <c r="P52" i="1"/>
  <c r="P53" i="1"/>
  <c r="P54" i="1"/>
  <c r="P55" i="1"/>
  <c r="P56" i="1"/>
  <c r="P57" i="1"/>
  <c r="P58" i="1"/>
  <c r="P59" i="1"/>
  <c r="P60" i="1"/>
  <c r="P62" i="1"/>
  <c r="P61" i="1"/>
  <c r="P63" i="1"/>
  <c r="P64" i="1"/>
  <c r="P65" i="1"/>
  <c r="P66" i="1"/>
  <c r="P67" i="1"/>
  <c r="P68" i="1"/>
  <c r="P69" i="1"/>
  <c r="P70" i="1"/>
  <c r="P71" i="1"/>
  <c r="P72" i="1"/>
  <c r="P73" i="1"/>
  <c r="P74" i="1"/>
  <c r="P45" i="1"/>
  <c r="P46" i="1"/>
  <c r="P44" i="1" s="1"/>
  <c r="P47" i="1"/>
  <c r="P38" i="1"/>
  <c r="P39" i="1"/>
  <c r="P37" i="1" s="1"/>
  <c r="P40" i="1"/>
  <c r="P41" i="1"/>
  <c r="P42" i="1"/>
  <c r="P43" i="1"/>
  <c r="P11" i="1"/>
  <c r="P158" i="1"/>
  <c r="P159" i="1"/>
  <c r="P157" i="1" s="1"/>
  <c r="P160" i="1"/>
  <c r="P161" i="1"/>
  <c r="P162" i="1"/>
  <c r="P163" i="1"/>
  <c r="P164" i="1"/>
  <c r="P165" i="1"/>
  <c r="O285" i="1"/>
  <c r="O283" i="1"/>
  <c r="O284" i="1"/>
  <c r="O282" i="1"/>
  <c r="O259" i="1"/>
  <c r="O260" i="1"/>
  <c r="O261" i="1"/>
  <c r="O262" i="1"/>
  <c r="O263" i="1"/>
  <c r="O264" i="1"/>
  <c r="O266" i="1"/>
  <c r="O265" i="1"/>
  <c r="O267" i="1"/>
  <c r="O268" i="1"/>
  <c r="O269" i="1"/>
  <c r="O270" i="1"/>
  <c r="O271" i="1"/>
  <c r="O272" i="1"/>
  <c r="O273" i="1"/>
  <c r="O274" i="1"/>
  <c r="O275" i="1"/>
  <c r="O277" i="1"/>
  <c r="O276" i="1"/>
  <c r="O278" i="1"/>
  <c r="O279" i="1"/>
  <c r="O280" i="1"/>
  <c r="O281" i="1"/>
  <c r="O258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30" i="1"/>
  <c r="O210" i="1"/>
  <c r="O211" i="1"/>
  <c r="O209" i="1" s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01" i="1"/>
  <c r="O202" i="1"/>
  <c r="O203" i="1"/>
  <c r="O200" i="1" s="1"/>
  <c r="O204" i="1"/>
  <c r="O205" i="1"/>
  <c r="O206" i="1"/>
  <c r="O207" i="1"/>
  <c r="O208" i="1"/>
  <c r="O197" i="1"/>
  <c r="O198" i="1"/>
  <c r="O196" i="1" s="1"/>
  <c r="O199" i="1"/>
  <c r="O167" i="1"/>
  <c r="O168" i="1"/>
  <c r="O166" i="1" s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50" i="1"/>
  <c r="O149" i="1" s="1"/>
  <c r="O151" i="1"/>
  <c r="O152" i="1"/>
  <c r="O153" i="1"/>
  <c r="O154" i="1"/>
  <c r="O155" i="1"/>
  <c r="O156" i="1"/>
  <c r="O129" i="1"/>
  <c r="O130" i="1"/>
  <c r="O131" i="1"/>
  <c r="O128" i="1" s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00" i="1"/>
  <c r="O101" i="1"/>
  <c r="O99" i="1" s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88" i="1"/>
  <c r="O87" i="1" s="1"/>
  <c r="O89" i="1"/>
  <c r="O90" i="1"/>
  <c r="O91" i="1"/>
  <c r="O92" i="1"/>
  <c r="O93" i="1"/>
  <c r="O94" i="1"/>
  <c r="O95" i="1"/>
  <c r="O96" i="1"/>
  <c r="O97" i="1"/>
  <c r="O98" i="1"/>
  <c r="O76" i="1"/>
  <c r="O75" i="1" s="1"/>
  <c r="O77" i="1"/>
  <c r="O79" i="1"/>
  <c r="O78" i="1"/>
  <c r="O80" i="1"/>
  <c r="O81" i="1"/>
  <c r="O82" i="1"/>
  <c r="O83" i="1"/>
  <c r="O84" i="1"/>
  <c r="O85" i="1"/>
  <c r="O86" i="1"/>
  <c r="O49" i="1"/>
  <c r="O48" i="1" s="1"/>
  <c r="O50" i="1"/>
  <c r="O51" i="1"/>
  <c r="O52" i="1"/>
  <c r="O53" i="1"/>
  <c r="O54" i="1"/>
  <c r="O55" i="1"/>
  <c r="O56" i="1"/>
  <c r="O57" i="1"/>
  <c r="O58" i="1"/>
  <c r="O59" i="1"/>
  <c r="O60" i="1"/>
  <c r="O62" i="1"/>
  <c r="O61" i="1"/>
  <c r="O63" i="1"/>
  <c r="O64" i="1"/>
  <c r="O65" i="1"/>
  <c r="O66" i="1"/>
  <c r="O67" i="1"/>
  <c r="O68" i="1"/>
  <c r="O69" i="1"/>
  <c r="O70" i="1"/>
  <c r="O71" i="1"/>
  <c r="O72" i="1"/>
  <c r="O73" i="1"/>
  <c r="O74" i="1"/>
  <c r="O45" i="1"/>
  <c r="O46" i="1"/>
  <c r="O44" i="1" s="1"/>
  <c r="O47" i="1"/>
  <c r="O38" i="1"/>
  <c r="O39" i="1"/>
  <c r="O37" i="1" s="1"/>
  <c r="O40" i="1"/>
  <c r="O41" i="1"/>
  <c r="O42" i="1"/>
  <c r="O43" i="1"/>
  <c r="O11" i="1"/>
  <c r="O158" i="1"/>
  <c r="O159" i="1"/>
  <c r="O157" i="1" s="1"/>
  <c r="O160" i="1"/>
  <c r="O161" i="1"/>
  <c r="O162" i="1"/>
  <c r="O163" i="1"/>
  <c r="O164" i="1"/>
  <c r="O165" i="1"/>
  <c r="N285" i="1"/>
  <c r="N283" i="1"/>
  <c r="N284" i="1"/>
  <c r="N282" i="1"/>
  <c r="N259" i="1"/>
  <c r="N260" i="1"/>
  <c r="N261" i="1"/>
  <c r="N262" i="1"/>
  <c r="N263" i="1"/>
  <c r="N264" i="1"/>
  <c r="N266" i="1"/>
  <c r="N265" i="1"/>
  <c r="N267" i="1"/>
  <c r="N268" i="1"/>
  <c r="N269" i="1"/>
  <c r="N270" i="1"/>
  <c r="N271" i="1"/>
  <c r="N272" i="1"/>
  <c r="N273" i="1"/>
  <c r="N274" i="1"/>
  <c r="N275" i="1"/>
  <c r="N277" i="1"/>
  <c r="N276" i="1"/>
  <c r="N278" i="1"/>
  <c r="N279" i="1"/>
  <c r="N280" i="1"/>
  <c r="N281" i="1"/>
  <c r="N258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30" i="1"/>
  <c r="N210" i="1"/>
  <c r="N211" i="1"/>
  <c r="N209" i="1" s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01" i="1"/>
  <c r="N202" i="1"/>
  <c r="N203" i="1"/>
  <c r="N200" i="1" s="1"/>
  <c r="N204" i="1"/>
  <c r="N205" i="1"/>
  <c r="N206" i="1"/>
  <c r="N207" i="1"/>
  <c r="N208" i="1"/>
  <c r="N197" i="1"/>
  <c r="N198" i="1"/>
  <c r="N196" i="1" s="1"/>
  <c r="N199" i="1"/>
  <c r="N167" i="1"/>
  <c r="N168" i="1"/>
  <c r="N166" i="1" s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50" i="1"/>
  <c r="N149" i="1" s="1"/>
  <c r="N151" i="1"/>
  <c r="N152" i="1"/>
  <c r="N153" i="1"/>
  <c r="N154" i="1"/>
  <c r="N155" i="1"/>
  <c r="N156" i="1"/>
  <c r="N129" i="1"/>
  <c r="N130" i="1"/>
  <c r="N131" i="1"/>
  <c r="N128" i="1" s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00" i="1"/>
  <c r="N101" i="1"/>
  <c r="N99" i="1" s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88" i="1"/>
  <c r="N87" i="1" s="1"/>
  <c r="N89" i="1"/>
  <c r="N90" i="1"/>
  <c r="N91" i="1"/>
  <c r="N92" i="1"/>
  <c r="N93" i="1"/>
  <c r="N94" i="1"/>
  <c r="N95" i="1"/>
  <c r="N96" i="1"/>
  <c r="N97" i="1"/>
  <c r="N98" i="1"/>
  <c r="N76" i="1"/>
  <c r="N75" i="1" s="1"/>
  <c r="N77" i="1"/>
  <c r="N79" i="1"/>
  <c r="N78" i="1"/>
  <c r="N80" i="1"/>
  <c r="N81" i="1"/>
  <c r="N82" i="1"/>
  <c r="N83" i="1"/>
  <c r="N84" i="1"/>
  <c r="N85" i="1"/>
  <c r="N86" i="1"/>
  <c r="N49" i="1"/>
  <c r="N48" i="1" s="1"/>
  <c r="N50" i="1"/>
  <c r="N51" i="1"/>
  <c r="N52" i="1"/>
  <c r="N53" i="1"/>
  <c r="N54" i="1"/>
  <c r="N55" i="1"/>
  <c r="N56" i="1"/>
  <c r="N57" i="1"/>
  <c r="N58" i="1"/>
  <c r="N59" i="1"/>
  <c r="N60" i="1"/>
  <c r="N62" i="1"/>
  <c r="N61" i="1"/>
  <c r="N63" i="1"/>
  <c r="N64" i="1"/>
  <c r="N65" i="1"/>
  <c r="N66" i="1"/>
  <c r="N67" i="1"/>
  <c r="N68" i="1"/>
  <c r="N69" i="1"/>
  <c r="N70" i="1"/>
  <c r="N71" i="1"/>
  <c r="N72" i="1"/>
  <c r="N73" i="1"/>
  <c r="N74" i="1"/>
  <c r="N45" i="1"/>
  <c r="N46" i="1"/>
  <c r="N44" i="1" s="1"/>
  <c r="N47" i="1"/>
  <c r="N38" i="1"/>
  <c r="N39" i="1"/>
  <c r="N37" i="1" s="1"/>
  <c r="N40" i="1"/>
  <c r="N41" i="1"/>
  <c r="N42" i="1"/>
  <c r="N43" i="1"/>
  <c r="N11" i="1"/>
  <c r="N158" i="1"/>
  <c r="N159" i="1"/>
  <c r="N157" i="1" s="1"/>
  <c r="N160" i="1"/>
  <c r="N161" i="1"/>
  <c r="N162" i="1"/>
  <c r="N163" i="1"/>
  <c r="N164" i="1"/>
  <c r="N165" i="1"/>
  <c r="M285" i="1"/>
  <c r="M283" i="1"/>
  <c r="M284" i="1"/>
  <c r="M282" i="1"/>
  <c r="M259" i="1"/>
  <c r="M260" i="1"/>
  <c r="M261" i="1"/>
  <c r="M262" i="1"/>
  <c r="M263" i="1"/>
  <c r="M264" i="1"/>
  <c r="M266" i="1"/>
  <c r="M265" i="1"/>
  <c r="M267" i="1"/>
  <c r="M268" i="1"/>
  <c r="M269" i="1"/>
  <c r="M270" i="1"/>
  <c r="M271" i="1"/>
  <c r="M272" i="1"/>
  <c r="M273" i="1"/>
  <c r="M274" i="1"/>
  <c r="M275" i="1"/>
  <c r="M277" i="1"/>
  <c r="M276" i="1"/>
  <c r="M278" i="1"/>
  <c r="M279" i="1"/>
  <c r="M280" i="1"/>
  <c r="M281" i="1"/>
  <c r="M258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30" i="1"/>
  <c r="M210" i="1"/>
  <c r="M211" i="1"/>
  <c r="M209" i="1" s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01" i="1"/>
  <c r="M202" i="1"/>
  <c r="M203" i="1"/>
  <c r="M200" i="1" s="1"/>
  <c r="M204" i="1"/>
  <c r="M205" i="1"/>
  <c r="M206" i="1"/>
  <c r="M207" i="1"/>
  <c r="M208" i="1"/>
  <c r="M197" i="1"/>
  <c r="M198" i="1"/>
  <c r="M196" i="1" s="1"/>
  <c r="M199" i="1"/>
  <c r="M167" i="1"/>
  <c r="M168" i="1"/>
  <c r="M166" i="1" s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50" i="1"/>
  <c r="M149" i="1" s="1"/>
  <c r="M151" i="1"/>
  <c r="M152" i="1"/>
  <c r="M153" i="1"/>
  <c r="M154" i="1"/>
  <c r="M155" i="1"/>
  <c r="M156" i="1"/>
  <c r="M129" i="1"/>
  <c r="M130" i="1"/>
  <c r="M131" i="1"/>
  <c r="M128" i="1" s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00" i="1"/>
  <c r="M101" i="1"/>
  <c r="M99" i="1" s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88" i="1"/>
  <c r="M87" i="1" s="1"/>
  <c r="M89" i="1"/>
  <c r="M90" i="1"/>
  <c r="M91" i="1"/>
  <c r="M92" i="1"/>
  <c r="M93" i="1"/>
  <c r="M94" i="1"/>
  <c r="M95" i="1"/>
  <c r="M96" i="1"/>
  <c r="M97" i="1"/>
  <c r="M98" i="1"/>
  <c r="M76" i="1"/>
  <c r="M75" i="1" s="1"/>
  <c r="M77" i="1"/>
  <c r="M79" i="1"/>
  <c r="M78" i="1"/>
  <c r="M80" i="1"/>
  <c r="M81" i="1"/>
  <c r="M82" i="1"/>
  <c r="M83" i="1"/>
  <c r="M84" i="1"/>
  <c r="M85" i="1"/>
  <c r="M86" i="1"/>
  <c r="M49" i="1"/>
  <c r="M48" i="1" s="1"/>
  <c r="M50" i="1"/>
  <c r="M51" i="1"/>
  <c r="M52" i="1"/>
  <c r="M53" i="1"/>
  <c r="M54" i="1"/>
  <c r="M55" i="1"/>
  <c r="M56" i="1"/>
  <c r="M57" i="1"/>
  <c r="M58" i="1"/>
  <c r="M59" i="1"/>
  <c r="M60" i="1"/>
  <c r="M62" i="1"/>
  <c r="M61" i="1"/>
  <c r="M63" i="1"/>
  <c r="M64" i="1"/>
  <c r="M65" i="1"/>
  <c r="M66" i="1"/>
  <c r="M67" i="1"/>
  <c r="M68" i="1"/>
  <c r="M69" i="1"/>
  <c r="M70" i="1"/>
  <c r="M71" i="1"/>
  <c r="M72" i="1"/>
  <c r="M73" i="1"/>
  <c r="M74" i="1"/>
  <c r="M45" i="1"/>
  <c r="M46" i="1"/>
  <c r="M44" i="1" s="1"/>
  <c r="M47" i="1"/>
  <c r="M38" i="1"/>
  <c r="M39" i="1"/>
  <c r="M37" i="1" s="1"/>
  <c r="M40" i="1"/>
  <c r="M41" i="1"/>
  <c r="M42" i="1"/>
  <c r="M43" i="1"/>
  <c r="M11" i="1"/>
  <c r="M158" i="1"/>
  <c r="M159" i="1"/>
  <c r="M157" i="1" s="1"/>
  <c r="M160" i="1"/>
  <c r="M161" i="1"/>
  <c r="M162" i="1"/>
  <c r="M163" i="1"/>
  <c r="M164" i="1"/>
  <c r="M165" i="1"/>
  <c r="L285" i="1"/>
  <c r="L283" i="1"/>
  <c r="L284" i="1"/>
  <c r="L282" i="1"/>
  <c r="L259" i="1"/>
  <c r="L260" i="1"/>
  <c r="L261" i="1"/>
  <c r="L262" i="1"/>
  <c r="L263" i="1"/>
  <c r="L264" i="1"/>
  <c r="L266" i="1"/>
  <c r="L265" i="1"/>
  <c r="L267" i="1"/>
  <c r="L268" i="1"/>
  <c r="L269" i="1"/>
  <c r="L270" i="1"/>
  <c r="L271" i="1"/>
  <c r="L272" i="1"/>
  <c r="L273" i="1"/>
  <c r="L274" i="1"/>
  <c r="L275" i="1"/>
  <c r="L277" i="1"/>
  <c r="L276" i="1"/>
  <c r="L278" i="1"/>
  <c r="L279" i="1"/>
  <c r="L280" i="1"/>
  <c r="L281" i="1"/>
  <c r="L258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30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01" i="1"/>
  <c r="L202" i="1"/>
  <c r="L203" i="1"/>
  <c r="L204" i="1"/>
  <c r="L205" i="1"/>
  <c r="L206" i="1"/>
  <c r="L207" i="1"/>
  <c r="L208" i="1"/>
  <c r="L200" i="1"/>
  <c r="L197" i="1"/>
  <c r="L198" i="1"/>
  <c r="L199" i="1"/>
  <c r="L196" i="1"/>
  <c r="L167" i="1"/>
  <c r="L168" i="1"/>
  <c r="L166" i="1" s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50" i="1"/>
  <c r="L149" i="1" s="1"/>
  <c r="L151" i="1"/>
  <c r="L152" i="1"/>
  <c r="L153" i="1"/>
  <c r="L154" i="1"/>
  <c r="L155" i="1"/>
  <c r="L156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28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88" i="1"/>
  <c r="L87" i="1" s="1"/>
  <c r="L89" i="1"/>
  <c r="L90" i="1"/>
  <c r="L91" i="1"/>
  <c r="L92" i="1"/>
  <c r="L93" i="1"/>
  <c r="L94" i="1"/>
  <c r="L95" i="1"/>
  <c r="L96" i="1"/>
  <c r="L97" i="1"/>
  <c r="L98" i="1"/>
  <c r="L76" i="1"/>
  <c r="L75" i="1" s="1"/>
  <c r="L77" i="1"/>
  <c r="L79" i="1"/>
  <c r="L78" i="1"/>
  <c r="L80" i="1"/>
  <c r="L81" i="1"/>
  <c r="L82" i="1"/>
  <c r="L83" i="1"/>
  <c r="L84" i="1"/>
  <c r="L85" i="1"/>
  <c r="L86" i="1"/>
  <c r="L49" i="1"/>
  <c r="L50" i="1"/>
  <c r="L51" i="1"/>
  <c r="L52" i="1"/>
  <c r="L53" i="1"/>
  <c r="L54" i="1"/>
  <c r="L55" i="1"/>
  <c r="L56" i="1"/>
  <c r="L57" i="1"/>
  <c r="L58" i="1"/>
  <c r="L59" i="1"/>
  <c r="L60" i="1"/>
  <c r="L62" i="1"/>
  <c r="L61" i="1"/>
  <c r="L63" i="1"/>
  <c r="L64" i="1"/>
  <c r="L65" i="1"/>
  <c r="L66" i="1"/>
  <c r="L67" i="1"/>
  <c r="L68" i="1"/>
  <c r="L69" i="1"/>
  <c r="L70" i="1"/>
  <c r="L71" i="1"/>
  <c r="L72" i="1"/>
  <c r="L73" i="1"/>
  <c r="L74" i="1"/>
  <c r="L48" i="1"/>
  <c r="L45" i="1"/>
  <c r="L46" i="1"/>
  <c r="L47" i="1"/>
  <c r="L44" i="1"/>
  <c r="L38" i="1"/>
  <c r="L39" i="1"/>
  <c r="L40" i="1"/>
  <c r="L41" i="1"/>
  <c r="L42" i="1"/>
  <c r="L43" i="1"/>
  <c r="L11" i="1"/>
  <c r="L158" i="1"/>
  <c r="L159" i="1"/>
  <c r="L160" i="1"/>
  <c r="L161" i="1"/>
  <c r="L162" i="1"/>
  <c r="L163" i="1"/>
  <c r="L164" i="1"/>
  <c r="L165" i="1"/>
  <c r="K285" i="1"/>
  <c r="K283" i="1"/>
  <c r="K282" i="1" s="1"/>
  <c r="K284" i="1"/>
  <c r="K259" i="1"/>
  <c r="K260" i="1"/>
  <c r="K261" i="1"/>
  <c r="K262" i="1"/>
  <c r="K263" i="1"/>
  <c r="K264" i="1"/>
  <c r="K266" i="1"/>
  <c r="K265" i="1"/>
  <c r="K267" i="1"/>
  <c r="K268" i="1"/>
  <c r="K269" i="1"/>
  <c r="K270" i="1"/>
  <c r="K271" i="1"/>
  <c r="K272" i="1"/>
  <c r="K273" i="1"/>
  <c r="K274" i="1"/>
  <c r="K275" i="1"/>
  <c r="K277" i="1"/>
  <c r="K276" i="1"/>
  <c r="K278" i="1"/>
  <c r="K279" i="1"/>
  <c r="K280" i="1"/>
  <c r="K281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01" i="1"/>
  <c r="K202" i="1"/>
  <c r="K203" i="1"/>
  <c r="K204" i="1"/>
  <c r="K205" i="1"/>
  <c r="K206" i="1"/>
  <c r="K207" i="1"/>
  <c r="K208" i="1"/>
  <c r="K200" i="1"/>
  <c r="K197" i="1"/>
  <c r="K198" i="1"/>
  <c r="K199" i="1"/>
  <c r="K196" i="1"/>
  <c r="K167" i="1"/>
  <c r="K168" i="1"/>
  <c r="K166" i="1" s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50" i="1"/>
  <c r="K149" i="1" s="1"/>
  <c r="K151" i="1"/>
  <c r="K152" i="1"/>
  <c r="K153" i="1"/>
  <c r="K154" i="1"/>
  <c r="K155" i="1"/>
  <c r="K156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28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88" i="1"/>
  <c r="K87" i="1" s="1"/>
  <c r="K89" i="1"/>
  <c r="K90" i="1"/>
  <c r="K91" i="1"/>
  <c r="K92" i="1"/>
  <c r="K93" i="1"/>
  <c r="K94" i="1"/>
  <c r="K95" i="1"/>
  <c r="K96" i="1"/>
  <c r="K97" i="1"/>
  <c r="K98" i="1"/>
  <c r="K76" i="1"/>
  <c r="K75" i="1" s="1"/>
  <c r="K77" i="1"/>
  <c r="K79" i="1"/>
  <c r="K78" i="1"/>
  <c r="K80" i="1"/>
  <c r="K81" i="1"/>
  <c r="K82" i="1"/>
  <c r="K83" i="1"/>
  <c r="K84" i="1"/>
  <c r="K85" i="1"/>
  <c r="K86" i="1"/>
  <c r="K49" i="1"/>
  <c r="K50" i="1"/>
  <c r="K51" i="1"/>
  <c r="K52" i="1"/>
  <c r="K53" i="1"/>
  <c r="K54" i="1"/>
  <c r="K55" i="1"/>
  <c r="K56" i="1"/>
  <c r="K57" i="1"/>
  <c r="K58" i="1"/>
  <c r="K59" i="1"/>
  <c r="K60" i="1"/>
  <c r="K62" i="1"/>
  <c r="K61" i="1"/>
  <c r="K63" i="1"/>
  <c r="K64" i="1"/>
  <c r="K65" i="1"/>
  <c r="K66" i="1"/>
  <c r="K67" i="1"/>
  <c r="K48" i="1" s="1"/>
  <c r="K68" i="1"/>
  <c r="K69" i="1"/>
  <c r="K70" i="1"/>
  <c r="K71" i="1"/>
  <c r="K72" i="1"/>
  <c r="K73" i="1"/>
  <c r="K74" i="1"/>
  <c r="K45" i="1"/>
  <c r="K46" i="1"/>
  <c r="K47" i="1"/>
  <c r="K44" i="1"/>
  <c r="K38" i="1"/>
  <c r="K39" i="1"/>
  <c r="K40" i="1"/>
  <c r="K41" i="1"/>
  <c r="K42" i="1"/>
  <c r="K43" i="1"/>
  <c r="K11" i="1"/>
  <c r="K158" i="1"/>
  <c r="K159" i="1"/>
  <c r="K160" i="1"/>
  <c r="K161" i="1"/>
  <c r="K162" i="1"/>
  <c r="K163" i="1"/>
  <c r="K164" i="1"/>
  <c r="K165" i="1"/>
  <c r="J285" i="1"/>
  <c r="J283" i="1"/>
  <c r="J282" i="1" s="1"/>
  <c r="J284" i="1"/>
  <c r="J259" i="1"/>
  <c r="J260" i="1"/>
  <c r="J261" i="1"/>
  <c r="J262" i="1"/>
  <c r="J263" i="1"/>
  <c r="J264" i="1"/>
  <c r="J266" i="1"/>
  <c r="J265" i="1"/>
  <c r="J267" i="1"/>
  <c r="J268" i="1"/>
  <c r="J269" i="1"/>
  <c r="J270" i="1"/>
  <c r="J271" i="1"/>
  <c r="J272" i="1"/>
  <c r="J273" i="1"/>
  <c r="J274" i="1"/>
  <c r="J275" i="1"/>
  <c r="J277" i="1"/>
  <c r="J276" i="1"/>
  <c r="J278" i="1"/>
  <c r="J279" i="1"/>
  <c r="J280" i="1"/>
  <c r="J281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01" i="1"/>
  <c r="J202" i="1"/>
  <c r="J203" i="1"/>
  <c r="J204" i="1"/>
  <c r="J205" i="1"/>
  <c r="J206" i="1"/>
  <c r="J207" i="1"/>
  <c r="J208" i="1"/>
  <c r="J200" i="1"/>
  <c r="J197" i="1"/>
  <c r="J198" i="1"/>
  <c r="J199" i="1"/>
  <c r="J196" i="1"/>
  <c r="J167" i="1"/>
  <c r="J168" i="1"/>
  <c r="J166" i="1" s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50" i="1"/>
  <c r="J149" i="1" s="1"/>
  <c r="J151" i="1"/>
  <c r="J152" i="1"/>
  <c r="J153" i="1"/>
  <c r="J154" i="1"/>
  <c r="J155" i="1"/>
  <c r="J156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28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88" i="1"/>
  <c r="J87" i="1" s="1"/>
  <c r="J89" i="1"/>
  <c r="J90" i="1"/>
  <c r="J91" i="1"/>
  <c r="J92" i="1"/>
  <c r="J93" i="1"/>
  <c r="J94" i="1"/>
  <c r="J95" i="1"/>
  <c r="J96" i="1"/>
  <c r="J97" i="1"/>
  <c r="J98" i="1"/>
  <c r="J76" i="1"/>
  <c r="J75" i="1" s="1"/>
  <c r="J77" i="1"/>
  <c r="J79" i="1"/>
  <c r="J78" i="1"/>
  <c r="J80" i="1"/>
  <c r="J81" i="1"/>
  <c r="J82" i="1"/>
  <c r="J83" i="1"/>
  <c r="J84" i="1"/>
  <c r="J85" i="1"/>
  <c r="J86" i="1"/>
  <c r="J49" i="1"/>
  <c r="J50" i="1"/>
  <c r="J51" i="1"/>
  <c r="J52" i="1"/>
  <c r="J53" i="1"/>
  <c r="J54" i="1"/>
  <c r="J55" i="1"/>
  <c r="J56" i="1"/>
  <c r="J57" i="1"/>
  <c r="J58" i="1"/>
  <c r="J59" i="1"/>
  <c r="J60" i="1"/>
  <c r="J62" i="1"/>
  <c r="J61" i="1"/>
  <c r="J63" i="1"/>
  <c r="J64" i="1"/>
  <c r="J65" i="1"/>
  <c r="J66" i="1"/>
  <c r="J67" i="1"/>
  <c r="J68" i="1"/>
  <c r="J69" i="1"/>
  <c r="J70" i="1"/>
  <c r="J71" i="1"/>
  <c r="J48" i="1" s="1"/>
  <c r="J72" i="1"/>
  <c r="J73" i="1"/>
  <c r="J74" i="1"/>
  <c r="J45" i="1"/>
  <c r="J46" i="1"/>
  <c r="J47" i="1"/>
  <c r="J44" i="1"/>
  <c r="J38" i="1"/>
  <c r="J39" i="1"/>
  <c r="J40" i="1"/>
  <c r="J41" i="1"/>
  <c r="J42" i="1"/>
  <c r="J43" i="1"/>
  <c r="J11" i="1"/>
  <c r="J158" i="1"/>
  <c r="J159" i="1"/>
  <c r="J160" i="1"/>
  <c r="J161" i="1"/>
  <c r="J162" i="1"/>
  <c r="J163" i="1"/>
  <c r="J164" i="1"/>
  <c r="J165" i="1"/>
  <c r="I285" i="1"/>
  <c r="I283" i="1"/>
  <c r="I282" i="1" s="1"/>
  <c r="I284" i="1"/>
  <c r="I259" i="1"/>
  <c r="I260" i="1"/>
  <c r="I261" i="1"/>
  <c r="I262" i="1"/>
  <c r="I263" i="1"/>
  <c r="I264" i="1"/>
  <c r="I266" i="1"/>
  <c r="I265" i="1"/>
  <c r="I267" i="1"/>
  <c r="I268" i="1"/>
  <c r="I269" i="1"/>
  <c r="I270" i="1"/>
  <c r="I271" i="1"/>
  <c r="I272" i="1"/>
  <c r="I273" i="1"/>
  <c r="I274" i="1"/>
  <c r="I275" i="1"/>
  <c r="I277" i="1"/>
  <c r="I276" i="1"/>
  <c r="I278" i="1"/>
  <c r="I279" i="1"/>
  <c r="I280" i="1"/>
  <c r="I281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01" i="1"/>
  <c r="I202" i="1"/>
  <c r="I203" i="1"/>
  <c r="I204" i="1"/>
  <c r="I205" i="1"/>
  <c r="I206" i="1"/>
  <c r="I207" i="1"/>
  <c r="I208" i="1"/>
  <c r="I200" i="1"/>
  <c r="I197" i="1"/>
  <c r="I198" i="1"/>
  <c r="I199" i="1"/>
  <c r="I196" i="1"/>
  <c r="I167" i="1"/>
  <c r="I168" i="1"/>
  <c r="I166" i="1" s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50" i="1"/>
  <c r="I149" i="1" s="1"/>
  <c r="I151" i="1"/>
  <c r="I152" i="1"/>
  <c r="I153" i="1"/>
  <c r="I154" i="1"/>
  <c r="I155" i="1"/>
  <c r="I156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28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88" i="1"/>
  <c r="I87" i="1" s="1"/>
  <c r="I89" i="1"/>
  <c r="I90" i="1"/>
  <c r="I91" i="1"/>
  <c r="I92" i="1"/>
  <c r="I93" i="1"/>
  <c r="I94" i="1"/>
  <c r="I95" i="1"/>
  <c r="I96" i="1"/>
  <c r="I97" i="1"/>
  <c r="I98" i="1"/>
  <c r="I76" i="1"/>
  <c r="I75" i="1" s="1"/>
  <c r="I77" i="1"/>
  <c r="I79" i="1"/>
  <c r="I78" i="1"/>
  <c r="I80" i="1"/>
  <c r="I81" i="1"/>
  <c r="I82" i="1"/>
  <c r="I83" i="1"/>
  <c r="I84" i="1"/>
  <c r="I85" i="1"/>
  <c r="I86" i="1"/>
  <c r="I49" i="1"/>
  <c r="I50" i="1"/>
  <c r="I51" i="1"/>
  <c r="I52" i="1"/>
  <c r="I53" i="1"/>
  <c r="I54" i="1"/>
  <c r="I55" i="1"/>
  <c r="I56" i="1"/>
  <c r="I57" i="1"/>
  <c r="I58" i="1"/>
  <c r="I59" i="1"/>
  <c r="I60" i="1"/>
  <c r="I62" i="1"/>
  <c r="I61" i="1"/>
  <c r="I63" i="1"/>
  <c r="I64" i="1"/>
  <c r="I65" i="1"/>
  <c r="I66" i="1"/>
  <c r="I67" i="1"/>
  <c r="I68" i="1"/>
  <c r="I69" i="1"/>
  <c r="I70" i="1"/>
  <c r="I71" i="1"/>
  <c r="I72" i="1"/>
  <c r="I73" i="1"/>
  <c r="I74" i="1"/>
  <c r="I48" i="1"/>
  <c r="I45" i="1"/>
  <c r="I46" i="1"/>
  <c r="I47" i="1"/>
  <c r="I44" i="1"/>
  <c r="I38" i="1"/>
  <c r="I39" i="1"/>
  <c r="I40" i="1"/>
  <c r="I41" i="1"/>
  <c r="I42" i="1"/>
  <c r="I43" i="1"/>
  <c r="I11" i="1"/>
  <c r="I158" i="1"/>
  <c r="I159" i="1"/>
  <c r="I160" i="1"/>
  <c r="I161" i="1"/>
  <c r="I162" i="1"/>
  <c r="I163" i="1"/>
  <c r="I164" i="1"/>
  <c r="I165" i="1"/>
  <c r="H285" i="1"/>
  <c r="H283" i="1"/>
  <c r="H282" i="1" s="1"/>
  <c r="H284" i="1"/>
  <c r="H259" i="1"/>
  <c r="H260" i="1"/>
  <c r="H261" i="1"/>
  <c r="H262" i="1"/>
  <c r="H263" i="1"/>
  <c r="H264" i="1"/>
  <c r="H266" i="1"/>
  <c r="H265" i="1"/>
  <c r="H267" i="1"/>
  <c r="H268" i="1"/>
  <c r="H269" i="1"/>
  <c r="H270" i="1"/>
  <c r="H271" i="1"/>
  <c r="H272" i="1"/>
  <c r="H273" i="1"/>
  <c r="H274" i="1"/>
  <c r="H275" i="1"/>
  <c r="H277" i="1"/>
  <c r="H276" i="1"/>
  <c r="H278" i="1"/>
  <c r="H279" i="1"/>
  <c r="H280" i="1"/>
  <c r="H281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01" i="1"/>
  <c r="H202" i="1"/>
  <c r="H203" i="1"/>
  <c r="H204" i="1"/>
  <c r="H205" i="1"/>
  <c r="H206" i="1"/>
  <c r="H207" i="1"/>
  <c r="H208" i="1"/>
  <c r="H200" i="1"/>
  <c r="H197" i="1"/>
  <c r="H198" i="1"/>
  <c r="H199" i="1"/>
  <c r="H196" i="1"/>
  <c r="H167" i="1"/>
  <c r="H168" i="1"/>
  <c r="H166" i="1" s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50" i="1"/>
  <c r="H149" i="1" s="1"/>
  <c r="H151" i="1"/>
  <c r="H152" i="1"/>
  <c r="H153" i="1"/>
  <c r="H154" i="1"/>
  <c r="H155" i="1"/>
  <c r="H156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28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88" i="1"/>
  <c r="H87" i="1" s="1"/>
  <c r="H89" i="1"/>
  <c r="H90" i="1"/>
  <c r="H91" i="1"/>
  <c r="H92" i="1"/>
  <c r="H93" i="1"/>
  <c r="H94" i="1"/>
  <c r="H95" i="1"/>
  <c r="H96" i="1"/>
  <c r="H97" i="1"/>
  <c r="H98" i="1"/>
  <c r="H76" i="1"/>
  <c r="H75" i="1" s="1"/>
  <c r="H77" i="1"/>
  <c r="H79" i="1"/>
  <c r="H78" i="1"/>
  <c r="H80" i="1"/>
  <c r="H81" i="1"/>
  <c r="H82" i="1"/>
  <c r="H83" i="1"/>
  <c r="H84" i="1"/>
  <c r="H85" i="1"/>
  <c r="H86" i="1"/>
  <c r="H49" i="1"/>
  <c r="H50" i="1"/>
  <c r="H51" i="1"/>
  <c r="H52" i="1"/>
  <c r="H53" i="1"/>
  <c r="H54" i="1"/>
  <c r="H55" i="1"/>
  <c r="H56" i="1"/>
  <c r="H57" i="1"/>
  <c r="H58" i="1"/>
  <c r="H59" i="1"/>
  <c r="H60" i="1"/>
  <c r="H62" i="1"/>
  <c r="H61" i="1"/>
  <c r="H63" i="1"/>
  <c r="H64" i="1"/>
  <c r="H65" i="1"/>
  <c r="H66" i="1"/>
  <c r="H67" i="1"/>
  <c r="H68" i="1"/>
  <c r="H69" i="1"/>
  <c r="H70" i="1"/>
  <c r="H71" i="1"/>
  <c r="H72" i="1"/>
  <c r="H73" i="1"/>
  <c r="H74" i="1"/>
  <c r="H48" i="1"/>
  <c r="H45" i="1"/>
  <c r="H46" i="1"/>
  <c r="H47" i="1"/>
  <c r="H44" i="1"/>
  <c r="H38" i="1"/>
  <c r="H39" i="1"/>
  <c r="H40" i="1"/>
  <c r="H41" i="1"/>
  <c r="H42" i="1"/>
  <c r="H43" i="1"/>
  <c r="H11" i="1"/>
  <c r="H158" i="1"/>
  <c r="H159" i="1"/>
  <c r="H160" i="1"/>
  <c r="H161" i="1"/>
  <c r="H162" i="1"/>
  <c r="H163" i="1"/>
  <c r="H164" i="1"/>
  <c r="H165" i="1"/>
  <c r="G285" i="1"/>
  <c r="G283" i="1"/>
  <c r="G282" i="1" s="1"/>
  <c r="G284" i="1"/>
  <c r="G259" i="1"/>
  <c r="G260" i="1"/>
  <c r="G261" i="1"/>
  <c r="G262" i="1"/>
  <c r="G263" i="1"/>
  <c r="G264" i="1"/>
  <c r="G266" i="1"/>
  <c r="G265" i="1"/>
  <c r="G267" i="1"/>
  <c r="G268" i="1"/>
  <c r="G269" i="1"/>
  <c r="G270" i="1"/>
  <c r="G271" i="1"/>
  <c r="G272" i="1"/>
  <c r="G273" i="1"/>
  <c r="G274" i="1"/>
  <c r="G275" i="1"/>
  <c r="G277" i="1"/>
  <c r="G276" i="1"/>
  <c r="G278" i="1"/>
  <c r="G279" i="1"/>
  <c r="G280" i="1"/>
  <c r="G281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01" i="1"/>
  <c r="G202" i="1"/>
  <c r="G203" i="1"/>
  <c r="G200" i="1" s="1"/>
  <c r="G204" i="1"/>
  <c r="G205" i="1"/>
  <c r="G206" i="1"/>
  <c r="G207" i="1"/>
  <c r="G208" i="1"/>
  <c r="G197" i="1"/>
  <c r="G198" i="1"/>
  <c r="G196" i="1" s="1"/>
  <c r="G199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50" i="1"/>
  <c r="G151" i="1"/>
  <c r="G152" i="1"/>
  <c r="G153" i="1"/>
  <c r="G154" i="1"/>
  <c r="G155" i="1"/>
  <c r="G156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28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88" i="1"/>
  <c r="G89" i="1"/>
  <c r="G90" i="1"/>
  <c r="G91" i="1"/>
  <c r="G92" i="1"/>
  <c r="G93" i="1"/>
  <c r="G94" i="1"/>
  <c r="G95" i="1"/>
  <c r="G96" i="1"/>
  <c r="G97" i="1"/>
  <c r="G98" i="1"/>
  <c r="G76" i="1"/>
  <c r="G77" i="1"/>
  <c r="G79" i="1"/>
  <c r="G78" i="1"/>
  <c r="G80" i="1"/>
  <c r="G81" i="1"/>
  <c r="G82" i="1"/>
  <c r="G83" i="1"/>
  <c r="G84" i="1"/>
  <c r="G85" i="1"/>
  <c r="G86" i="1"/>
  <c r="G49" i="1"/>
  <c r="G50" i="1"/>
  <c r="G51" i="1"/>
  <c r="G52" i="1"/>
  <c r="G53" i="1"/>
  <c r="G54" i="1"/>
  <c r="G55" i="1"/>
  <c r="G56" i="1"/>
  <c r="G57" i="1"/>
  <c r="G58" i="1"/>
  <c r="G59" i="1"/>
  <c r="G60" i="1"/>
  <c r="G62" i="1"/>
  <c r="G61" i="1"/>
  <c r="G63" i="1"/>
  <c r="G64" i="1"/>
  <c r="G65" i="1"/>
  <c r="G66" i="1"/>
  <c r="G67" i="1"/>
  <c r="G48" i="1" s="1"/>
  <c r="G68" i="1"/>
  <c r="G69" i="1"/>
  <c r="G70" i="1"/>
  <c r="G71" i="1"/>
  <c r="G72" i="1"/>
  <c r="G73" i="1"/>
  <c r="G74" i="1"/>
  <c r="G45" i="1"/>
  <c r="G46" i="1"/>
  <c r="G47" i="1"/>
  <c r="G44" i="1"/>
  <c r="G38" i="1"/>
  <c r="G39" i="1"/>
  <c r="G40" i="1"/>
  <c r="G41" i="1"/>
  <c r="G42" i="1"/>
  <c r="G43" i="1"/>
  <c r="G11" i="1"/>
  <c r="G158" i="1"/>
  <c r="G159" i="1"/>
  <c r="G160" i="1"/>
  <c r="G161" i="1"/>
  <c r="G162" i="1"/>
  <c r="G163" i="1"/>
  <c r="G164" i="1"/>
  <c r="G165" i="1"/>
  <c r="F285" i="1"/>
  <c r="F283" i="1"/>
  <c r="F284" i="1"/>
  <c r="F282" i="1"/>
  <c r="F259" i="1"/>
  <c r="F260" i="1"/>
  <c r="F261" i="1"/>
  <c r="F262" i="1"/>
  <c r="F263" i="1"/>
  <c r="F264" i="1"/>
  <c r="F266" i="1"/>
  <c r="F265" i="1"/>
  <c r="F267" i="1"/>
  <c r="F268" i="1"/>
  <c r="F269" i="1"/>
  <c r="F270" i="1"/>
  <c r="F271" i="1"/>
  <c r="F272" i="1"/>
  <c r="F273" i="1"/>
  <c r="F274" i="1"/>
  <c r="F258" i="1" s="1"/>
  <c r="F275" i="1"/>
  <c r="F277" i="1"/>
  <c r="F276" i="1"/>
  <c r="F278" i="1"/>
  <c r="F279" i="1"/>
  <c r="F280" i="1"/>
  <c r="F281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30" i="1" s="1"/>
  <c r="F255" i="1"/>
  <c r="F256" i="1"/>
  <c r="F257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01" i="1"/>
  <c r="F202" i="1"/>
  <c r="F203" i="1"/>
  <c r="F200" i="1" s="1"/>
  <c r="F204" i="1"/>
  <c r="F205" i="1"/>
  <c r="F206" i="1"/>
  <c r="F207" i="1"/>
  <c r="F208" i="1"/>
  <c r="F197" i="1"/>
  <c r="F198" i="1"/>
  <c r="F196" i="1" s="1"/>
  <c r="F199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50" i="1"/>
  <c r="F151" i="1"/>
  <c r="F152" i="1"/>
  <c r="F153" i="1"/>
  <c r="F154" i="1"/>
  <c r="F155" i="1"/>
  <c r="F156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28" i="1" s="1"/>
  <c r="F146" i="1"/>
  <c r="F147" i="1"/>
  <c r="F148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88" i="1"/>
  <c r="F89" i="1"/>
  <c r="F90" i="1"/>
  <c r="F91" i="1"/>
  <c r="F92" i="1"/>
  <c r="F93" i="1"/>
  <c r="F94" i="1"/>
  <c r="F95" i="1"/>
  <c r="F96" i="1"/>
  <c r="F97" i="1"/>
  <c r="F98" i="1"/>
  <c r="F76" i="1"/>
  <c r="F77" i="1"/>
  <c r="F79" i="1"/>
  <c r="F78" i="1"/>
  <c r="F80" i="1"/>
  <c r="F81" i="1"/>
  <c r="F82" i="1"/>
  <c r="F83" i="1"/>
  <c r="F84" i="1"/>
  <c r="F85" i="1"/>
  <c r="F86" i="1"/>
  <c r="F49" i="1"/>
  <c r="F50" i="1"/>
  <c r="F51" i="1"/>
  <c r="F52" i="1"/>
  <c r="F53" i="1"/>
  <c r="F54" i="1"/>
  <c r="F55" i="1"/>
  <c r="F56" i="1"/>
  <c r="F57" i="1"/>
  <c r="F58" i="1"/>
  <c r="F59" i="1"/>
  <c r="F60" i="1"/>
  <c r="F62" i="1"/>
  <c r="F61" i="1"/>
  <c r="F63" i="1"/>
  <c r="F64" i="1"/>
  <c r="F65" i="1"/>
  <c r="F66" i="1"/>
  <c r="F67" i="1"/>
  <c r="F48" i="1" s="1"/>
  <c r="F68" i="1"/>
  <c r="F69" i="1"/>
  <c r="F70" i="1"/>
  <c r="F71" i="1"/>
  <c r="F72" i="1"/>
  <c r="F73" i="1"/>
  <c r="F74" i="1"/>
  <c r="F45" i="1"/>
  <c r="F46" i="1"/>
  <c r="F47" i="1"/>
  <c r="F44" i="1"/>
  <c r="F38" i="1"/>
  <c r="F39" i="1"/>
  <c r="F40" i="1"/>
  <c r="F41" i="1"/>
  <c r="F42" i="1"/>
  <c r="F43" i="1"/>
  <c r="F11" i="1"/>
  <c r="F158" i="1"/>
  <c r="F159" i="1"/>
  <c r="F160" i="1"/>
  <c r="F161" i="1"/>
  <c r="F162" i="1"/>
  <c r="F163" i="1"/>
  <c r="F164" i="1"/>
  <c r="F165" i="1"/>
  <c r="AV284" i="1"/>
  <c r="AU284" i="1"/>
  <c r="AT284" i="1"/>
  <c r="AS284" i="1"/>
  <c r="AV283" i="1"/>
  <c r="AU283" i="1"/>
  <c r="AT283" i="1"/>
  <c r="AS283" i="1"/>
  <c r="AV281" i="1"/>
  <c r="AU281" i="1"/>
  <c r="AT281" i="1"/>
  <c r="AS281" i="1"/>
  <c r="AV280" i="1"/>
  <c r="AU280" i="1"/>
  <c r="AT280" i="1"/>
  <c r="AS280" i="1"/>
  <c r="AV279" i="1"/>
  <c r="AU279" i="1"/>
  <c r="AT279" i="1"/>
  <c r="AS279" i="1"/>
  <c r="AV278" i="1"/>
  <c r="AU278" i="1"/>
  <c r="AT278" i="1"/>
  <c r="AS278" i="1"/>
  <c r="AV277" i="1"/>
  <c r="AU277" i="1"/>
  <c r="AT277" i="1"/>
  <c r="AS277" i="1"/>
  <c r="AV276" i="1"/>
  <c r="AU276" i="1"/>
  <c r="AT276" i="1"/>
  <c r="AS276" i="1"/>
  <c r="AV275" i="1"/>
  <c r="AU275" i="1"/>
  <c r="AT275" i="1"/>
  <c r="AS275" i="1"/>
  <c r="AV274" i="1"/>
  <c r="AU274" i="1"/>
  <c r="AT274" i="1"/>
  <c r="AS274" i="1"/>
  <c r="AV273" i="1"/>
  <c r="AU273" i="1"/>
  <c r="AT273" i="1"/>
  <c r="AS273" i="1"/>
  <c r="AV272" i="1"/>
  <c r="AU272" i="1"/>
  <c r="AT272" i="1"/>
  <c r="AS272" i="1"/>
  <c r="AV271" i="1"/>
  <c r="AU271" i="1"/>
  <c r="AT271" i="1"/>
  <c r="AS271" i="1"/>
  <c r="AV270" i="1"/>
  <c r="AU270" i="1"/>
  <c r="AT270" i="1"/>
  <c r="AS270" i="1"/>
  <c r="AV269" i="1"/>
  <c r="AU269" i="1"/>
  <c r="AT269" i="1"/>
  <c r="AS269" i="1"/>
  <c r="AV268" i="1"/>
  <c r="AU268" i="1"/>
  <c r="AT268" i="1"/>
  <c r="AS268" i="1"/>
  <c r="AV267" i="1"/>
  <c r="AU267" i="1"/>
  <c r="AT267" i="1"/>
  <c r="AS267" i="1"/>
  <c r="AV266" i="1"/>
  <c r="AU266" i="1"/>
  <c r="AT266" i="1"/>
  <c r="AS266" i="1"/>
  <c r="AV265" i="1"/>
  <c r="AU265" i="1"/>
  <c r="AT265" i="1"/>
  <c r="AS265" i="1"/>
  <c r="AV264" i="1"/>
  <c r="AU264" i="1"/>
  <c r="AT264" i="1"/>
  <c r="AS264" i="1"/>
  <c r="AV263" i="1"/>
  <c r="AU263" i="1"/>
  <c r="AT263" i="1"/>
  <c r="AS263" i="1"/>
  <c r="AV262" i="1"/>
  <c r="AU262" i="1"/>
  <c r="AT262" i="1"/>
  <c r="AS262" i="1"/>
  <c r="AV261" i="1"/>
  <c r="AU261" i="1"/>
  <c r="AT261" i="1"/>
  <c r="AS261" i="1"/>
  <c r="AV260" i="1"/>
  <c r="AU260" i="1"/>
  <c r="AT260" i="1"/>
  <c r="AS260" i="1"/>
  <c r="AV259" i="1"/>
  <c r="AU259" i="1"/>
  <c r="AT259" i="1"/>
  <c r="AS259" i="1"/>
  <c r="AV257" i="1"/>
  <c r="AU257" i="1"/>
  <c r="AT257" i="1"/>
  <c r="AS257" i="1"/>
  <c r="AV256" i="1"/>
  <c r="AU256" i="1"/>
  <c r="AT256" i="1"/>
  <c r="AS256" i="1"/>
  <c r="AV255" i="1"/>
  <c r="AU255" i="1"/>
  <c r="AT255" i="1"/>
  <c r="AS255" i="1"/>
  <c r="AV254" i="1"/>
  <c r="AU254" i="1"/>
  <c r="AT254" i="1"/>
  <c r="AS254" i="1"/>
  <c r="AV253" i="1"/>
  <c r="AU253" i="1"/>
  <c r="AT253" i="1"/>
  <c r="AS253" i="1"/>
  <c r="AV252" i="1"/>
  <c r="AU252" i="1"/>
  <c r="AT252" i="1"/>
  <c r="AS252" i="1"/>
  <c r="AV251" i="1"/>
  <c r="AU251" i="1"/>
  <c r="AT251" i="1"/>
  <c r="AS251" i="1"/>
  <c r="AV250" i="1"/>
  <c r="AU250" i="1"/>
  <c r="AT250" i="1"/>
  <c r="AS250" i="1"/>
  <c r="AV249" i="1"/>
  <c r="AU249" i="1"/>
  <c r="AT249" i="1"/>
  <c r="AS249" i="1"/>
  <c r="AV248" i="1"/>
  <c r="AU248" i="1"/>
  <c r="AT248" i="1"/>
  <c r="AS248" i="1"/>
  <c r="AV247" i="1"/>
  <c r="AU247" i="1"/>
  <c r="AT247" i="1"/>
  <c r="AS247" i="1"/>
  <c r="AV246" i="1"/>
  <c r="AU246" i="1"/>
  <c r="AT246" i="1"/>
  <c r="AS246" i="1"/>
  <c r="AV245" i="1"/>
  <c r="AU245" i="1"/>
  <c r="AT245" i="1"/>
  <c r="AS245" i="1"/>
  <c r="AV244" i="1"/>
  <c r="AU244" i="1"/>
  <c r="AT244" i="1"/>
  <c r="AS244" i="1"/>
  <c r="AV243" i="1"/>
  <c r="AU243" i="1"/>
  <c r="AT243" i="1"/>
  <c r="AS243" i="1"/>
  <c r="AV242" i="1"/>
  <c r="AU242" i="1"/>
  <c r="AT242" i="1"/>
  <c r="AS242" i="1"/>
  <c r="AV241" i="1"/>
  <c r="AU241" i="1"/>
  <c r="AT241" i="1"/>
  <c r="AS241" i="1"/>
  <c r="AV240" i="1"/>
  <c r="AU240" i="1"/>
  <c r="AT240" i="1"/>
  <c r="AS240" i="1"/>
  <c r="AV239" i="1"/>
  <c r="AU239" i="1"/>
  <c r="AT239" i="1"/>
  <c r="AS239" i="1"/>
  <c r="AV238" i="1"/>
  <c r="AU238" i="1"/>
  <c r="AT238" i="1"/>
  <c r="AS238" i="1"/>
  <c r="AV237" i="1"/>
  <c r="AU237" i="1"/>
  <c r="AT237" i="1"/>
  <c r="AS237" i="1"/>
  <c r="AV236" i="1"/>
  <c r="AU236" i="1"/>
  <c r="AT236" i="1"/>
  <c r="AS236" i="1"/>
  <c r="AV235" i="1"/>
  <c r="AU235" i="1"/>
  <c r="AT235" i="1"/>
  <c r="AS235" i="1"/>
  <c r="AV234" i="1"/>
  <c r="AU234" i="1"/>
  <c r="AT234" i="1"/>
  <c r="AS234" i="1"/>
  <c r="AV233" i="1"/>
  <c r="AU233" i="1"/>
  <c r="AT233" i="1"/>
  <c r="AS233" i="1"/>
  <c r="AV232" i="1"/>
  <c r="AU232" i="1"/>
  <c r="AT232" i="1"/>
  <c r="AS232" i="1"/>
  <c r="AV231" i="1"/>
  <c r="AU231" i="1"/>
  <c r="AT231" i="1"/>
  <c r="AS231" i="1"/>
  <c r="AV229" i="1"/>
  <c r="AU229" i="1"/>
  <c r="AT229" i="1"/>
  <c r="AS229" i="1"/>
  <c r="AV228" i="1"/>
  <c r="AU228" i="1"/>
  <c r="AT228" i="1"/>
  <c r="AS228" i="1"/>
  <c r="AV227" i="1"/>
  <c r="AU227" i="1"/>
  <c r="AT227" i="1"/>
  <c r="AS227" i="1"/>
  <c r="AV226" i="1"/>
  <c r="AU226" i="1"/>
  <c r="AT226" i="1"/>
  <c r="AS226" i="1"/>
  <c r="AV225" i="1"/>
  <c r="AU225" i="1"/>
  <c r="AT225" i="1"/>
  <c r="AS225" i="1"/>
  <c r="AV224" i="1"/>
  <c r="AU224" i="1"/>
  <c r="AT224" i="1"/>
  <c r="AS224" i="1"/>
  <c r="AV223" i="1"/>
  <c r="AU223" i="1"/>
  <c r="AT223" i="1"/>
  <c r="AS223" i="1"/>
  <c r="AV222" i="1"/>
  <c r="AU222" i="1"/>
  <c r="AT222" i="1"/>
  <c r="AS222" i="1"/>
  <c r="AV221" i="1"/>
  <c r="AU221" i="1"/>
  <c r="AT221" i="1"/>
  <c r="AS221" i="1"/>
  <c r="AV220" i="1"/>
  <c r="AU220" i="1"/>
  <c r="AT220" i="1"/>
  <c r="AS220" i="1"/>
  <c r="AV219" i="1"/>
  <c r="AU219" i="1"/>
  <c r="AT219" i="1"/>
  <c r="AS219" i="1"/>
  <c r="AV218" i="1"/>
  <c r="AU218" i="1"/>
  <c r="AT218" i="1"/>
  <c r="AS218" i="1"/>
  <c r="AV217" i="1"/>
  <c r="AU217" i="1"/>
  <c r="AT217" i="1"/>
  <c r="AS217" i="1"/>
  <c r="AV216" i="1"/>
  <c r="AU216" i="1"/>
  <c r="AT216" i="1"/>
  <c r="AS216" i="1"/>
  <c r="AV215" i="1"/>
  <c r="AU215" i="1"/>
  <c r="AT215" i="1"/>
  <c r="AS215" i="1"/>
  <c r="AV214" i="1"/>
  <c r="AU214" i="1"/>
  <c r="AT214" i="1"/>
  <c r="AS214" i="1"/>
  <c r="AV213" i="1"/>
  <c r="AU213" i="1"/>
  <c r="AT213" i="1"/>
  <c r="AS213" i="1"/>
  <c r="AV212" i="1"/>
  <c r="AU212" i="1"/>
  <c r="AT212" i="1"/>
  <c r="AS212" i="1"/>
  <c r="AV211" i="1"/>
  <c r="AU211" i="1"/>
  <c r="AT211" i="1"/>
  <c r="AS211" i="1"/>
  <c r="AV210" i="1"/>
  <c r="AU210" i="1"/>
  <c r="AT210" i="1"/>
  <c r="AS210" i="1"/>
  <c r="AV208" i="1"/>
  <c r="AU208" i="1"/>
  <c r="AT208" i="1"/>
  <c r="AS208" i="1"/>
  <c r="AV207" i="1"/>
  <c r="AU207" i="1"/>
  <c r="AT207" i="1"/>
  <c r="AS207" i="1"/>
  <c r="AV206" i="1"/>
  <c r="AU206" i="1"/>
  <c r="AT206" i="1"/>
  <c r="AS206" i="1"/>
  <c r="AV205" i="1"/>
  <c r="AU205" i="1"/>
  <c r="AT205" i="1"/>
  <c r="AS205" i="1"/>
  <c r="AV204" i="1"/>
  <c r="AU204" i="1"/>
  <c r="AT204" i="1"/>
  <c r="AS204" i="1"/>
  <c r="AV203" i="1"/>
  <c r="AU203" i="1"/>
  <c r="AT203" i="1"/>
  <c r="AS203" i="1"/>
  <c r="AV202" i="1"/>
  <c r="AU202" i="1"/>
  <c r="AT202" i="1"/>
  <c r="AS202" i="1"/>
  <c r="AV201" i="1"/>
  <c r="AU201" i="1"/>
  <c r="AT201" i="1"/>
  <c r="AS201" i="1"/>
  <c r="AV199" i="1"/>
  <c r="AU199" i="1"/>
  <c r="AT199" i="1"/>
  <c r="AS199" i="1"/>
  <c r="AV198" i="1"/>
  <c r="AU198" i="1"/>
  <c r="AT198" i="1"/>
  <c r="AS198" i="1"/>
  <c r="AV197" i="1"/>
  <c r="AU197" i="1"/>
  <c r="AT197" i="1"/>
  <c r="AS197" i="1"/>
  <c r="AV195" i="1"/>
  <c r="AU195" i="1"/>
  <c r="AT195" i="1"/>
  <c r="AS195" i="1"/>
  <c r="AQ195" i="1"/>
  <c r="AP195" i="1"/>
  <c r="AO195" i="1"/>
  <c r="AN195" i="1"/>
  <c r="AM195" i="1"/>
  <c r="AL195" i="1"/>
  <c r="AK195" i="1"/>
  <c r="AJ195" i="1"/>
  <c r="AI195" i="1"/>
  <c r="AH195" i="1"/>
  <c r="AG195" i="1"/>
  <c r="AF195" i="1"/>
  <c r="AE195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AV194" i="1"/>
  <c r="AU194" i="1"/>
  <c r="AT194" i="1"/>
  <c r="AS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AV193" i="1"/>
  <c r="AU193" i="1"/>
  <c r="AT193" i="1"/>
  <c r="AS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AV192" i="1"/>
  <c r="AU192" i="1"/>
  <c r="AT192" i="1"/>
  <c r="AS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AV191" i="1"/>
  <c r="AU191" i="1"/>
  <c r="AT191" i="1"/>
  <c r="AS191" i="1"/>
  <c r="AQ191" i="1"/>
  <c r="AP191" i="1"/>
  <c r="AO191" i="1"/>
  <c r="AN191" i="1"/>
  <c r="AM191" i="1"/>
  <c r="AL191" i="1"/>
  <c r="AK191" i="1"/>
  <c r="AJ191" i="1"/>
  <c r="AI191" i="1"/>
  <c r="AH191" i="1"/>
  <c r="AG191" i="1"/>
  <c r="AF191" i="1"/>
  <c r="AE191" i="1"/>
  <c r="AD191" i="1"/>
  <c r="AC191" i="1"/>
  <c r="AB191" i="1"/>
  <c r="AA191" i="1"/>
  <c r="Z191" i="1"/>
  <c r="Y191" i="1"/>
  <c r="X191" i="1"/>
  <c r="W191" i="1"/>
  <c r="V191" i="1"/>
  <c r="U191" i="1"/>
  <c r="T191" i="1"/>
  <c r="S191" i="1"/>
  <c r="R191" i="1"/>
  <c r="Q191" i="1"/>
  <c r="P191" i="1"/>
  <c r="O191" i="1"/>
  <c r="N191" i="1"/>
  <c r="M191" i="1"/>
  <c r="L191" i="1"/>
  <c r="K191" i="1"/>
  <c r="J191" i="1"/>
  <c r="I191" i="1"/>
  <c r="H191" i="1"/>
  <c r="G191" i="1"/>
  <c r="F191" i="1"/>
  <c r="AV190" i="1"/>
  <c r="AU190" i="1"/>
  <c r="AT190" i="1"/>
  <c r="AS190" i="1"/>
  <c r="AQ190" i="1"/>
  <c r="AP190" i="1"/>
  <c r="AO190" i="1"/>
  <c r="AN190" i="1"/>
  <c r="AM190" i="1"/>
  <c r="AL190" i="1"/>
  <c r="AK190" i="1"/>
  <c r="AJ190" i="1"/>
  <c r="AI190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AV189" i="1"/>
  <c r="AU189" i="1"/>
  <c r="AT189" i="1"/>
  <c r="AS189" i="1"/>
  <c r="AQ189" i="1"/>
  <c r="AP189" i="1"/>
  <c r="AO189" i="1"/>
  <c r="AN189" i="1"/>
  <c r="AM189" i="1"/>
  <c r="AL189" i="1"/>
  <c r="AK189" i="1"/>
  <c r="AJ189" i="1"/>
  <c r="AI189" i="1"/>
  <c r="AH189" i="1"/>
  <c r="AG189" i="1"/>
  <c r="AF189" i="1"/>
  <c r="AE189" i="1"/>
  <c r="AD189" i="1"/>
  <c r="AC189" i="1"/>
  <c r="AB189" i="1"/>
  <c r="AA189" i="1"/>
  <c r="Z189" i="1"/>
  <c r="Y189" i="1"/>
  <c r="X189" i="1"/>
  <c r="W189" i="1"/>
  <c r="V189" i="1"/>
  <c r="U189" i="1"/>
  <c r="T189" i="1"/>
  <c r="S189" i="1"/>
  <c r="R189" i="1"/>
  <c r="Q189" i="1"/>
  <c r="P189" i="1"/>
  <c r="O189" i="1"/>
  <c r="N189" i="1"/>
  <c r="M189" i="1"/>
  <c r="L189" i="1"/>
  <c r="K189" i="1"/>
  <c r="J189" i="1"/>
  <c r="I189" i="1"/>
  <c r="H189" i="1"/>
  <c r="G189" i="1"/>
  <c r="F189" i="1"/>
  <c r="AV188" i="1"/>
  <c r="AU188" i="1"/>
  <c r="AT188" i="1"/>
  <c r="AS188" i="1"/>
  <c r="AQ188" i="1"/>
  <c r="AP188" i="1"/>
  <c r="AO188" i="1"/>
  <c r="AN188" i="1"/>
  <c r="AM188" i="1"/>
  <c r="AL188" i="1"/>
  <c r="AK188" i="1"/>
  <c r="AJ188" i="1"/>
  <c r="AI188" i="1"/>
  <c r="AH188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AV187" i="1"/>
  <c r="AU187" i="1"/>
  <c r="AT187" i="1"/>
  <c r="AS187" i="1"/>
  <c r="AQ187" i="1"/>
  <c r="AP187" i="1"/>
  <c r="AO187" i="1"/>
  <c r="AN187" i="1"/>
  <c r="AM187" i="1"/>
  <c r="AL187" i="1"/>
  <c r="AK187" i="1"/>
  <c r="AJ187" i="1"/>
  <c r="AI187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AV186" i="1"/>
  <c r="AU186" i="1"/>
  <c r="AT186" i="1"/>
  <c r="AS186" i="1"/>
  <c r="AQ186" i="1"/>
  <c r="AP186" i="1"/>
  <c r="AO186" i="1"/>
  <c r="AN186" i="1"/>
  <c r="AM186" i="1"/>
  <c r="AL186" i="1"/>
  <c r="AK186" i="1"/>
  <c r="AJ186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AV185" i="1"/>
  <c r="AU185" i="1"/>
  <c r="AT185" i="1"/>
  <c r="AS185" i="1"/>
  <c r="AQ185" i="1"/>
  <c r="AP185" i="1"/>
  <c r="AO185" i="1"/>
  <c r="AN185" i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AV184" i="1"/>
  <c r="AU184" i="1"/>
  <c r="AT184" i="1"/>
  <c r="AS184" i="1"/>
  <c r="AQ184" i="1"/>
  <c r="AP184" i="1"/>
  <c r="AO184" i="1"/>
  <c r="AN184" i="1"/>
  <c r="AM184" i="1"/>
  <c r="AL184" i="1"/>
  <c r="AK184" i="1"/>
  <c r="AJ184" i="1"/>
  <c r="AI184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AV183" i="1"/>
  <c r="AU183" i="1"/>
  <c r="AT183" i="1"/>
  <c r="AS183" i="1"/>
  <c r="AQ183" i="1"/>
  <c r="AP183" i="1"/>
  <c r="AO183" i="1"/>
  <c r="AN183" i="1"/>
  <c r="AN181" i="1" s="1"/>
  <c r="AM183" i="1"/>
  <c r="AL183" i="1"/>
  <c r="AK183" i="1"/>
  <c r="AJ183" i="1"/>
  <c r="AJ181" i="1" s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X181" i="1" s="1"/>
  <c r="W183" i="1"/>
  <c r="V183" i="1"/>
  <c r="U183" i="1"/>
  <c r="T183" i="1"/>
  <c r="T181" i="1" s="1"/>
  <c r="S183" i="1"/>
  <c r="R183" i="1"/>
  <c r="Q183" i="1"/>
  <c r="P183" i="1"/>
  <c r="O183" i="1"/>
  <c r="N183" i="1"/>
  <c r="M183" i="1"/>
  <c r="L183" i="1"/>
  <c r="K183" i="1"/>
  <c r="J183" i="1"/>
  <c r="I183" i="1"/>
  <c r="H183" i="1"/>
  <c r="H181" i="1" s="1"/>
  <c r="G183" i="1"/>
  <c r="F183" i="1"/>
  <c r="AV182" i="1"/>
  <c r="AU182" i="1"/>
  <c r="AT182" i="1"/>
  <c r="AS182" i="1"/>
  <c r="AQ182" i="1"/>
  <c r="AP182" i="1"/>
  <c r="AP181" i="1" s="1"/>
  <c r="AO182" i="1"/>
  <c r="AO181" i="1" s="1"/>
  <c r="AN182" i="1"/>
  <c r="AM182" i="1"/>
  <c r="AL182" i="1"/>
  <c r="AL181" i="1" s="1"/>
  <c r="AK182" i="1"/>
  <c r="AK181" i="1" s="1"/>
  <c r="AJ182" i="1"/>
  <c r="AI182" i="1"/>
  <c r="AH182" i="1"/>
  <c r="AG182" i="1"/>
  <c r="AG181" i="1" s="1"/>
  <c r="AF182" i="1"/>
  <c r="AF181" i="1" s="1"/>
  <c r="AE182" i="1"/>
  <c r="AD182" i="1"/>
  <c r="AD181" i="1" s="1"/>
  <c r="AC182" i="1"/>
  <c r="AC181" i="1" s="1"/>
  <c r="AB182" i="1"/>
  <c r="AA182" i="1"/>
  <c r="Z182" i="1"/>
  <c r="Z181" i="1" s="1"/>
  <c r="Y182" i="1"/>
  <c r="Y181" i="1" s="1"/>
  <c r="X182" i="1"/>
  <c r="W182" i="1"/>
  <c r="V182" i="1"/>
  <c r="V181" i="1" s="1"/>
  <c r="U182" i="1"/>
  <c r="U181" i="1" s="1"/>
  <c r="T182" i="1"/>
  <c r="S182" i="1"/>
  <c r="R182" i="1"/>
  <c r="Q182" i="1"/>
  <c r="Q181" i="1" s="1"/>
  <c r="P182" i="1"/>
  <c r="P181" i="1" s="1"/>
  <c r="O182" i="1"/>
  <c r="N182" i="1"/>
  <c r="N181" i="1" s="1"/>
  <c r="M182" i="1"/>
  <c r="M181" i="1" s="1"/>
  <c r="L182" i="1"/>
  <c r="K182" i="1"/>
  <c r="J182" i="1"/>
  <c r="J181" i="1" s="1"/>
  <c r="I182" i="1"/>
  <c r="I181" i="1" s="1"/>
  <c r="H182" i="1"/>
  <c r="G182" i="1"/>
  <c r="F182" i="1"/>
  <c r="F181" i="1" s="1"/>
  <c r="AV181" i="1"/>
  <c r="AU181" i="1"/>
  <c r="AT181" i="1"/>
  <c r="AS181" i="1"/>
  <c r="AQ181" i="1"/>
  <c r="AM181" i="1"/>
  <c r="AI181" i="1"/>
  <c r="AH181" i="1"/>
  <c r="AE181" i="1"/>
  <c r="AB181" i="1"/>
  <c r="AA181" i="1"/>
  <c r="W181" i="1"/>
  <c r="S181" i="1"/>
  <c r="R181" i="1"/>
  <c r="O181" i="1"/>
  <c r="L181" i="1"/>
  <c r="K181" i="1"/>
  <c r="G181" i="1"/>
  <c r="AV180" i="1"/>
  <c r="AU180" i="1"/>
  <c r="AT180" i="1"/>
  <c r="AS180" i="1"/>
  <c r="AV179" i="1"/>
  <c r="AU179" i="1"/>
  <c r="AT179" i="1"/>
  <c r="AS179" i="1"/>
  <c r="AV178" i="1"/>
  <c r="AU178" i="1"/>
  <c r="AT178" i="1"/>
  <c r="AS178" i="1"/>
  <c r="AV177" i="1"/>
  <c r="AU177" i="1"/>
  <c r="AT177" i="1"/>
  <c r="AS177" i="1"/>
  <c r="AV176" i="1"/>
  <c r="AU176" i="1"/>
  <c r="AT176" i="1"/>
  <c r="AS176" i="1"/>
  <c r="AV175" i="1"/>
  <c r="AU175" i="1"/>
  <c r="AT175" i="1"/>
  <c r="AS175" i="1"/>
  <c r="AV174" i="1"/>
  <c r="AU174" i="1"/>
  <c r="AT174" i="1"/>
  <c r="AS174" i="1"/>
  <c r="AV173" i="1"/>
  <c r="AU173" i="1"/>
  <c r="AT173" i="1"/>
  <c r="AS173" i="1"/>
  <c r="AV172" i="1"/>
  <c r="AU172" i="1"/>
  <c r="AT172" i="1"/>
  <c r="AS172" i="1"/>
  <c r="AV171" i="1"/>
  <c r="AU171" i="1"/>
  <c r="AT171" i="1"/>
  <c r="AS171" i="1"/>
  <c r="AV170" i="1"/>
  <c r="AU170" i="1"/>
  <c r="AT170" i="1"/>
  <c r="AS170" i="1"/>
  <c r="AV169" i="1"/>
  <c r="AU169" i="1"/>
  <c r="AT169" i="1"/>
  <c r="AS169" i="1"/>
  <c r="AV168" i="1"/>
  <c r="AU168" i="1"/>
  <c r="AT168" i="1"/>
  <c r="AS168" i="1"/>
  <c r="AV167" i="1"/>
  <c r="AU167" i="1"/>
  <c r="AT167" i="1"/>
  <c r="AS167" i="1"/>
  <c r="AV165" i="1"/>
  <c r="AU165" i="1"/>
  <c r="AT165" i="1"/>
  <c r="AS165" i="1"/>
  <c r="AV164" i="1"/>
  <c r="AU164" i="1"/>
  <c r="AT164" i="1"/>
  <c r="AS164" i="1"/>
  <c r="AV163" i="1"/>
  <c r="AU163" i="1"/>
  <c r="AT163" i="1"/>
  <c r="AS163" i="1"/>
  <c r="AV162" i="1"/>
  <c r="AU162" i="1"/>
  <c r="AT162" i="1"/>
  <c r="AS162" i="1"/>
  <c r="AV161" i="1"/>
  <c r="AU161" i="1"/>
  <c r="AT161" i="1"/>
  <c r="AS161" i="1"/>
  <c r="AV160" i="1"/>
  <c r="AU160" i="1"/>
  <c r="AT160" i="1"/>
  <c r="AS160" i="1"/>
  <c r="AV159" i="1"/>
  <c r="AU159" i="1"/>
  <c r="AT159" i="1"/>
  <c r="AS159" i="1"/>
  <c r="AV158" i="1"/>
  <c r="AU158" i="1"/>
  <c r="AT158" i="1"/>
  <c r="AS158" i="1"/>
  <c r="AV156" i="1"/>
  <c r="AU156" i="1"/>
  <c r="AT156" i="1"/>
  <c r="AS156" i="1"/>
  <c r="AV155" i="1"/>
  <c r="AU155" i="1"/>
  <c r="AT155" i="1"/>
  <c r="AS155" i="1"/>
  <c r="AV154" i="1"/>
  <c r="AU154" i="1"/>
  <c r="AT154" i="1"/>
  <c r="AS154" i="1"/>
  <c r="AV153" i="1"/>
  <c r="AU153" i="1"/>
  <c r="AT153" i="1"/>
  <c r="AS153" i="1"/>
  <c r="AV152" i="1"/>
  <c r="AU152" i="1"/>
  <c r="AT152" i="1"/>
  <c r="AS152" i="1"/>
  <c r="AV151" i="1"/>
  <c r="AU151" i="1"/>
  <c r="AT151" i="1"/>
  <c r="AS151" i="1"/>
  <c r="AV150" i="1"/>
  <c r="AU150" i="1"/>
  <c r="AT150" i="1"/>
  <c r="AS150" i="1"/>
  <c r="AV148" i="1"/>
  <c r="AU148" i="1"/>
  <c r="AT148" i="1"/>
  <c r="AS148" i="1"/>
  <c r="AV147" i="1"/>
  <c r="AU147" i="1"/>
  <c r="AT147" i="1"/>
  <c r="AS147" i="1"/>
  <c r="AV146" i="1"/>
  <c r="AU146" i="1"/>
  <c r="AT146" i="1"/>
  <c r="AS146" i="1"/>
  <c r="AV145" i="1"/>
  <c r="AU145" i="1"/>
  <c r="AT145" i="1"/>
  <c r="AS145" i="1"/>
  <c r="AV144" i="1"/>
  <c r="AU144" i="1"/>
  <c r="AT144" i="1"/>
  <c r="AS144" i="1"/>
  <c r="AV143" i="1"/>
  <c r="AU143" i="1"/>
  <c r="AT143" i="1"/>
  <c r="AS143" i="1"/>
  <c r="AV142" i="1"/>
  <c r="AU142" i="1"/>
  <c r="AT142" i="1"/>
  <c r="AS142" i="1"/>
  <c r="AV141" i="1"/>
  <c r="AU141" i="1"/>
  <c r="AT141" i="1"/>
  <c r="AS141" i="1"/>
  <c r="AV140" i="1"/>
  <c r="AU140" i="1"/>
  <c r="AT140" i="1"/>
  <c r="AS140" i="1"/>
  <c r="AV139" i="1"/>
  <c r="AU139" i="1"/>
  <c r="AT139" i="1"/>
  <c r="AS139" i="1"/>
  <c r="AV138" i="1"/>
  <c r="AU138" i="1"/>
  <c r="AT138" i="1"/>
  <c r="AS138" i="1"/>
  <c r="AV137" i="1"/>
  <c r="AU137" i="1"/>
  <c r="AT137" i="1"/>
  <c r="AS137" i="1"/>
  <c r="AV136" i="1"/>
  <c r="AU136" i="1"/>
  <c r="AT136" i="1"/>
  <c r="AS136" i="1"/>
  <c r="AV135" i="1"/>
  <c r="AU135" i="1"/>
  <c r="AT135" i="1"/>
  <c r="AS135" i="1"/>
  <c r="AV134" i="1"/>
  <c r="AU134" i="1"/>
  <c r="AT134" i="1"/>
  <c r="AS134" i="1"/>
  <c r="AV133" i="1"/>
  <c r="AU133" i="1"/>
  <c r="AT133" i="1"/>
  <c r="AS133" i="1"/>
  <c r="AV132" i="1"/>
  <c r="AU132" i="1"/>
  <c r="AT132" i="1"/>
  <c r="AS132" i="1"/>
  <c r="AV131" i="1"/>
  <c r="AU131" i="1"/>
  <c r="AT131" i="1"/>
  <c r="AS131" i="1"/>
  <c r="AV130" i="1"/>
  <c r="AU130" i="1"/>
  <c r="AT130" i="1"/>
  <c r="AS130" i="1"/>
  <c r="AV129" i="1"/>
  <c r="AU129" i="1"/>
  <c r="AT129" i="1"/>
  <c r="AS129" i="1"/>
  <c r="AV127" i="1"/>
  <c r="AU127" i="1"/>
  <c r="AT127" i="1"/>
  <c r="AS127" i="1"/>
  <c r="AV126" i="1"/>
  <c r="AU126" i="1"/>
  <c r="AT126" i="1"/>
  <c r="AS126" i="1"/>
  <c r="AV125" i="1"/>
  <c r="AU125" i="1"/>
  <c r="AT125" i="1"/>
  <c r="AS125" i="1"/>
  <c r="AV124" i="1"/>
  <c r="AU124" i="1"/>
  <c r="AT124" i="1"/>
  <c r="AS124" i="1"/>
  <c r="AV123" i="1"/>
  <c r="AU123" i="1"/>
  <c r="AT123" i="1"/>
  <c r="AS123" i="1"/>
  <c r="AV122" i="1"/>
  <c r="AU122" i="1"/>
  <c r="AT122" i="1"/>
  <c r="AS122" i="1"/>
  <c r="AV121" i="1"/>
  <c r="AU121" i="1"/>
  <c r="AT121" i="1"/>
  <c r="AS121" i="1"/>
  <c r="AV120" i="1"/>
  <c r="AU120" i="1"/>
  <c r="AT120" i="1"/>
  <c r="AS120" i="1"/>
  <c r="AV119" i="1"/>
  <c r="AU119" i="1"/>
  <c r="AT119" i="1"/>
  <c r="AS119" i="1"/>
  <c r="AV118" i="1"/>
  <c r="AU118" i="1"/>
  <c r="AT118" i="1"/>
  <c r="AS118" i="1"/>
  <c r="AV117" i="1"/>
  <c r="AU117" i="1"/>
  <c r="AT117" i="1"/>
  <c r="AS117" i="1"/>
  <c r="AV116" i="1"/>
  <c r="AU116" i="1"/>
  <c r="AT116" i="1"/>
  <c r="AS116" i="1"/>
  <c r="AV115" i="1"/>
  <c r="AU115" i="1"/>
  <c r="AT115" i="1"/>
  <c r="AS115" i="1"/>
  <c r="AV114" i="1"/>
  <c r="AU114" i="1"/>
  <c r="AT114" i="1"/>
  <c r="AS114" i="1"/>
  <c r="AV113" i="1"/>
  <c r="AU113" i="1"/>
  <c r="AT113" i="1"/>
  <c r="AS113" i="1"/>
  <c r="AV112" i="1"/>
  <c r="AU112" i="1"/>
  <c r="AT112" i="1"/>
  <c r="AS112" i="1"/>
  <c r="AV111" i="1"/>
  <c r="AU111" i="1"/>
  <c r="AT111" i="1"/>
  <c r="AS111" i="1"/>
  <c r="AV110" i="1"/>
  <c r="AU110" i="1"/>
  <c r="AT110" i="1"/>
  <c r="AS110" i="1"/>
  <c r="AV109" i="1"/>
  <c r="AU109" i="1"/>
  <c r="AT109" i="1"/>
  <c r="AS109" i="1"/>
  <c r="AV108" i="1"/>
  <c r="AU108" i="1"/>
  <c r="AT108" i="1"/>
  <c r="AS108" i="1"/>
  <c r="AV107" i="1"/>
  <c r="AU107" i="1"/>
  <c r="AT107" i="1"/>
  <c r="AS107" i="1"/>
  <c r="AV106" i="1"/>
  <c r="AU106" i="1"/>
  <c r="AT106" i="1"/>
  <c r="AS106" i="1"/>
  <c r="AV105" i="1"/>
  <c r="AU105" i="1"/>
  <c r="AT105" i="1"/>
  <c r="AS105" i="1"/>
  <c r="AV104" i="1"/>
  <c r="AU104" i="1"/>
  <c r="AT104" i="1"/>
  <c r="AS104" i="1"/>
  <c r="AV103" i="1"/>
  <c r="AU103" i="1"/>
  <c r="AT103" i="1"/>
  <c r="AS103" i="1"/>
  <c r="AV102" i="1"/>
  <c r="AU102" i="1"/>
  <c r="AT102" i="1"/>
  <c r="AS102" i="1"/>
  <c r="AV101" i="1"/>
  <c r="AU101" i="1"/>
  <c r="AT101" i="1"/>
  <c r="AS101" i="1"/>
  <c r="AV100" i="1"/>
  <c r="AU100" i="1"/>
  <c r="AT100" i="1"/>
  <c r="AS100" i="1"/>
  <c r="AV98" i="1"/>
  <c r="AU98" i="1"/>
  <c r="AT98" i="1"/>
  <c r="AS98" i="1"/>
  <c r="AV97" i="1"/>
  <c r="AU97" i="1"/>
  <c r="AT97" i="1"/>
  <c r="AS97" i="1"/>
  <c r="AV96" i="1"/>
  <c r="AU96" i="1"/>
  <c r="AT96" i="1"/>
  <c r="AS96" i="1"/>
  <c r="AV95" i="1"/>
  <c r="AU95" i="1"/>
  <c r="AT95" i="1"/>
  <c r="AS95" i="1"/>
  <c r="AV94" i="1"/>
  <c r="AU94" i="1"/>
  <c r="AT94" i="1"/>
  <c r="AS94" i="1"/>
  <c r="AV93" i="1"/>
  <c r="AU93" i="1"/>
  <c r="AT93" i="1"/>
  <c r="AS93" i="1"/>
  <c r="AV92" i="1"/>
  <c r="AU92" i="1"/>
  <c r="AT92" i="1"/>
  <c r="AS92" i="1"/>
  <c r="AV91" i="1"/>
  <c r="AU91" i="1"/>
  <c r="AT91" i="1"/>
  <c r="AS91" i="1"/>
  <c r="AV90" i="1"/>
  <c r="AU90" i="1"/>
  <c r="AT90" i="1"/>
  <c r="AS90" i="1"/>
  <c r="AV89" i="1"/>
  <c r="AU89" i="1"/>
  <c r="AT89" i="1"/>
  <c r="AS89" i="1"/>
  <c r="AV88" i="1"/>
  <c r="AU88" i="1"/>
  <c r="AT88" i="1"/>
  <c r="AS88" i="1"/>
  <c r="AV86" i="1"/>
  <c r="AU86" i="1"/>
  <c r="AT86" i="1"/>
  <c r="AS86" i="1"/>
  <c r="AV85" i="1"/>
  <c r="AU85" i="1"/>
  <c r="AT85" i="1"/>
  <c r="AS85" i="1"/>
  <c r="AV84" i="1"/>
  <c r="AU84" i="1"/>
  <c r="AT84" i="1"/>
  <c r="AS84" i="1"/>
  <c r="AV83" i="1"/>
  <c r="AU83" i="1"/>
  <c r="AT83" i="1"/>
  <c r="AS83" i="1"/>
  <c r="AV82" i="1"/>
  <c r="AU82" i="1"/>
  <c r="AT82" i="1"/>
  <c r="AS82" i="1"/>
  <c r="AV81" i="1"/>
  <c r="AU81" i="1"/>
  <c r="AT81" i="1"/>
  <c r="AS81" i="1"/>
  <c r="AV80" i="1"/>
  <c r="AU80" i="1"/>
  <c r="AT80" i="1"/>
  <c r="AS80" i="1"/>
  <c r="AV79" i="1"/>
  <c r="AU79" i="1"/>
  <c r="AT79" i="1"/>
  <c r="AS79" i="1"/>
  <c r="AV78" i="1"/>
  <c r="AU78" i="1"/>
  <c r="AT78" i="1"/>
  <c r="AS78" i="1"/>
  <c r="AV77" i="1"/>
  <c r="AU77" i="1"/>
  <c r="AT77" i="1"/>
  <c r="AS77" i="1"/>
  <c r="AV76" i="1"/>
  <c r="AU76" i="1"/>
  <c r="AT76" i="1"/>
  <c r="AS76" i="1"/>
  <c r="AV74" i="1"/>
  <c r="AU74" i="1"/>
  <c r="AT74" i="1"/>
  <c r="AS74" i="1"/>
  <c r="AV73" i="1"/>
  <c r="AU73" i="1"/>
  <c r="AT73" i="1"/>
  <c r="AS73" i="1"/>
  <c r="AV72" i="1"/>
  <c r="AU72" i="1"/>
  <c r="AT72" i="1"/>
  <c r="AS72" i="1"/>
  <c r="AV71" i="1"/>
  <c r="AU71" i="1"/>
  <c r="AT71" i="1"/>
  <c r="AS71" i="1"/>
  <c r="AV70" i="1"/>
  <c r="AU70" i="1"/>
  <c r="AT70" i="1"/>
  <c r="AS70" i="1"/>
  <c r="AV69" i="1"/>
  <c r="AU69" i="1"/>
  <c r="AT69" i="1"/>
  <c r="AS69" i="1"/>
  <c r="AV68" i="1"/>
  <c r="AU68" i="1"/>
  <c r="AT68" i="1"/>
  <c r="AS68" i="1"/>
  <c r="AV67" i="1"/>
  <c r="AU67" i="1"/>
  <c r="AT67" i="1"/>
  <c r="AS67" i="1"/>
  <c r="AV66" i="1"/>
  <c r="AU66" i="1"/>
  <c r="AT66" i="1"/>
  <c r="AS66" i="1"/>
  <c r="AV65" i="1"/>
  <c r="AU65" i="1"/>
  <c r="AT65" i="1"/>
  <c r="AS65" i="1"/>
  <c r="AV64" i="1"/>
  <c r="AU64" i="1"/>
  <c r="AT64" i="1"/>
  <c r="AS64" i="1"/>
  <c r="AV63" i="1"/>
  <c r="AU63" i="1"/>
  <c r="AT63" i="1"/>
  <c r="AS63" i="1"/>
  <c r="AV62" i="1"/>
  <c r="AU62" i="1"/>
  <c r="AT62" i="1"/>
  <c r="AS62" i="1"/>
  <c r="AV61" i="1"/>
  <c r="AU61" i="1"/>
  <c r="AT61" i="1"/>
  <c r="AS61" i="1"/>
  <c r="AV60" i="1"/>
  <c r="AU60" i="1"/>
  <c r="AT60" i="1"/>
  <c r="AS60" i="1"/>
  <c r="AV59" i="1"/>
  <c r="AU59" i="1"/>
  <c r="AT59" i="1"/>
  <c r="AS59" i="1"/>
  <c r="AV58" i="1"/>
  <c r="AU58" i="1"/>
  <c r="AT58" i="1"/>
  <c r="AS58" i="1"/>
  <c r="AV57" i="1"/>
  <c r="AU57" i="1"/>
  <c r="AT57" i="1"/>
  <c r="AS57" i="1"/>
  <c r="AV56" i="1"/>
  <c r="AU56" i="1"/>
  <c r="AT56" i="1"/>
  <c r="AS56" i="1"/>
  <c r="AV55" i="1"/>
  <c r="AU55" i="1"/>
  <c r="AT55" i="1"/>
  <c r="AS55" i="1"/>
  <c r="AV54" i="1"/>
  <c r="AU54" i="1"/>
  <c r="AT54" i="1"/>
  <c r="AS54" i="1"/>
  <c r="AV53" i="1"/>
  <c r="AU53" i="1"/>
  <c r="AT53" i="1"/>
  <c r="AS53" i="1"/>
  <c r="AV52" i="1"/>
  <c r="AU52" i="1"/>
  <c r="AT52" i="1"/>
  <c r="AS52" i="1"/>
  <c r="AV51" i="1"/>
  <c r="AU51" i="1"/>
  <c r="AT51" i="1"/>
  <c r="AS51" i="1"/>
  <c r="AV50" i="1"/>
  <c r="AU50" i="1"/>
  <c r="AT50" i="1"/>
  <c r="AS50" i="1"/>
  <c r="AV49" i="1"/>
  <c r="AU49" i="1"/>
  <c r="AT49" i="1"/>
  <c r="AS49" i="1"/>
  <c r="AV47" i="1"/>
  <c r="AU47" i="1"/>
  <c r="AT47" i="1"/>
  <c r="AS47" i="1"/>
  <c r="AV46" i="1"/>
  <c r="AU46" i="1"/>
  <c r="AT46" i="1"/>
  <c r="AS46" i="1"/>
  <c r="AV45" i="1"/>
  <c r="AU45" i="1"/>
  <c r="AT45" i="1"/>
  <c r="AS45" i="1"/>
  <c r="AV43" i="1"/>
  <c r="AU43" i="1"/>
  <c r="AT43" i="1"/>
  <c r="AS43" i="1"/>
  <c r="AV42" i="1"/>
  <c r="AU42" i="1"/>
  <c r="AT42" i="1"/>
  <c r="AS42" i="1"/>
  <c r="AV41" i="1"/>
  <c r="AU41" i="1"/>
  <c r="AT41" i="1"/>
  <c r="AS41" i="1"/>
  <c r="AV40" i="1"/>
  <c r="AU40" i="1"/>
  <c r="AT40" i="1"/>
  <c r="AS40" i="1"/>
  <c r="AV39" i="1"/>
  <c r="AU39" i="1"/>
  <c r="AT39" i="1"/>
  <c r="AS39" i="1"/>
  <c r="AV38" i="1"/>
  <c r="AU38" i="1"/>
  <c r="AT38" i="1"/>
  <c r="AS38" i="1"/>
  <c r="AV36" i="1"/>
  <c r="AU36" i="1"/>
  <c r="AT36" i="1"/>
  <c r="AS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AV35" i="1"/>
  <c r="AU35" i="1"/>
  <c r="AT35" i="1"/>
  <c r="AS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AV34" i="1"/>
  <c r="AU34" i="1"/>
  <c r="AT34" i="1"/>
  <c r="AS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AV33" i="1"/>
  <c r="AU33" i="1"/>
  <c r="AT33" i="1"/>
  <c r="AS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AV32" i="1"/>
  <c r="AU32" i="1"/>
  <c r="AT32" i="1"/>
  <c r="AS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AV31" i="1"/>
  <c r="AU31" i="1"/>
  <c r="AT31" i="1"/>
  <c r="AS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AV30" i="1"/>
  <c r="AU30" i="1"/>
  <c r="AT30" i="1"/>
  <c r="AS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AV29" i="1"/>
  <c r="AU29" i="1"/>
  <c r="AT29" i="1"/>
  <c r="AS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AV28" i="1"/>
  <c r="AU28" i="1"/>
  <c r="AT28" i="1"/>
  <c r="AS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AV27" i="1"/>
  <c r="AU27" i="1"/>
  <c r="AT27" i="1"/>
  <c r="AS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AV26" i="1"/>
  <c r="AU26" i="1"/>
  <c r="AT26" i="1"/>
  <c r="AS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AV25" i="1"/>
  <c r="AU25" i="1"/>
  <c r="AT25" i="1"/>
  <c r="AS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AV24" i="1"/>
  <c r="AU24" i="1"/>
  <c r="AT24" i="1"/>
  <c r="AS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AV23" i="1"/>
  <c r="AU23" i="1"/>
  <c r="AT23" i="1"/>
  <c r="AS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AV22" i="1"/>
  <c r="AU22" i="1"/>
  <c r="AT22" i="1"/>
  <c r="AS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AV21" i="1"/>
  <c r="AU21" i="1"/>
  <c r="AT21" i="1"/>
  <c r="AS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AV20" i="1"/>
  <c r="AU20" i="1"/>
  <c r="AT20" i="1"/>
  <c r="AS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AV19" i="1"/>
  <c r="AU19" i="1"/>
  <c r="AT19" i="1"/>
  <c r="AS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AV18" i="1"/>
  <c r="AU18" i="1"/>
  <c r="AT18" i="1"/>
  <c r="AS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AV17" i="1"/>
  <c r="AU17" i="1"/>
  <c r="AT17" i="1"/>
  <c r="AS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AV16" i="1"/>
  <c r="AU16" i="1"/>
  <c r="AT16" i="1"/>
  <c r="AS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AV15" i="1"/>
  <c r="AU15" i="1"/>
  <c r="AT15" i="1"/>
  <c r="AS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AV14" i="1"/>
  <c r="AU14" i="1"/>
  <c r="AT14" i="1"/>
  <c r="AS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AV13" i="1"/>
  <c r="AU13" i="1"/>
  <c r="AT13" i="1"/>
  <c r="AS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AV12" i="1"/>
  <c r="AU12" i="1"/>
  <c r="AT12" i="1"/>
  <c r="AS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I258" i="1" l="1"/>
  <c r="J258" i="1"/>
  <c r="K258" i="1"/>
  <c r="K286" i="1" s="1"/>
  <c r="M286" i="1"/>
  <c r="F166" i="1"/>
  <c r="G75" i="1"/>
  <c r="G166" i="1"/>
  <c r="G230" i="1"/>
  <c r="H230" i="1"/>
  <c r="I230" i="1"/>
  <c r="I286" i="1" s="1"/>
  <c r="J230" i="1"/>
  <c r="K230" i="1"/>
  <c r="F149" i="1"/>
  <c r="G87" i="1"/>
  <c r="G149" i="1"/>
  <c r="G258" i="1"/>
  <c r="H258" i="1"/>
  <c r="F75" i="1"/>
  <c r="F37" i="1"/>
  <c r="F209" i="1"/>
  <c r="F286" i="1" s="1"/>
  <c r="G37" i="1"/>
  <c r="G209" i="1"/>
  <c r="H37" i="1"/>
  <c r="H209" i="1"/>
  <c r="I37" i="1"/>
  <c r="I209" i="1"/>
  <c r="J37" i="1"/>
  <c r="J209" i="1"/>
  <c r="K37" i="1"/>
  <c r="K209" i="1"/>
  <c r="L37" i="1"/>
  <c r="L209" i="1"/>
  <c r="N286" i="1"/>
  <c r="P286" i="1"/>
  <c r="F87" i="1"/>
  <c r="O286" i="1"/>
  <c r="F157" i="1"/>
  <c r="F99" i="1"/>
  <c r="G157" i="1"/>
  <c r="G99" i="1"/>
  <c r="H157" i="1"/>
  <c r="H286" i="1" s="1"/>
  <c r="H99" i="1"/>
  <c r="I157" i="1"/>
  <c r="I99" i="1"/>
  <c r="J157" i="1"/>
  <c r="J99" i="1"/>
  <c r="J286" i="1"/>
  <c r="K157" i="1"/>
  <c r="K99" i="1"/>
  <c r="L157" i="1"/>
  <c r="L99" i="1"/>
  <c r="Q37" i="1"/>
  <c r="Q209" i="1"/>
  <c r="R37" i="1"/>
  <c r="R209" i="1"/>
  <c r="S37" i="1"/>
  <c r="S87" i="1"/>
  <c r="S166" i="1"/>
  <c r="T157" i="1"/>
  <c r="T75" i="1"/>
  <c r="U48" i="1"/>
  <c r="U128" i="1"/>
  <c r="U200" i="1"/>
  <c r="V99" i="1"/>
  <c r="V149" i="1"/>
  <c r="V209" i="1"/>
  <c r="V286" i="1" s="1"/>
  <c r="W37" i="1"/>
  <c r="W87" i="1"/>
  <c r="W166" i="1"/>
  <c r="X157" i="1"/>
  <c r="X75" i="1"/>
  <c r="Y286" i="1"/>
  <c r="Z286" i="1"/>
  <c r="Q157" i="1"/>
  <c r="Q99" i="1"/>
  <c r="R157" i="1"/>
  <c r="R99" i="1"/>
  <c r="S157" i="1"/>
  <c r="S75" i="1"/>
  <c r="T48" i="1"/>
  <c r="T128" i="1"/>
  <c r="T200" i="1"/>
  <c r="T286" i="1" s="1"/>
  <c r="U99" i="1"/>
  <c r="U149" i="1"/>
  <c r="U209" i="1"/>
  <c r="V37" i="1"/>
  <c r="V87" i="1"/>
  <c r="V166" i="1"/>
  <c r="W157" i="1"/>
  <c r="W75" i="1"/>
  <c r="X48" i="1"/>
  <c r="X128" i="1"/>
  <c r="X286" i="1" s="1"/>
  <c r="Q87" i="1"/>
  <c r="Q149" i="1"/>
  <c r="R87" i="1"/>
  <c r="R149" i="1"/>
  <c r="S48" i="1"/>
  <c r="S128" i="1"/>
  <c r="S200" i="1"/>
  <c r="T99" i="1"/>
  <c r="U37" i="1"/>
  <c r="U87" i="1"/>
  <c r="U166" i="1"/>
  <c r="V157" i="1"/>
  <c r="V75" i="1"/>
  <c r="W48" i="1"/>
  <c r="W128" i="1"/>
  <c r="W200" i="1"/>
  <c r="X99" i="1"/>
  <c r="Q75" i="1"/>
  <c r="Q166" i="1"/>
  <c r="R75" i="1"/>
  <c r="R166" i="1"/>
  <c r="S99" i="1"/>
  <c r="S149" i="1"/>
  <c r="S209" i="1"/>
  <c r="T37" i="1"/>
  <c r="T87" i="1"/>
  <c r="T166" i="1"/>
  <c r="U157" i="1"/>
  <c r="U75" i="1"/>
  <c r="V48" i="1"/>
  <c r="V128" i="1"/>
  <c r="V200" i="1"/>
  <c r="W99" i="1"/>
  <c r="W149" i="1"/>
  <c r="W209" i="1"/>
  <c r="X37" i="1"/>
  <c r="X87" i="1"/>
  <c r="AA166" i="1"/>
  <c r="AA286" i="1" s="1"/>
  <c r="AB37" i="1"/>
  <c r="AB149" i="1"/>
  <c r="AB209" i="1"/>
  <c r="AC48" i="1"/>
  <c r="AC128" i="1"/>
  <c r="AC200" i="1"/>
  <c r="AD196" i="1"/>
  <c r="AE44" i="1"/>
  <c r="AE166" i="1"/>
  <c r="AF48" i="1"/>
  <c r="AF149" i="1"/>
  <c r="AF209" i="1"/>
  <c r="AF286" i="1" s="1"/>
  <c r="AG99" i="1"/>
  <c r="AG128" i="1"/>
  <c r="AG200" i="1"/>
  <c r="AH44" i="1"/>
  <c r="AH87" i="1"/>
  <c r="AH196" i="1"/>
  <c r="AI157" i="1"/>
  <c r="AI37" i="1"/>
  <c r="AI75" i="1"/>
  <c r="AI166" i="1"/>
  <c r="AJ48" i="1"/>
  <c r="AJ149" i="1"/>
  <c r="AJ209" i="1"/>
  <c r="AJ286" i="1" s="1"/>
  <c r="AK99" i="1"/>
  <c r="AK128" i="1"/>
  <c r="AK200" i="1"/>
  <c r="AL44" i="1"/>
  <c r="AL87" i="1"/>
  <c r="AM286" i="1"/>
  <c r="AO286" i="1"/>
  <c r="AA149" i="1"/>
  <c r="AA209" i="1"/>
  <c r="AB48" i="1"/>
  <c r="AB128" i="1"/>
  <c r="AB286" i="1" s="1"/>
  <c r="AB200" i="1"/>
  <c r="AD166" i="1"/>
  <c r="AE37" i="1"/>
  <c r="AE149" i="1"/>
  <c r="AE209" i="1"/>
  <c r="AE286" i="1" s="1"/>
  <c r="AF99" i="1"/>
  <c r="AG87" i="1"/>
  <c r="AH157" i="1"/>
  <c r="AH75" i="1"/>
  <c r="AI48" i="1"/>
  <c r="AI149" i="1"/>
  <c r="AI209" i="1"/>
  <c r="AJ99" i="1"/>
  <c r="AJ128" i="1"/>
  <c r="AJ200" i="1"/>
  <c r="AK44" i="1"/>
  <c r="AK87" i="1"/>
  <c r="AK196" i="1"/>
  <c r="AL157" i="1"/>
  <c r="AL37" i="1"/>
  <c r="AL75" i="1"/>
  <c r="AP286" i="1"/>
  <c r="AA48" i="1"/>
  <c r="AA128" i="1"/>
  <c r="AA200" i="1"/>
  <c r="AC166" i="1"/>
  <c r="AD37" i="1"/>
  <c r="AD149" i="1"/>
  <c r="AD209" i="1"/>
  <c r="AD286" i="1" s="1"/>
  <c r="AE48" i="1"/>
  <c r="AE128" i="1"/>
  <c r="AE200" i="1"/>
  <c r="AF44" i="1"/>
  <c r="AF87" i="1"/>
  <c r="AF196" i="1"/>
  <c r="AG157" i="1"/>
  <c r="AG37" i="1"/>
  <c r="AG75" i="1"/>
  <c r="AG166" i="1"/>
  <c r="AH48" i="1"/>
  <c r="AH149" i="1"/>
  <c r="AH209" i="1"/>
  <c r="AI99" i="1"/>
  <c r="AJ87" i="1"/>
  <c r="AK157" i="1"/>
  <c r="AK75" i="1"/>
  <c r="AL48" i="1"/>
  <c r="AN286" i="1"/>
  <c r="AB166" i="1"/>
  <c r="AC37" i="1"/>
  <c r="AC149" i="1"/>
  <c r="AC209" i="1"/>
  <c r="AC286" i="1" s="1"/>
  <c r="AD48" i="1"/>
  <c r="AD128" i="1"/>
  <c r="AD200" i="1"/>
  <c r="AF157" i="1"/>
  <c r="AF75" i="1"/>
  <c r="AG48" i="1"/>
  <c r="AH99" i="1"/>
  <c r="AI87" i="1"/>
  <c r="AJ157" i="1"/>
  <c r="AJ75" i="1"/>
  <c r="AK48" i="1"/>
  <c r="AL99" i="1"/>
  <c r="AL286" i="1" s="1"/>
  <c r="AQ286" i="1"/>
  <c r="AI286" i="1" l="1"/>
  <c r="AG286" i="1"/>
  <c r="Q286" i="1"/>
  <c r="AH286" i="1"/>
  <c r="S286" i="1"/>
  <c r="L286" i="1"/>
  <c r="G286" i="1"/>
  <c r="AK286" i="1"/>
  <c r="W286" i="1"/>
  <c r="U286" i="1"/>
  <c r="R286" i="1"/>
</calcChain>
</file>

<file path=xl/comments1.xml><?xml version="1.0" encoding="utf-8"?>
<comments xmlns="http://schemas.openxmlformats.org/spreadsheetml/2006/main">
  <authors>
    <author>Nune</author>
  </authors>
  <commentList>
    <comment ref="W7" authorId="0" shapeId="0">
      <text>
        <r>
          <rPr>
            <b/>
            <sz val="8"/>
            <color indexed="81"/>
            <rFont val="Tahoma"/>
            <family val="2"/>
            <charset val="204"/>
          </rPr>
          <t>Nune: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<sst xmlns="http://schemas.openxmlformats.org/spreadsheetml/2006/main" count="705" uniqueCount="697">
  <si>
    <t>Ð²ìºÈì²Ì N2                                                                                                    Ð²êî²îì²Ì ¾ ¸²î²ð²ÜÜºðÆ Ü²Ê²¶²ÐÜºðÆ ÊàðÐð¸Æ 2007Â. ¸ºÎîØ´ºð §    ¦   N  §  ¦ àðàÞØ²Ø´</t>
  </si>
  <si>
    <t>Ð²ÞìºîìàôÂÚàôÜ</t>
  </si>
  <si>
    <t xml:space="preserve"> ÐÐ  ÀÜ¸Ð²Üàôð Æð²ì²êàôÂÚ²Ü  ¸²î²ð²ÜÜºðàôØ  øðº²Î²Ü  ¶àðÌºðÆ  øÜÜàôÂÚ²Ü  ìºð²´ºðÚ²È</t>
  </si>
  <si>
    <t>2008 Ã. ³é³çÇÝ ÏÇë³ÙÛ³ÏÇ (ï³ñí³) Ñ³Ù³ñ</t>
  </si>
  <si>
    <r>
      <t xml:space="preserve">êïáõ·Çã Ñ³í³ë³ñáõÙÝ»ñ`   1+2=12+16,    7=8+9 ,     </t>
    </r>
    <r>
      <rPr>
        <sz val="12"/>
        <color indexed="10"/>
        <rFont val="Times Armenian"/>
        <family val="1"/>
      </rPr>
      <t>12=7+10+11+15</t>
    </r>
    <r>
      <rPr>
        <sz val="12"/>
        <rFont val="Times Armenian"/>
        <family val="1"/>
      </rPr>
      <t>,    18=19+22+25+26</t>
    </r>
  </si>
  <si>
    <t>ÐÐ ùñ»³Ï³Ý ûñ»Ýë·ñùÇ Ñá¹í³ÍÝ»ñ</t>
  </si>
  <si>
    <t>²Ý³í³ñï ·áñÍ»ñÇ ÙÝ³óáñ¹Á Ñ³ßí»ïáõ Å³Ù³Ý³Ï³ßñç³ÝÇ ëÏ½µáõÙ</t>
  </si>
  <si>
    <t>êï³óí»É »Ý ·áñÍ»ñ  Ñ³ßí»ïáõ Å³Ù³Ý³Ï³ßñç³ÝáõÙ</t>
  </si>
  <si>
    <t>²í³ñïí»É »Ý ·áñÍ»ñ Ñ³ßí»ïáõ Å³Ù³Ý³Ï³ßñç³ÝáõÙ</t>
  </si>
  <si>
    <t>úñÇÝ³Ï³Ý áõÅÇ Ù»ç ¿ Ùï»É</t>
  </si>
  <si>
    <t>´áÕáù³ñÏí»É ¿  í»ñ³ùÝÝÇã ¹³ï³ñ³Ý</t>
  </si>
  <si>
    <t>àõÕ³ñÏí»É ¿ Áëï ÁÝ¹¹³ïáõÃÛ³Ý</t>
  </si>
  <si>
    <t>²Ý³í³ñï ·áñÍ»ñÇ ÙÝ³óáñ¹Á Ñ³ßí»ïáõ Å³Ù³Ý³Ï³ßñç³ÝÇ í»ñçáõÙ</t>
  </si>
  <si>
    <t>²Û¹ ÃíáõÙª Ï³ë»óí³Í</t>
  </si>
  <si>
    <t>²ÝÓÇÝù,  áñáÝó í»ñ³µ»ñÛ³É Ï³Û³óí»É »Ý ¹³ï³í×ÇéÝ»ñ Ï³Ù áñáßáõÙÝ»ñ</t>
  </si>
  <si>
    <t>¸³ï³å³ñïÛ³ÉÝ»ñÇ ÃÇíÁ, áñáÝó ÝÏ³ïÙ³Ùµ Ýß³Ý³Ïí»É »Ý ÑÇÙÝ³Ï³Ý å³ïÇÅÝ»ñ</t>
  </si>
  <si>
    <t>ÀÝ¹³Ù»ÝÁ</t>
  </si>
  <si>
    <t>²Û¹ ÃíáõÙª ³é³çÇÝ ³Ý·³Ù</t>
  </si>
  <si>
    <t>²Û¹ ÃíáõÙª Ýáñ ùÝÝáõÃÛ³Ý Ñ³Ù³ñ</t>
  </si>
  <si>
    <t>²Û¹ ÃíáõÙª Ýáñ Ñ³Ý·³Ù³ÝùÝ»ñáí</t>
  </si>
  <si>
    <t>²Û¹ ÃíáõÙª Ýáñ »ñ¨³Ý »Ï³Í Ñ³Ý·³Ù³ÝùÝ»ñáí</t>
  </si>
  <si>
    <t>øÝÝí»É ¿ Áëï ¿áõÃÛ³Ý ¨ ¹³ï³í×Çé Ï³Û³óí»É</t>
  </si>
  <si>
    <t>²Û¹ ÃíáõÙª Ù»Õ³¹ñ³Ï³Ý ¹³ï³í×Çé</t>
  </si>
  <si>
    <t>²Û¹ ÃíáõÙª ³ñ¹³ñ³óÙ³Ý ¹³ï³í×Çé</t>
  </si>
  <si>
    <t>àñáßáõÙ ¿ Ï³Û³óí»É ùñ»³Ï³Ý·áñÍÇ í³ñáõÛÃÁ Ï³ñ×»Éáõ ¨ ùñ»³Ï³Ý Ñ»ï³åÝ¹áõÙÁ ¹³¹³ñ»óÝ»Éáõ Ù³ëÇÝ</t>
  </si>
  <si>
    <t>àñáßáõÙ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</si>
  <si>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</si>
  <si>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¸³ï³å³ñïí³ÍÝ»ñ</t>
  </si>
  <si>
    <t>²Û¹ ÃíáõÙª Ï³Ý³Ûù</t>
  </si>
  <si>
    <t>²Û¹ ÃíáõÙª ³Ýã³÷³Ñ³ëÝ»ñ</t>
  </si>
  <si>
    <t>²ñ¹³ñ³óí³ÍÝ»ñ</t>
  </si>
  <si>
    <t>³ÝÓÇÝù, áñáÝó í»ñ³µ»ñÛ³É ·áñÍ»ñÁ Ï³ñ×í»É »Ý ¨ ùñ»³Ï³Ý Ñ»ï³åÝ¹áõÙÁ ¹³¹³ñ»óí»É ¿</t>
  </si>
  <si>
    <t>²ÝÙ»ÕëáõÝ³ÏÝ»ñ, áñáÝó ÝÏ³ïÙ³Ùµ ÏÇñ³éí»É »Ý µÅßÏ³Ï³Ý µÝáõÛÃÇ Ñ³ñÏ³¹ñ³Ï³Ý ÙÇçáóÝ»ñ</t>
  </si>
  <si>
    <t>àñáß³ÏÇ Å³ÙÏ»ïáí ³½³ï³½ñÏáõÙ</t>
  </si>
  <si>
    <t xml:space="preserve">òÙ³Ñ ³½³ï³½ñÏáõÙ </t>
  </si>
  <si>
    <t>Î³ñ·³å³Ñ³Ï³Ý ·áõÙ³ñï³ÏáõÙ å³Ñ»ÉÁ</t>
  </si>
  <si>
    <t>îáõ·³Ýù</t>
  </si>
  <si>
    <t>Ð³Ýñ³ÛÇÝ ³ßË³ï³ÝùÝ»ñ</t>
  </si>
  <si>
    <t>Î³É³Ýù</t>
  </si>
  <si>
    <t xml:space="preserve">àñáß³ÏÇ å³ßïáÝÝ»ñ ½µ³Õ»óÝ»Éáõ Ï³Ù áñáß³ÏÇ ·áñÍáõÝ»áõÃÛ³Ùµ ½µ³Õí»Éáõ Çñ³íáõÝùÇó ½ñÏ»ÉÁ </t>
  </si>
  <si>
    <t xml:space="preserve">ä³ïÇÅÁ å³ÛÙ³Ý³Ï³Ýáñ»Ý ãÇ Ïññ³éí»É  </t>
  </si>
  <si>
    <t>1.</t>
  </si>
  <si>
    <t xml:space="preserve">  ÀÝ¹³Ù»ÝÁ ÏÛ³ÝùÇ ¨ ³éáÕçáõÃÛ³Ý ¹»Ù áõÕÕí³Í  Ñ³Ýó³·áñÍáõÃÛáõÝÝ»ñÁ</t>
  </si>
  <si>
    <t>1.2</t>
  </si>
  <si>
    <t>Ðá·»Ï³Ý ËÇëï Ñáõ½ÙáõÝùÇ íÇ×³ÏáõÙ Ï³ï³ñí³Í ëå³ÝáõÃÛáõÝÁ</t>
  </si>
  <si>
    <t>105, Ù³ë 1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</si>
  <si>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</si>
  <si>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</si>
  <si>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</si>
  <si>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</si>
  <si>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</si>
  <si>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</si>
  <si>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</si>
  <si>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</si>
  <si>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</si>
  <si>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</si>
  <si>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</si>
  <si>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</si>
  <si>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</si>
  <si>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ÙÇçÇÝ Í³ÝñáõÃÛ³Ý íÝ³ë å³ï×³é»ÉÁ</t>
  </si>
  <si>
    <t>1.10</t>
  </si>
  <si>
    <t>Ðá·»Ï³Ý ËÇëï Ñáõ½ÙáõÝùÇ íÇ×³ÏáõÙ ³éáÕçáõÃÛ³ÝÁ Í³Ýñ Ï³Ù ÙÇçÇÝ Í³ÝñáõÃÛ³Ý íÝ³ë å³ï×³é»ÉÁ</t>
  </si>
  <si>
    <t>1.11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</si>
  <si>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</si>
  <si>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1.12</t>
  </si>
  <si>
    <t>²éáÕçáõÃÛ³ÝÁ Í³Ýñ Ï³Ù ÙÇçÇÝ Í³ÝñáõÃÛ³Ý íÝ³ë å³ï×³é»ÉÁ ³ÝÑñ³Å»ßï å³ßïå³ÝáõÃÛ³Ý ë³ÑÙ³Ý³Ý³½³ÝóÙ³Ùµ</t>
  </si>
  <si>
    <t>1.13</t>
  </si>
  <si>
    <t>¸Çï³íáñáõÃÛ³Ùµ ³éáÕçáõÃÛ³ÝÁ Ã»Ã¨ íÝ³ë å³ï×³é»ÉÁ</t>
  </si>
  <si>
    <t>1.14</t>
  </si>
  <si>
    <t>Ì»ÍÁ</t>
  </si>
  <si>
    <t>1.15</t>
  </si>
  <si>
    <t>Êáßï³Ý·áõÙÁ</t>
  </si>
  <si>
    <t>119, Ù³ë 1</t>
  </si>
  <si>
    <t>1.16</t>
  </si>
  <si>
    <t>²Ý½·áõßáõÃÛ³Ùµ ³éáÕçáõÃÛ³ÝÁ Í³Ýñ íÝ³ë å³ï×³é»ÉÁ</t>
  </si>
  <si>
    <t>1.17</t>
  </si>
  <si>
    <t>²Ý½·áõßáõÃÛ³Ùµ ³éáÕçáõÃÛ³ÝÁ ÙÇçÇÝ Í³ÝñáõÃÛ³Ý íÝ³ë å³ï×³é»ÉÁ</t>
  </si>
  <si>
    <t>1.18</t>
  </si>
  <si>
    <t>²åûñÇÝÇ ³µáñï Ï³ï³ñ»ÉÁ</t>
  </si>
  <si>
    <t>1.19</t>
  </si>
  <si>
    <t>Ø³ñ¹áõ ÇÙáõÝ³ÛÇÝ ³Ýµ³í³ñ³ñáõÃÛ³Ý íÇñáõëÇ Ñ³ñáõóÇãáí í³ñ³Ï»ÉÁ</t>
  </si>
  <si>
    <t>123, Ù³ë 1,2</t>
  </si>
  <si>
    <t>1.20</t>
  </si>
  <si>
    <t>ì»Ý»ñ³Ï³Ý ÑÇí³Ý¹áõÃÛ³Ùµ Ï³Ù ³ÛÉ ë»é³í³ñ³ÏÝ»ñáí í³ñ³Ï»ÉÁ</t>
  </si>
  <si>
    <t>1.21</t>
  </si>
  <si>
    <t>öáËå³ïí³ëïÙ³Ý íÇñ³Ñ³ïáõÃÛáõÝ Ï³ï³ñ»Éáõ Ï³ÝáÝÝ»ñÁ Ë³Ëï»ÉÁ</t>
  </si>
  <si>
    <t>1.22</t>
  </si>
  <si>
    <t>Ø³ñÙÝÇ Ù³ë»ñ Ï³Ù ÑÛáõëí³ÍùÝ»ñ ï³ÉáõÝ Ñ³ñÏ³¹ñ»ÉÁ</t>
  </si>
  <si>
    <t>1.23</t>
  </si>
  <si>
    <t>²ÝÓÇÝ ³é³Ýó Çñ Ñ³ÝÓÝ³ñ³ñáõÃÛ³Ý  µÅßÏ³Ï³Ý Ï³Ù ·Çï³Ï³Ý ÷áñÓ»ñÇ »ÝÃ³ñÏ»ÉÁ</t>
  </si>
  <si>
    <t>127, Ù³ë 1,2</t>
  </si>
  <si>
    <t>1.24</t>
  </si>
  <si>
    <t>ìï³Ý·Ç Ù»ç ÃáÕÝ»ÉÁ</t>
  </si>
  <si>
    <t>1.25</t>
  </si>
  <si>
    <t>ÐÇí³Ý¹ÇÝ û·ÝáõÃÛáõÝ óáõÛó ãï³ÉÁ</t>
  </si>
  <si>
    <t>1.26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</si>
  <si>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</si>
  <si>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130, Ù³ë 1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</si>
  <si>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</si>
  <si>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</si>
  <si>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</si>
  <si>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</si>
  <si>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131, Ù³ë 1</t>
  </si>
  <si>
    <t>2.2</t>
  </si>
  <si>
    <t>²½³ïáõÃÛáõÝÇó ³åûñÇÝÇ ½ñÏ»ÉÁ</t>
  </si>
  <si>
    <t>133, Ù³ë 1,2</t>
  </si>
  <si>
    <t>2.3</t>
  </si>
  <si>
    <t>Ðá·»µáõÅ³Ï³Ý ÑÇí³Ý¹³ÝáóáõÙ ³åûñÇÝÇ ï»Õ³íáñ»ÉÁ Ï³Ù å³Ñ»ÉÁ</t>
  </si>
  <si>
    <t>134, Ù³ë 1</t>
  </si>
  <si>
    <t>2.4</t>
  </si>
  <si>
    <t>¼ñå³ñïáõÃÛáõÝÁ</t>
  </si>
  <si>
    <t>2.5</t>
  </si>
  <si>
    <t>ìÇñ³íáñ³ÝùÁ</t>
  </si>
  <si>
    <t>2.6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</si>
  <si>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</si>
  <si>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</si>
  <si>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</si>
  <si>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</si>
  <si>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</si>
  <si>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</si>
  <si>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</si>
  <si>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</si>
  <si>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</si>
  <si>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</si>
  <si>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</si>
  <si>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</si>
  <si>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</si>
  <si>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</si>
  <si>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</si>
  <si>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</si>
  <si>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</si>
  <si>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</si>
  <si>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</si>
  <si>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</si>
  <si>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</si>
  <si>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</si>
  <si>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</si>
  <si>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</si>
  <si>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</si>
  <si>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</si>
  <si>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</si>
  <si>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</si>
  <si>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</si>
  <si>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</si>
  <si>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</si>
  <si>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</si>
  <si>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</si>
  <si>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ÀÝïñáÕÇ Ï³ÙùÇÝ ³½³ï Çñ³Ï³Ý³óÙ³ÝÁ ËáãÁÝ¹áï»ÉÁ</t>
  </si>
  <si>
    <t>154/2/</t>
  </si>
  <si>
    <t>4.14</t>
  </si>
  <si>
    <t xml:space="preserve">ÀÝïñ³Ï³Ý Ñ³ÝÓÝ³ÅáÕáíÇ ÏÝÇùÁ ãí»ñ³¹³ñÓÝ»ÉÁ, ÏÝÇùÇ å³Ñå³ÝÙ³Ý ë³ÑÙ³Ýí³Í Ï³ñ·Á Ë³Ëï»ÉÁ </t>
  </si>
  <si>
    <t>154/3/</t>
  </si>
  <si>
    <t>4.15</t>
  </si>
  <si>
    <t>¼»Ýùáíª ï»Õ³Ù³ë³ÛÇÝ Ï»ÝïñáÝ Ùáõïù ·áñÍ»ÉÁ</t>
  </si>
  <si>
    <t>154/4/</t>
  </si>
  <si>
    <t>4.16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</si>
  <si>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</si>
  <si>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154/5/</t>
  </si>
  <si>
    <t>4.17</t>
  </si>
  <si>
    <t>¶áñÍ³¹áõÉÇ Ù³ëÝ³Ïó»ÉáõÝ Ï³Ù ·áñÍ³¹áõÉÇ Ù³ëÝ³Ïó»Éáõó Ññ³Å³ñí»ÉáõÝ Ñ³ñÏ³¹ñ»ÉÁ</t>
  </si>
  <si>
    <t>4.18</t>
  </si>
  <si>
    <t>ÐÕÇ ÏÝáçÁ Ï³Ù ÙÇÝã¨ »ñ»ù ï³ñ»Ï³Ý »ñ»Ë³ áõÝ»óáÕ ³ÝÓÇÝ ³ßË³ï³ÝùÇ ÁÝ¹áõÝ»Éáõõó Ññ³Å³ñí»ÉÁ Ï³Ù ³ßË³ï³ÝùÇó ³ÝÑÇÙÝ ³½³ï»ÉÁ</t>
  </si>
  <si>
    <t>4.19</t>
  </si>
  <si>
    <t>²ßË³ï³ÝùÇ å³ßïå³ÝáõÃÛ³Ý Ï³ÝáÝÝ»ñÁ Ë³Ëï»ÉÁ</t>
  </si>
  <si>
    <t>4.20</t>
  </si>
  <si>
    <t>Ð»ÕÇÝ³Ï³ÛÇÝ ¨ Ñ³ñ³ÏÇó Çñ³íáõÝùÝ»ñÁ Ë³Ëï»ÉÁ</t>
  </si>
  <si>
    <t>4.21</t>
  </si>
  <si>
    <t>²ñïáÝ³·ñ³ÛÇÝ Çñ³íáõÝùÁ Ë³Ëï»ÉÁ</t>
  </si>
  <si>
    <t>4.22</t>
  </si>
  <si>
    <t>ÊËÕ×Ç Ï³Ù ¹³í³Ý³ÝùÇ ³½³ïáõÃÛ³Ý Çñ³íáõÝùÇ Çñ³Ï³Ý³óÙ³ÝÁ ËáãÁÝ¹áï»ÉÁ</t>
  </si>
  <si>
    <t>4.23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</si>
  <si>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</si>
  <si>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4.24</t>
  </si>
  <si>
    <t>²ÝÓ³Ýó Çñ³íáõÝùÝ»ñÇ Ï³Ù ³ÝÓÇ ¹»Ù áïÝÓ·áÕ ÙÇ³íáñáõÙÝ»ñ Ï³½Ù»ÉÁ Ï³Ù Õ»Ï³í³ñ»ÉÁ</t>
  </si>
  <si>
    <t>4.25</t>
  </si>
  <si>
    <t>ÄáÕáíÝ»ñ, Ñ³Ýñ³Ñ³í³ùÝ»ñ, »ñÃ»ñ ¨ óáõÛó»ñ ³ÝóÏ³óÝ»ÉáõÝ Ï³Ù ¹ñ³Ýó Ù³ëÝ³Ïó»ÉáõÝ ËáãÁÝ¹áï»ÉÁ</t>
  </si>
  <si>
    <t>4.26</t>
  </si>
  <si>
    <t>Èñ³·ñáÕÇ Ù³ëÝ³·Çï³Ï³Ý ûñÇÝ³Ï³Ý ·áñÍáÕáõÃÛ³ÝÁ ËáãÁÝ¹áï»ÉÁ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</si>
  <si>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</si>
  <si>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</si>
  <si>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</si>
  <si>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</si>
  <si>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165, Ù³ë 1,2</t>
  </si>
  <si>
    <t>5.2</t>
  </si>
  <si>
    <t>ºñ»Ë³ÛÇÝ Ñ³Ï³Ñ³ë³ñ³Ï³Ï³Ý ·áñÍáÕáõÃÛáõÝÝ»ñ  Ï³ï³ñ»ÉáõÝ Ý»ñ·ñ³í»ÉÁ</t>
  </si>
  <si>
    <t>166, Ù³ë 1,2</t>
  </si>
  <si>
    <t>5.3</t>
  </si>
  <si>
    <t>ÌÝáÕÝ»ñÇó »ñ»Ë³ÛÇÝ ³åûñÇÝÇ µ³Å³Ý»ÉÁ Ï³Ù »ñ»Ë³ÛÇÝ ÷áË»ÉÁ</t>
  </si>
  <si>
    <t>167, Ù³ë 1</t>
  </si>
  <si>
    <t>5.4</t>
  </si>
  <si>
    <t>ºñ»Ë³ÛÇ ³éù áõ í³×³éùÁ</t>
  </si>
  <si>
    <t>168, Ù³ë 1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</si>
  <si>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</si>
  <si>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</si>
  <si>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</si>
  <si>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</si>
  <si>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169 (1)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</si>
  <si>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</si>
  <si>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</si>
  <si>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</si>
  <si>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</si>
  <si>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</si>
  <si>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</si>
  <si>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</si>
  <si>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ÌÝáÕÇ ÏáÕÙÇó »ñ»Ë³ÛÇÝ å³Ñ»Éáõó ã³ñ³Ùïáñ»Ý Ëáõë³÷»ÉÁ</t>
  </si>
  <si>
    <t>5.11</t>
  </si>
  <si>
    <t>¼³í³ÏÇ ÏáÕÙÇó ³Ý³ßË³ïáõÝ³Ï ÍÝáÕÇÝ  å³Ñ»Éáõó ã³ñ³Ùïáñ»Ý Ëáõë³÷»ÉÁ</t>
  </si>
  <si>
    <t>6.</t>
  </si>
  <si>
    <t>ÀÝ¹³Ù»ÝÁ ë»÷³Ï³ÝáõÃÛ³Ý ¹»Ù áõÕÕí³Í Ñ³Ýó³·áñÍáõÃÛáõÝÝ»ñÁ</t>
  </si>
  <si>
    <t>6.2</t>
  </si>
  <si>
    <t>ÎáÕáåáõïÁ</t>
  </si>
  <si>
    <t>176, Ù³ë 1</t>
  </si>
  <si>
    <t>6.3</t>
  </si>
  <si>
    <t>¶áÕáõÃÛáõÝÁ</t>
  </si>
  <si>
    <t>177, Ù³ë 1</t>
  </si>
  <si>
    <t>6.4</t>
  </si>
  <si>
    <t>Ê³ñ¹³ËáõÃÛáõÝÁ</t>
  </si>
  <si>
    <t>178, Ù³ë 1</t>
  </si>
  <si>
    <t>6.5</t>
  </si>
  <si>
    <t>Úáõñ³óÝ»ÉÁ Ï³Ù í³ïÝ»ÉÁ</t>
  </si>
  <si>
    <t>179, Ù³ë 1,2</t>
  </si>
  <si>
    <t>6.6</t>
  </si>
  <si>
    <t>²é³ÝÓÝ³ÏÇ ³ñÅ»ù áõÝ»óáÕ ³é³ñÏ³Ý»ñ Ñ³÷ßï³Ï»ÉÁ</t>
  </si>
  <si>
    <t>180, Ù³ë 1</t>
  </si>
  <si>
    <t>6.7</t>
  </si>
  <si>
    <t>Ð³÷ßï³ÏáõÃÛáõÝÁ, áñÁ Ï³ï³ñí»É ¿ Ñ³Ù³Ï³ñ·ã³ÛÇÝ ï»ËÝÇÏ³ÛÇ û·ï³·áñÍÙ³Ùµ</t>
  </si>
  <si>
    <t>181, Ù³ë 1</t>
  </si>
  <si>
    <t>6.8</t>
  </si>
  <si>
    <t xml:space="preserve"> ÞáñÃáõÙÁ</t>
  </si>
  <si>
    <t>182, Ù³ë 1</t>
  </si>
  <si>
    <t>6.9</t>
  </si>
  <si>
    <t>²íïáÙ»ù»Ý³ÛÇÝ Ï³Ù ïñ³Ýëåáñï³ÛÇÝ ³ÛÉ ÙÇçáóÇÝ ³åûñÇÝ³µ³ñ ïÇñ³Ý³ÉÝ ³é³Ýó Ñ³÷ßï³Ï»Éáõ Ýå³ï³ÏÇ</t>
  </si>
  <si>
    <t>183, Ù³ë 1,2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</si>
  <si>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</si>
  <si>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</si>
  <si>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</si>
  <si>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</si>
  <si>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185, Ù³ë 1,2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</si>
  <si>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</si>
  <si>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</si>
  <si>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</si>
  <si>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</si>
  <si>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</si>
  <si>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</si>
  <si>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</si>
  <si>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</si>
  <si>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</si>
  <si>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Î»ÕÍ Ó»éÝ³ñÏ³ïÇñáõÃÛáõÝÁ</t>
  </si>
  <si>
    <t>7.4</t>
  </si>
  <si>
    <t>²åûñÇÝÇ ×³Ý³å³ñÑáí ëï³óí³Í »Ï³ÙáõïÝ»ñÇ ûñÇÝ³Ï³Ý³óÝ»ÉÁ (É»·³É³óÝ»ÉÁ)</t>
  </si>
  <si>
    <t>190, Ù³ë 1</t>
  </si>
  <si>
    <t>7.5</t>
  </si>
  <si>
    <t>ì³ñÏÁ áã Ýå³ï³Ï³ÛÇÝ û·ï³·áñÍ»ÉÁ</t>
  </si>
  <si>
    <t>7.6</t>
  </si>
  <si>
    <t>²ÝûñÇÝ³Ï³Ý ·áñÍáÕáõÃÛáõÝÝ»ñÁ ëÝ³ÝÏáõÃÛ³Ý ÁÝÃ³óùáõÙ</t>
  </si>
  <si>
    <t>7.7</t>
  </si>
  <si>
    <t>Î³ÝË³Ùï³Íí³Í ëÝ³ÝÏáõÃÛáõÝÁ</t>
  </si>
  <si>
    <t>7.8</t>
  </si>
  <si>
    <t>Î»ÕÍ ëÝ³ÝÏáõÃÛáõÝÁ</t>
  </si>
  <si>
    <t>7.9</t>
  </si>
  <si>
    <t>²åûñÇÝÇ Ñ³Ï³Ùñó³Ïó³ÛÇÝ ·áñÍáÕáõÃÛáõÝÁ</t>
  </si>
  <si>
    <t>195, Ù³ë 1</t>
  </si>
  <si>
    <t>7.10</t>
  </si>
  <si>
    <t>Ðñ³å³ñ³Ï³ÛÇÝ ë³Ï³ñÏáõÃÛáõÝÝ»ñÇ ³ÝóÏ³óÙ³Ý Ï³ñ·Á ã³ñ³Ùïáñ»Ý Ë³Ëï»ÉÁ</t>
  </si>
  <si>
    <t>7.11</t>
  </si>
  <si>
    <t>²åñ³Ýù³ÛÇÝ Ýß³ÝÝ ³åûñÇÝÇ û·ï³·áñÍ»ÉÁ</t>
  </si>
  <si>
    <t>7.12</t>
  </si>
  <si>
    <t>Î»ÕÍ ·áí³½¹Á</t>
  </si>
  <si>
    <t>7.13</t>
  </si>
  <si>
    <t>²é¨ïñ³ÛÇÝ Ï³Ù µ³ÝÏ³ÛÇÝ ·³ÕïÝÇù Ï³½ÙáÕ ï»Õ»ÏáõÃÛáõÝ ³åûñÇÝÇ Ñ³í³ù»ÉÁ Ï³Ù Ññ³å³ñ³Ï»ÉÁ</t>
  </si>
  <si>
    <t>7.14</t>
  </si>
  <si>
    <t>²é¨ïñ³ÛÇÝ Ï³ß³éùÁ</t>
  </si>
  <si>
    <t>7.15</t>
  </si>
  <si>
    <t>²ñÑ»ëï³í³ñÅ Ù³ñ½³ÙñóáõÙÝ»ñÇ ¨ Ñ³Ý¹Çë³¹Çñ ³é¨ïñ³ÛÇÝ ÙñóáõÛÃÝ»ñÇ Ù³ëÝ³ÏÇóÝ»ñÇÝ áõ Ï³½Ù³Ï»ñåÇãÝ»ñÇÝ Ï³ß³é»ÉÁ</t>
  </si>
  <si>
    <t>7.16</t>
  </si>
  <si>
    <t>Î»ÕÍ í×³ñ³ÛÇÝ ÷³ëï³ÃÕÃ»ñ å³ïñ³ëï»ÉÁ Ï³Ù Çñ³óÝ»ÉÁ</t>
  </si>
  <si>
    <t>203, Ù³ë 1</t>
  </si>
  <si>
    <t>7.17</t>
  </si>
  <si>
    <t>â³ñ³ß³ÑáõÙÝ ³ñÅ»ÃÕÃ»ñ ÃáÕ³ñÏ»ÉÇë</t>
  </si>
  <si>
    <t>7.18</t>
  </si>
  <si>
    <t>Ð³ñÏ»ñÁ, ïáõñù»ñÁ Ï³Ù  å³ñï³¹Çñ ³ÛÉ  í×³ñáõÙÝ»ñÁ í×³ñ»Éáõó ã³ñ³Ùïáñ»Ý Ëáõë³÷»ÉÁ</t>
  </si>
  <si>
    <t>205, Ù³ë 1</t>
  </si>
  <si>
    <t>7.19</t>
  </si>
  <si>
    <t>ø³Õ³ù³óáõ ÏáÕÙÇó Ñ³ñÏ í×³ñ»Éáõó Ëáõë³÷»ÉÁ</t>
  </si>
  <si>
    <t>7.20</t>
  </si>
  <si>
    <t>Î»ÕÍ ·ÇÝÇ, Ï»ÕÍ ûÕÇ Ï³Ù ³ÉÏáÑáÉ³ÛÇÝ Ï»ÕÍ ³ÛÉ ËÙÇãù å³ïñ³ëï»ÉÁ ¨ Çñ³óÝ»ÉÁ</t>
  </si>
  <si>
    <t>7.21</t>
  </si>
  <si>
    <t>²ÏóÇ½³ÛÇÝ ¹ñáßÙ³ÝÇßÝ»ñ Ï»ÕÍ»ÉÁ Ï³Ù Çñ³óÝ»ÉÁ</t>
  </si>
  <si>
    <t>7.22</t>
  </si>
  <si>
    <t xml:space="preserve">²ÏóÇ½³ÛÇÝ ¹ñáßÙ³ÝÇßÝ»ñ ûï³ñ»ÉÁ Ï³Ù ³åûñÇÝÇ Ó»éù µ»ñí³Í ³ÏóÇ½³ÛÇÝ ¹ñáßÙ³ÝÇßÝ»ñáí ³åñ³ÝùÝ»ñ ¹ñáßÙ³íáñ»ÉÁ </t>
  </si>
  <si>
    <t>7.23</t>
  </si>
  <si>
    <t>²ÏóÇ½³ÛÇÝ ¹ñáßÙ³ÝÇßÝ»ñáí ¹ñáßÙ³íáñÙ³Ý »ÝÃ³Ï³ ã¹ñáßÙ³íáñí³Í Ï³Ù ãí»ñ³¹ñáßÙ³íáñí³Í ³åñ³ÝùÝ»ñ Çñ³óÝ»ÉÁ</t>
  </si>
  <si>
    <t>7.24</t>
  </si>
  <si>
    <t>²ÏóÇ½³ÛÇÝ ¹ñáßÙ³ÝÇßÝ»ñáí ¹ñáßÙ³íáñÙ³Ý  Ï³ÝáÝÝ»ñÁ Ë³Ëï»ÉÁ</t>
  </si>
  <si>
    <t>7.25</t>
  </si>
  <si>
    <t>êå³éáÕÝ»ñÇÝ Ë³µ»ÉÁ</t>
  </si>
  <si>
    <t>7.26</t>
  </si>
  <si>
    <t>ì³ßË³éáõÃÛáõÝÁ</t>
  </si>
  <si>
    <t>7.27</t>
  </si>
  <si>
    <t>²é¨ïñ³ÛÇÝ Ï³Ù ³ÛÉ Ï³½Ù³Ï»ñåáõÃÛáõÝÝ»ñÇ Í³é³ÛáÕÝ»ñÇ ÏáÕÙÇó ÉÇ³½áñáõÃÛáõÝÝ»ñÁ ã³ñ³ß³Ñ»ÉÁ</t>
  </si>
  <si>
    <t>7.28</t>
  </si>
  <si>
    <t>²ÏÝÑ³Ûï Ñ³Ýó³íáñ ×³Ý³å³ñÑáí Ó»éù µ»ñí³Í ·áõÛù Ó»éù µ»ñ»ÉÁ Ï³Ù Çñ³óÝ»ÉÁ</t>
  </si>
  <si>
    <t>8.</t>
  </si>
  <si>
    <t>ÀÝ¹³Ù»ÝÁ Ñ³ë³ñ³Ï³Ï³Ý ³Ýíï³Ý·áõÃÛ³Ý ¹»Ù áõÕÕí³Í Ñ³Ýó³·áñÍáõÃÛáõÝÝ»ñÁ</t>
  </si>
  <si>
    <t>8.1</t>
  </si>
  <si>
    <t>úñ»Ýùáí ãÝ³Ë³ï»ëí³Í ½ÇÝí³Í ÙÇ³íáñáõÙÝ»ñ ëï»ÕÍ»ÉÁ Ï³Ù ¹ñ³Ýó Ù³ëÝ³Ïó»ÉÁ</t>
  </si>
  <si>
    <t>224, Ù³ë 2</t>
  </si>
  <si>
    <t>8.2</t>
  </si>
  <si>
    <t>¼³Ý·í³Í³ÛÇÝ ³ÝÏ³ñ·áõÃÛáõÝÝ»ñÁ</t>
  </si>
  <si>
    <t>225, Ù³ë 4</t>
  </si>
  <si>
    <t>8.3</t>
  </si>
  <si>
    <t>²½·³ÛÇÝ, é³ë³Û³Ï³Ý Ï³Ù ÏñáÝ³Ï³Ý ÃßÝ³Ù³Ýù  Ñ³ñáõó»ÉÁ</t>
  </si>
  <si>
    <t>226, Ù³ë 1</t>
  </si>
  <si>
    <t>8.4</t>
  </si>
  <si>
    <t>ä³ÛÃÛáõÝ³íï³Ý· ûµÛ»ÏïÝ»ñáõÙ ³Ýíï³Ý·áõÃÛ³Ý Ï³ÝáÝÝ»ñÁ Ë³Ëï»ÉÁ</t>
  </si>
  <si>
    <t>231, Ù³ë 1</t>
  </si>
  <si>
    <t>8.5</t>
  </si>
  <si>
    <t>Ðñ¹»Ñ³ÛÇÝ ³Ýíï³Ý·áõÃÛ³Ý Ï³ÝáÝÝ»ñÁ Ë³Ëï»ÉÁ</t>
  </si>
  <si>
    <t>232, Ù³ë 1</t>
  </si>
  <si>
    <t>8.6</t>
  </si>
  <si>
    <t>²åûñÇÝÇ Ï»ñåáí ½»Ýù, é³½Ù³ÙÃ»ñù, å³ÛÃáõóÇÏ ÝÛáõÃ»ñ Ï³Ù å³ÛÃáõóÇÏ ë³ñù»ñ Ó»éù µ»ñ»ÉÁ, Çñ³óÝ»ÉÁ, å³Ñ»ÉÁ, ÷áË³¹ñ»ÉÁ Ï³Ù Ïñ»ÉÁ</t>
  </si>
  <si>
    <t>235, Ù³ë 1</t>
  </si>
  <si>
    <t>8.7</t>
  </si>
  <si>
    <t>²åûñÇÝÇ Ï»ñåáí ½»Ýù å³ïñ³ëï»ÉÁ</t>
  </si>
  <si>
    <t>236, Ù³ë 1</t>
  </si>
  <si>
    <t>8.8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</si>
  <si>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</si>
  <si>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237, Ù³ë 1</t>
  </si>
  <si>
    <t>8.9</t>
  </si>
  <si>
    <t>¼»Ýù, é³½Ù³ÙÃ»ñù, å³ÛÃáõóÇÏ ÝÛáõÃ»ñ Ï³Ù å³ÛÃáõóÇÏ ë³ñù»ñ Ñ³÷ßï³Ï»ÉÁ Ï³Ù ßáñÃ»ÉÁ</t>
  </si>
  <si>
    <t>238, Ù³ë 1</t>
  </si>
  <si>
    <t>8.10</t>
  </si>
  <si>
    <t>Ðñ³½»ÝÁ Ï³Ù é³½Ù³ÙÃ»ñùÝ ³Ý÷áõÃáñ»Ý å³Ñå³Ý»ÉÁ</t>
  </si>
  <si>
    <t>8.18</t>
  </si>
  <si>
    <t>¸Ûáõñ³í³é Ï³Ù ³ÛñÇã ÝÛáõÃ»ñÇ å³Ñå³ÝÙ³Ý Ï³Ù û·ï³·áñÍÙ³Ý ÏáÝáÝÝ»ñÁ Ë³Ëï»ÉÁ</t>
  </si>
  <si>
    <t>8.11</t>
  </si>
  <si>
    <t xml:space="preserve"> ÜÛáõÃ»ñÇ  å³Ñå³ÝÙ³Ý Ñ³ßí³éÙ³Ý , ÷áË³¹ñÙ³Ý, ³é³ùÙ³Ý  Ï³Ù û·ï³·áñÍÙ³Ý Ï³ÝáÝÝ»ñÁ Ë³Ëï»ÉÁ</t>
  </si>
  <si>
    <t>240, Ù³ë 1</t>
  </si>
  <si>
    <t>8.12</t>
  </si>
  <si>
    <t>ºñÏ³ÃáõÕ³ÛÇÝ, û¹³ÛÇÝ Ï³Ù çñ³ÛÇÝ ïñ³ÝëåáñïÇ »ñÃ¨»ÏáõÃÛ³Ý ³Ýíï³Ý·áõÃÛ³Ý ¨ ß³Ñ³·áñÍÙ³Ý Ï³ÝáÝÝ»ñÁ Ë³Ëï»ÉÁ</t>
  </si>
  <si>
    <t>241, Ù³ë 1,2</t>
  </si>
  <si>
    <t>8.13</t>
  </si>
  <si>
    <t>Ö³Ý³å³ñÑ³ÛÇÝ »ñÃ¨»ÏáõÃÛ³Ý ¨ ïñ³Ýëåáñï³ÛÇÝ ÙÇçáóÝ»ñÇ ß³Ñ³·áñÍÙ³Ý Ï³ÝáÝÝ»ñÁ  Ë³Ëï»ÉÁ</t>
  </si>
  <si>
    <t xml:space="preserve">242, Ù³ë 1,2 </t>
  </si>
  <si>
    <t>8.14</t>
  </si>
  <si>
    <t>îñ³Ýëåáñï³ÛÇÝ ÙÇçáóÁ Ñ³ñµ³Í Ï³Ù ï³ëÝí»ó ï³ñÇÝ ãÉñ³ó³Í ³ÝÓÇÝ Ñ³ÝÓÝ»ÉÁ</t>
  </si>
  <si>
    <t>8.15</t>
  </si>
  <si>
    <t xml:space="preserve">Ö³Ý³å³ñÑ³ïñ³Ýëåáñï³ÛÇÝ å³ï³Ñ³ñÇ í³ÛñÁ ÃáÕÝ»ÉÁ </t>
  </si>
  <si>
    <t>8.16</t>
  </si>
  <si>
    <t>îñ³Ýëåáñï³ÛÇÝ ÙÇçáóÝ»ñÝ ³Ýáñ³Ï í»ñ³Ýáñá·»ÉÁ Ï³Ù ¹ñ³Ýù ï»ËÝÇÏ³Ï³Ý ³Ýë³ñùáõÃÛáõÝÝ»ñáí ß³Ñ³·áñÍÙ³Ý µ³ó ÃáÕÝ»ÉÁ</t>
  </si>
  <si>
    <t>245, Ù³ë 1,2</t>
  </si>
  <si>
    <t>8.17</t>
  </si>
  <si>
    <t>îñ³Ýëåáñï³ÛÇÝ ÙÇçáóÝ»ñÁ Ï³Ù Ñ³Õáñ¹³ÏóáõÃÛ³Ý áõÕÇÝ»ñÁ ÷ã³óÝ»ÉÁ</t>
  </si>
  <si>
    <t>246, Ù³ë 1</t>
  </si>
  <si>
    <t>îñ³ÝëåáñïÇ ³Ýíï³Ý· ³ßË³ï³ÝùÝ ³å³ÑáíáÕ Ï³ÝáÝÝ»ñÁ Ë³Ëï»ÉÁ</t>
  </si>
  <si>
    <t>247, Ù³ë 1,2</t>
  </si>
  <si>
    <t>8.19</t>
  </si>
  <si>
    <t>Ø³ÛñáõÕ³ÛÇÝ ËáÕáí³Ï³ß³ñ»ñÇ ßÇÝ³ñ³ñáõÃÛ³Ý, ß³Ñ³·áñÍÙ³Ý Ï³Ù í»ñ³Ýáñá·Ù³Ý ÁÝÃ³óùáõÙ ³Ýíï³Ý·áõÃÛ³Ý  Ï³ÝáÝÝ»ñÁ Ë³Ëï»ÉÁ</t>
  </si>
  <si>
    <t>248, Ù³ë 1,2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</si>
  <si>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</si>
  <si>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</si>
  <si>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</si>
  <si>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</si>
  <si>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</si>
  <si>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</si>
  <si>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</si>
  <si>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</si>
  <si>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</si>
  <si>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</si>
  <si>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254, Ù³ë 1,2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</si>
  <si>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</si>
  <si>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</si>
  <si>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</si>
  <si>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</si>
  <si>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</si>
  <si>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</si>
  <si>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</si>
  <si>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</si>
  <si>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</si>
  <si>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</si>
  <si>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258, Ù³ë 1,2,3</t>
  </si>
  <si>
    <t>10.2</t>
  </si>
  <si>
    <t>²Ñ³µ»ÏãáõÃÛ³Ý Ù³ëÇÝ ëáõï Ñ³Õáñ¹áõÙ ï³ÉÁ</t>
  </si>
  <si>
    <t>10.3</t>
  </si>
  <si>
    <t>ì³Ý¹³ÉÇ½ÙÁ</t>
  </si>
  <si>
    <t>10.4</t>
  </si>
  <si>
    <t>äáéÝÏáõÃÛ³Ùµ ½µ³Õí»ÉáõÝ Ý»ñ·ñ³í»ÉÁ</t>
  </si>
  <si>
    <t>261, Ù³ë 1</t>
  </si>
  <si>
    <t>10.5</t>
  </si>
  <si>
    <t>äáéÝÏáõÃÛ³Ùµ ½µ³Õí»ÉáõÝ Ýå³ëï»ÉÁ</t>
  </si>
  <si>
    <t>262, Ù³ë 1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</si>
  <si>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</si>
  <si>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</si>
  <si>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</si>
  <si>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</si>
  <si>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</si>
  <si>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</si>
  <si>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11.</t>
  </si>
  <si>
    <t>ÀÝ¹³Ù»ÝÁ µÝ³ÏãáõÃÛ³Ý ³éáÕçáõÃÛ³Ý ¹»Ù áõÕÕí³Í Ñ³Ýó³·áñÍáõÃÛáõÝÝ»ñÁ</t>
  </si>
  <si>
    <t>11.1</t>
  </si>
  <si>
    <t>ÂÙñ³ÙÇçáóÝ»ñÇ,  Ñá·»Ý»ñ·áñÍáõÝ ÝÛáõÃ»ñÇ, ¹ñ³Ýó Ñ³Ù³ñÅ»ùÝ»ñÇ ¨ åñ»ÏáõñëáñÝ»ñÇ ³åûñÇÝÇ ßñç³Ý³éáõÃÛáõÝÁ Çñ³óÝ»Éáõ Ýå³ï³Ïáí</t>
  </si>
  <si>
    <t>266, Ù³ë 4</t>
  </si>
  <si>
    <t>11.2</t>
  </si>
  <si>
    <t>ÂÙñ³ÙÇçáóÝ»ñ Ï³Ù  Ñá·»Ý»ñ·áñÍáõÝ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</t>
  </si>
  <si>
    <t>11.3</t>
  </si>
  <si>
    <t>ÂÙñ³ÙÇçáóÝ»ñÇ Ï³Ù Ñá·»Ý»ñ·áñÍáõÝ ÝÛáõÃ»ñÇ ³åûñÇÝÇ ßñç³Ý³éáõÃÛáõÝÝ ³é³Ýó ¹ñ³Ýù Çñ³óÝ»Éáõ Ýå³ï³ÏÇ</t>
  </si>
  <si>
    <t>268, Ù³ë 1,2</t>
  </si>
  <si>
    <t>11.4</t>
  </si>
  <si>
    <t>ÂÙñ³ÙÇçáóÝ»ñ Ï³Ù Ñá·»Ý»ñ·áñÍáõÝ ÝÛáõÃ»ñ ëï³Ý³Éáõ Çñ³íáõÝù ïíáÕ ¹»Õ³ïáÙë»ñ Ï³Ù ³ÛÉ ÷³ëï³ÃÕÃ»ñ ³åûñÇÝÇ ï³ÉÁ Ï³Ù Ï»ÕÍ»ÉÁ</t>
  </si>
  <si>
    <t>11.5</t>
  </si>
  <si>
    <t>ÂÙñ³ÙÇçáóÝ»ñ ·áñÍ³Í»ÉÁ</t>
  </si>
  <si>
    <t>11.6</t>
  </si>
  <si>
    <t>ÂÙñ³ÙÇçáóÝ»ñÇ Ï³Ù Ñá·»Ý»ñ·áñÍáõÝ ÝÛáõÃ»ñÇ ·áñÍ³ÍÙ³ÝÁ Ñ³Ï»ÉÁ Ï³Ù Ý»ñ·ñ³í»ÉÁ</t>
  </si>
  <si>
    <t>272, Ù³ë 1</t>
  </si>
  <si>
    <t>11.7</t>
  </si>
  <si>
    <t>Øß³ÏáõÙÝ ³ñ·»Éí³Í ÃÙñ³ÝÛáõÃ»ñ, Ñá·»Ý»ñ·áñÍáõÝ, ËÇëï Ý»ñ·áñÍáÕ Ï³Ù ÃáõÝ³íáñ ÝÛáõÃ»ñ å³ñáõÝ³ÏáÕ µáõÛë»ñ  ³åûñÇÝÇ ó³Ý»ÉÁ Ï³Ù ³×»óÝ»ÉÁ</t>
  </si>
  <si>
    <t>273, Ù³ë 1</t>
  </si>
  <si>
    <t>11.8</t>
  </si>
  <si>
    <t>ÂÙñ³ÙÇçáóÝ»ñ Ï³Ù Ñá·»Ý»ñ·áñÍáõÝ ÝÛáõÃ»ñ ·áñÍ³Í»Éáõ Ñ³Ù³ñ áñç»ñ Ï³½Ù³Ï»ñå»ÉÁ Ï³Ù å³Ñ»ÉÁ</t>
  </si>
  <si>
    <t>274, Ù³ë 1</t>
  </si>
  <si>
    <t>11.10</t>
  </si>
  <si>
    <t>ÊÇëï Ý»ñ·áñÍáÕ Ï³Ù ÃáõÝ³íáñ ÝÛáõÃ»ñÇ ³åûñÇÝÇ ßñç³Ý³éáõÃÛáõÝÁ ¹ñ³Ýù Çñ³óÝ»Éáõ Ýå³ï³Ïáí</t>
  </si>
  <si>
    <t>275, Ù³ë 1,2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</si>
  <si>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</si>
  <si>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</si>
  <si>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</si>
  <si>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</si>
  <si>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</si>
  <si>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</si>
  <si>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278 1Ù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</si>
  <si>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</si>
  <si>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</si>
  <si>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279  1,2Ù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</si>
  <si>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</si>
  <si>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</si>
  <si>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</si>
  <si>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</si>
  <si>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</si>
  <si>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</si>
  <si>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</si>
  <si>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</si>
  <si>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282, Ù³ë 1</t>
  </si>
  <si>
    <t>12.3</t>
  </si>
  <si>
    <t>ìï³Ý·³íáñ ùÇÙÇ³Ï³Ý ¨ Ï»Ýë³µ³Ý³Ï³Ý ÝÛáõÃ»ñÇ áõ Ã³÷áÝÝ»ñÇ Ñ»ï í³ñí»Éáõ ³Ýíï³Ý·áõÃÛ³Ý Ï³ÝáÝÝ»ñÁ Ë³Ëï»ÉÁ</t>
  </si>
  <si>
    <t>284, Ù³ë 1</t>
  </si>
  <si>
    <t>12.4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</si>
  <si>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</si>
  <si>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12.5</t>
  </si>
  <si>
    <t>æñ»ñÝ ³Õïáï»ÉÁ</t>
  </si>
  <si>
    <t>12.6</t>
  </si>
  <si>
    <t xml:space="preserve">ØÃÝáÉáñï³ÛÇÝ û¹Ý ³Õïáï»ÉÁ </t>
  </si>
  <si>
    <t>12.7</t>
  </si>
  <si>
    <t>ÐáÕÁ ÷ã³óÝ»ÉÁ</t>
  </si>
  <si>
    <t>12.8</t>
  </si>
  <si>
    <t>æñ³ÛÇÝ Ï»Ý¹³ÝÇÝ»ñ ¨ µáõÛë»ñ ³åûñÇÝÇ ³ñ¹ÛáõÝ³Ñ³Ý»ÉÁ</t>
  </si>
  <si>
    <t>12.9</t>
  </si>
  <si>
    <t>ÒÏÝ³ÛÇÝ å³ß³ñÝ»ñÇ å³Ñå³ÝáõÃÛ³Ý Ï³ÝáÝÝ»ñÁ Ë³Ëï»ÉÁ</t>
  </si>
  <si>
    <t>12.10</t>
  </si>
  <si>
    <t>²åûñÇÝÇ áñëÁ</t>
  </si>
  <si>
    <t>12.11</t>
  </si>
  <si>
    <t>ÐÐ Î³ñÙÇñ ·ñùáõÙ ·ñ³Ýóí³Í ûñ·³ÝÇ½ÙÝ»ñÇ µÝ³ÏáõÃÛ³Ý ³ÝÑ»ï³óáÕ Ï³Ù Ñ³½í³·Ûáõï í³Ûñ»ñÇ áãÝã³óáõÙÁ</t>
  </si>
  <si>
    <t>12.12</t>
  </si>
  <si>
    <t>Ì³é»ñÇ, Ã÷»ñÇ ¨ µáõë³Í³ÍÏÇ ³åûñÇÝÇ Ñ³ïáõÙÁ</t>
  </si>
  <si>
    <t>12.13</t>
  </si>
  <si>
    <t>²Ýï³éÝ»ñ áãÝã³óÝ»ÉÁ Ï³Ù íÝ³ë»ÉÁ</t>
  </si>
  <si>
    <t>297, Ù³ë 1</t>
  </si>
  <si>
    <t>12.14</t>
  </si>
  <si>
    <t>´ÝáõÃÛ³Ý Ñ³ïáõÏ å³Ñå³ÝíáÕ ï³ñ³ÍùÝ»ñÇ é»ÅÇÙÁ Ë³Ëï»ÉÁ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</si>
  <si>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</si>
  <si>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</si>
  <si>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</si>
  <si>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ÐÐ ë³ÑÙ³Ý³¹ñ³Ï³Ý Ï³ñ·Á µéÝáõÃÛ³Ùµ ÷á÷áË»ÉáõÝ áõÕÕí³Í Ññ³å³ñ³Ï³ÛÇÝ Ïáã»ñÁ</t>
  </si>
  <si>
    <t>13.2</t>
  </si>
  <si>
    <t>ä»ï³Ï³Ý ·³ÕïÝÇù  Ññ³å³ñ³Ï»ÉÁ</t>
  </si>
  <si>
    <t>306, Ù³ë 1,2</t>
  </si>
  <si>
    <t>13.3</t>
  </si>
  <si>
    <t>ä»ï³Ï³Ý ·³ÕïÝÇù å³ñáõÝ³ÏáÕ ÷³ëï³ÃÕÃ»ñÇ Ï³Ù Ñ³Ù³Ï³ñ·ã³ÛÇÝ ï»Õ»Ï³ïíáõÃÛ³Ý Ñ»ï í³ñí»Éáõ Ï³ÝáÝÝ»ñÁ Ë³Ëï»ÉÁ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</si>
  <si>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</si>
  <si>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</si>
  <si>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</si>
  <si>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</si>
  <si>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308, Ù³ë 1</t>
  </si>
  <si>
    <t>14.2</t>
  </si>
  <si>
    <t>ä³ßïáÝ»³Ï³Ý ÉÇ³½áñáõÃÛáõÝÝ»ñÝ ³ÝóÝ»ÉÁ</t>
  </si>
  <si>
    <t>309, Ù³ë 1</t>
  </si>
  <si>
    <t>14.3</t>
  </si>
  <si>
    <t>Ò»éÝ³ñÏ³ïÇñ³Ï³Ý ·áñÍáõÝ»áõÃÛ³ÝÝ ³åûñÇÝÇ Ù³ëÝ³Ïó»ÉÁ</t>
  </si>
  <si>
    <t>14.4</t>
  </si>
  <si>
    <t>Î³ß³éù ëï³Ý³ÉÁ</t>
  </si>
  <si>
    <t>311, Ù³ë 1</t>
  </si>
  <si>
    <t>14.5</t>
  </si>
  <si>
    <t>Î³ß³éù ï³ÉÁ</t>
  </si>
  <si>
    <t>312, Ù³ë 1,2,</t>
  </si>
  <si>
    <t>14.6</t>
  </si>
  <si>
    <t>Î³ß³éùÇ ÙÇçÝáñ¹áõÃÛáõÝÁ</t>
  </si>
  <si>
    <t>14.7</t>
  </si>
  <si>
    <t>ä³ßïáÝ»³Ï³Ý Ï»ÕÍÇùÁ</t>
  </si>
  <si>
    <t>14.8</t>
  </si>
  <si>
    <t>ä³ßïáÝ»³Ï³Ý ³Ý÷áõÃáõÃÛáõÝÁ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</si>
  <si>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</si>
  <si>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</si>
  <si>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</si>
  <si>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</si>
  <si>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316, Ù³ë 1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</si>
  <si>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</si>
  <si>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</si>
  <si>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</si>
  <si>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</si>
  <si>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</si>
  <si>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</si>
  <si>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319, Ù³ë 1,2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</si>
  <si>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</si>
  <si>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</si>
  <si>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</si>
  <si>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</si>
  <si>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</si>
  <si>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</si>
  <si>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</si>
  <si>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</si>
  <si>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</si>
  <si>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</si>
  <si>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</si>
  <si>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</si>
  <si>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</si>
  <si>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</si>
  <si>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</si>
  <si>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½ÇÝíáñ³Ï³Ý  Ï³Ù ³ÛÉÁÝïñ³Ýù³ÛÇÝ Í³é³ÛáõÃÛáõÝÇó, í³ñÅ³Ï³Ý Ñ³í³ùÝ»ñÇó Ï³Ù ½áñ³Ñ³í³ùÝ»ñÇó Ëáõë³÷»ÉÁ</t>
  </si>
  <si>
    <t>327, Ù³ë 1,2</t>
  </si>
  <si>
    <t>15.13</t>
  </si>
  <si>
    <t>²ÛÉÁÝïñ³Ýù³ÛÇÝ ³ßË³ï³Ýù³ÛÇÝ Í³é³ÛáÕÇ ÏáÕÙÇó Í³é³ÛáõÃÛ³Ý í³ÛñÝ ÇÝùÝ³Ï³Ù ÃáÕÝ»ÉÁ</t>
  </si>
  <si>
    <t xml:space="preserve">327.1, Ù³ë 1,2,3 </t>
  </si>
  <si>
    <t>15.14</t>
  </si>
  <si>
    <t>²ÛÉÁÝïñ³Ýù³ÛÇÝ ³ßË³ï³Ýù³ÛÇÝ Í³é³ÛáÕÇ ÏáÕÙÇó Í³é³ÛáõÃÛáõÝÇó Ëáõë³÷»ÉÁ</t>
  </si>
  <si>
    <t>327.2, Ù³ë 1</t>
  </si>
  <si>
    <t>15.15</t>
  </si>
  <si>
    <t>²ÛÉÁÝïñ³Ýù³ÛÇÝ ³ßË³ï³Ýù³ÛÇÝ Í³é³ÛáÕÇ ÏáÕÙÇó ³Ý¹³Ù³Ë»Õí»Éáõ, ÑÇí³Ý¹áõÃÛ³Ý ëÇÙáõÉÛ³óÇ³ÛÇ Ï³Ù ³åûñÇÝÇ ³ÛÉ »Õ³Ý³Ïáí  ³ÛÉÁÝïñ³Ýù³ÛÇÝ ³ßË³ï³Ýù³ÛÇÝ  Í³é³ÛáõÃÛáõÝÇó Ëáõë³÷»ÉÁ</t>
  </si>
  <si>
    <t>327.3, Ù³ë 1,2</t>
  </si>
  <si>
    <t>15.16</t>
  </si>
  <si>
    <t>²ÛÉÁÝïñ³Ýù³ÛÇÝ ³ßË³ï³Ýù³ÛÇÝ Í³é³ÛáÕÇ ÏáÕÙÇó Í³é³ÛáõÃÛ³Ý å³ñï³Ï³ÝáõÃÛáõÝÝ»ñÁ Ï³ï³ñ»Éáõó Ññ³Å³ñí»ÉÁ</t>
  </si>
  <si>
    <t>327.4, Ù³ë 1,2</t>
  </si>
  <si>
    <t>15.17</t>
  </si>
  <si>
    <t>ä³ï»ñ³½ÙÇ Å³Ù³Ý³Ï å³ñÑ³ÏÝ»ñ Ï³ï³ñ»Éáõó Ï³Ù Ñ³ñÏ»ñ í×³ñ»Éáõó Ëáõë³÷»ÉÁ</t>
  </si>
  <si>
    <t>15.18</t>
  </si>
  <si>
    <t>ä»ï³Ï³Ý ë³ÑÙ³ÝÝ ³åûñÇÝÇ Ñ³ï»ÉÁ</t>
  </si>
  <si>
    <t>329, Ù³ë 1</t>
  </si>
  <si>
    <t>15.19</t>
  </si>
  <si>
    <t>ä»ï³Ï³Ý ë³ÑÙ³ÝÇ Ýß³ÝÝ»ñÁ í»ñóÝ»ÉÁ, ï»Õ³ß³ñÅ»ÉÁ Ï³Ù áãÝã³óÝ»ÉÁ</t>
  </si>
  <si>
    <t>15.20</t>
  </si>
  <si>
    <t>ä»ï³Ï³Ý ËáñÑñ¹³ÝÇßÝ»ñÝ ³Ý³ñ·»ÉÁ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</si>
  <si>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</si>
  <si>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</si>
  <si>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</si>
  <si>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</si>
  <si>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</si>
  <si>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</si>
  <si>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332.1</t>
  </si>
  <si>
    <t>16.3</t>
  </si>
  <si>
    <t>Ø³ñ¹áõ Çñ³íáõÝùÝ»ñÇ å³ßïå³ÝÇÝ ëå³éÝ³ÉÁ Ï³Ù Ýñ³ ÝÏ³ïÙ³Ùµ  ³ÝÑ³ñ·³ÉÇó í»ñ³µ»ñÙáõÝù óáõó³µ»ñ»ÉÁ</t>
  </si>
  <si>
    <t>332.2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</si>
  <si>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</si>
  <si>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</si>
  <si>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</si>
  <si>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</si>
  <si>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</si>
  <si>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</si>
  <si>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334.1,Ù³ë 1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</si>
  <si>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</si>
  <si>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</si>
  <si>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</si>
  <si>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</si>
  <si>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336, Ù³ë 1</t>
  </si>
  <si>
    <t>16.9</t>
  </si>
  <si>
    <t>ìÏ³ÛÇ Ï³Ù ïáõÅáÕÇ Ý»ñÏ³Û³Ý³ÉáõÝ Ï³Ù Ýñ³Ýó óáõóÙáõÝù ï³ÉáõÝ ËáãÁÝ¹áï»ÉÁ</t>
  </si>
  <si>
    <t>16.10</t>
  </si>
  <si>
    <t>êáõï µ³ó³ïñáõÃÛáõÝ, ëáõï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</si>
  <si>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</si>
  <si>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</si>
  <si>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</si>
  <si>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</si>
  <si>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 xml:space="preserve">340, Ù³ë 1,2,3 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</si>
  <si>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</si>
  <si>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</si>
  <si>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341, Ù³ë 1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</si>
  <si>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</si>
  <si>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</si>
  <si>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</si>
  <si>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</si>
  <si>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</si>
  <si>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</si>
  <si>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</si>
  <si>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</si>
  <si>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</si>
  <si>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</si>
  <si>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345.1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</si>
  <si>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</si>
  <si>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</si>
  <si>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</si>
  <si>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</si>
  <si>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347, Ù³ë 1,2,3</t>
  </si>
  <si>
    <t>16.21</t>
  </si>
  <si>
    <t>²åûñÇÝÇ Ó»éµ³Ï³É»ÉÁ Ï³Ù Ï³É³Ý³íáñ»ÉÁ</t>
  </si>
  <si>
    <t>348, Ù³ë 1,2</t>
  </si>
  <si>
    <t>16.22</t>
  </si>
  <si>
    <t>²å³óáõÛóÝ»ñÁ Ï»ÕÍ»ÉÁ</t>
  </si>
  <si>
    <t>349, Ù³ë 1,2</t>
  </si>
  <si>
    <t>16.23</t>
  </si>
  <si>
    <t>Î³ß³éùÇ Ï³Ù ³é¨ïñ³ÛÇÝ Ï³ß³éùÇ åñáíáÏ³óÇ³Ý</t>
  </si>
  <si>
    <t>16.24</t>
  </si>
  <si>
    <t>²ÏÝÑ³Ûï ³Ý³ñ¹³ñ ¹³ï³í×Çé, í×Çé Ï³Ù ¹³ï³Ï³Ý ³ÛÉ ³Ïï Ï³Û³óÝ»ÉÁ</t>
  </si>
  <si>
    <t>352, Ù³ë 1,2</t>
  </si>
  <si>
    <t>16.25</t>
  </si>
  <si>
    <t>¸³ï³Ï³Ý ³ÏïÁ ãÏ³ï³ñ»ÉÁ</t>
  </si>
  <si>
    <t>16.26</t>
  </si>
  <si>
    <t>²½³ï³½ñÏÙ³Ý Ó¨áí å³ïÇÅÁ Ïñ»Éáõó Ëáõë³÷»ÉÁ</t>
  </si>
  <si>
    <t>16.27</t>
  </si>
  <si>
    <t xml:space="preserve"> ö³ËáõëïÝ ³½³ï³½ñÏÙ³Ý í³ÛñÇó, Ï³É³Ý³íáñí³ÍÝ»ñÇÝ å³Ñ»Éáõ í³ÛñÇó Ï³Ù Ó»ñµ³Ï³Éí³ÍÝ»ñÇÝ å³Ñ»Éáõ í³ÛñÇó</t>
  </si>
  <si>
    <t>355, Ù³ë 1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</si>
  <si>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</si>
  <si>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</si>
  <si>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</si>
  <si>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</si>
  <si>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356, Ù³ë 1,2</t>
  </si>
  <si>
    <t>17.2</t>
  </si>
  <si>
    <t>ä»ïÇÝ ¹ÇÙ³¹ñ»ÉÁ Ï³Ù Ýñ³Ý ½ÇÝíáñ³Ï³Ý Í³é³ÛáõÃÛ³Ý å³ñï³Ï³ÝáõÃÛáõÝÝ»ñÁ Ë³Ëï»ÉáõÝ Ñ³ñÏ³¹ñ»ÉÁ</t>
  </si>
  <si>
    <t>357, Ù³ë 1</t>
  </si>
  <si>
    <t>17.3</t>
  </si>
  <si>
    <t>ä»ïÇ ÝÏ³ïÙ³Ùµ µéÝÇ ·áñÍáÕáõÃÛáõÝÝ»ñ Ï³ï³ñ»ÉÁ</t>
  </si>
  <si>
    <t>358, Ù³ë 1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</si>
  <si>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</si>
  <si>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</si>
  <si>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359, Ù³ë 1,2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</si>
  <si>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</si>
  <si>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</si>
  <si>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</si>
  <si>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</si>
  <si>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 xml:space="preserve">361, Ù³ë 1,2,3,4,5 </t>
  </si>
  <si>
    <t>17.7</t>
  </si>
  <si>
    <t>¸³ë³ÉùáõÃÛáõÝÁ</t>
  </si>
  <si>
    <t>362, Ù³ë 1</t>
  </si>
  <si>
    <t>17.8</t>
  </si>
  <si>
    <t>²Ý¹³Ù³Ë»Õ»Éáõ, ÑÇí³Ý¹áõÃÛ³Ý ëÇÙáõÉÛ³óÇ³ÛÇ Ï³Ù ³åûñÇÝÇ ³ÛÉ »Õ³Ý³Ïáí ½ÇÝíáñ³Ï³Ý Í³é³ÛáõÃÛáõÝÇó Ëáõë³÷»ÉÁ</t>
  </si>
  <si>
    <t>363, Ù³ë 1,2</t>
  </si>
  <si>
    <t>17.9</t>
  </si>
  <si>
    <t>¼ÇÝíáñ³Ï³Ý Í³é³ÛáõÃÛ³Ý å³ñï³Ï³ÝáõÃÛáõÝÝ»ñÁ Ï³ï³ñ»Éáõó Ññ³Å³ñí»ÉÁ</t>
  </si>
  <si>
    <t>364, Ù³ë 1,2</t>
  </si>
  <si>
    <t>17.10</t>
  </si>
  <si>
    <t>Ø³ñï³Ï³Ý Ñ»ñÃ³å³ÑáõÃÛáõÝ Ï³Ù Ù³ñï³Ï³Ý Í³é³ÛáõÃÛáõÝ Ïñ»Éáõ Ï³ÝáÝÝ»ñÁ Ë³Ëï»ÉÁ</t>
  </si>
  <si>
    <t>365, Ù³ë 1</t>
  </si>
  <si>
    <t>17.11</t>
  </si>
  <si>
    <t>ê³ÑÙ³Ý³å³Ñ Í³é³ÛáõÃÛáõÝ Ïñ»Éáõ Ï³ÝáÝÝ»ñÁ Ë³Ëï»ÉÁ</t>
  </si>
  <si>
    <t>366, Ù³ë 1,2</t>
  </si>
  <si>
    <t>17.12</t>
  </si>
  <si>
    <t>ä³Ñ³Ï³ÛÇÝ Ï³Ù Ï³Û³½áñ³ÛÇÝ Í³é³ÛáõÃÛ³Ý  Ï³ÝáÝ³·ñù³ÛÇÝ  Ï³ÝáÝÝ»ñÁ Ë³Ëï»ÉÁ</t>
  </si>
  <si>
    <t>367, Ù³ë 1,2</t>
  </si>
  <si>
    <t>17.13</t>
  </si>
  <si>
    <t>Ü»ñùÇÝ Í³é³ÛáõÃÛ³Ý  Ï³ÝáÝ³·ñù³ÛÇÝ  Ï³ÝáÝÝ»ñÁ Ë³Ëï»ÉÁ</t>
  </si>
  <si>
    <t>368, Ù³ë 1,2</t>
  </si>
  <si>
    <t>17.14</t>
  </si>
  <si>
    <t>è³½Ù³Ï³Ý ·áõÛùÁ ¹Çï³íáñáõÃÛ³Ùµ áãÝã³óÝ»ÉÁ Ï³Ù íÝ³ë»ÉÁ</t>
  </si>
  <si>
    <t>369, Ù³ë 1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</si>
  <si>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</si>
  <si>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</si>
  <si>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</si>
  <si>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</si>
  <si>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371, Ù³ë 1,2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</si>
  <si>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</si>
  <si>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</si>
  <si>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</si>
  <si>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</si>
  <si>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373, Ù³ë 1,2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</si>
  <si>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</si>
  <si>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</si>
  <si>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</si>
  <si>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</si>
  <si>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375, Ù³ë 1</t>
  </si>
  <si>
    <t>17.21</t>
  </si>
  <si>
    <t>²Ý÷áõÛÃ í»ñ³µ»ñÙáõÝùÁ Í³é³ÛáõÃÛ³Ý ÝÏ³ïÙ³Ùµ</t>
  </si>
  <si>
    <t>376, Ù³ë 1</t>
  </si>
  <si>
    <t>17.22</t>
  </si>
  <si>
    <t>Ø»ù»Ý³Ý»ñ í³ñ»Éáõ Ï³Ù ß³Ñ³·áñÍ»Éáõ Ï³ÝáÝÝ»ñÁ Ë³Ëï»ÉÁ</t>
  </si>
  <si>
    <t>377, Ù³ë 1,2</t>
  </si>
  <si>
    <t>17.23</t>
  </si>
  <si>
    <t>Ð³Ýó³íáñ ·áñÍáÕáõÃÛáõÝÝ»ñÁ ·»ñáõÃÛ³Ý Ù»ç ·ïÝíáÕ ½ÇÝÍ³é³ÛáÕÇ ÏáÕÙÇó</t>
  </si>
  <si>
    <t>382, Ù³ë 3</t>
  </si>
  <si>
    <t>18.</t>
  </si>
  <si>
    <t>ÀÝ¹³Ù»ÝÁ Ë³Õ³ÕáõÃÛ³Ý ¨ Ù³ñ¹ÏáõÃÛ³Ý ³Ýíï³Ý·áõÃÛ³Ý ¹»Ù áõÕÕí³Í Ñ³Ýó³·áñÍáõÃÛáõÝÝ»ñÁ</t>
  </si>
  <si>
    <t>18.1</t>
  </si>
  <si>
    <t>ØÇç³½·³ÛÇÝ Ù³ñ¹³ëÇñ³Ï³Ý Çñ³íáõÝùÇ ÝáñÙ»ñÇ Éáõñç Ë³ËïáõÙÝ»ñÁ ½ÇÝí³Í ÁÝ¹Ñ³ñáõÙÝ»ñÇ Å³Ù³Ý³Ï</t>
  </si>
  <si>
    <t>390, Ù³ë 6</t>
  </si>
  <si>
    <t>18.2</t>
  </si>
  <si>
    <t xml:space="preserve">²Ý·áñÍáõÃÛáõÝÁ Ï³Ù Ñ³Ýó³íáñ Ññ³Ù³Ý ³ñÓ³Ï»ÉÁ ½ÇÝí³Í ÁÝ¹Ñ³ñÙ³Ý Å³Ù³Ý³Ï </t>
  </si>
  <si>
    <t>391, Ù³ë 2</t>
  </si>
  <si>
    <t>19</t>
  </si>
  <si>
    <t>Այլ</t>
  </si>
  <si>
    <t>ÀÜ¸²ØºÜÀ</t>
  </si>
  <si>
    <t>Èáéáõ Ù³ñ½Ç Ñ³ßí»ïíáõÃÛ³Ý Ù»ç Ñ³ßí³éí³Í ã»Ý Ý³Ëáñ¹ ÏÇë³ÙÛ³ÏÇó ³Ý³í³ñï ÙÝ³ó³Í 10 ·áñÍ</t>
  </si>
  <si>
    <t>4-ñ¹  íÇ×ïáÕáõÙ 1 ·áñÍ ³í»É ¿ Ð³Ù³Ï³ñ·Ç Ñ³Ù»Ù³ï, ù³ÝÇ áñ Ö³Ùµ³ñ³ÏÇ Ñ³Ù³Ï³ñ·Á Éñ³óí³Í ã¿: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</si>
</sst>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0" formatCode="#,##0.00&quot;р.&quot;"/>
    <numFmt numFmtId="181" formatCode="0.0"/>
    <numFmt numFmtId="182" formatCode="d/m;@"/>
  </numFmts>
  <fonts count="15" x14ac:knownFonts="1">
    <font>
      <sz val="10"/>
      <name val="Arial"/>
    </font>
    <font>
      <sz val="12"/>
      <name val="Times Armenian"/>
      <family val="1"/>
    </font>
    <font>
      <sz val="12"/>
      <name val="Times New Roman"/>
      <family val="1"/>
      <charset val="204"/>
    </font>
    <font>
      <sz val="12"/>
      <color indexed="10"/>
      <name val="Times Armenian"/>
      <family val="1"/>
    </font>
    <font>
      <b/>
      <sz val="12"/>
      <name val="Times Armenian"/>
      <family val="1"/>
    </font>
    <font>
      <b/>
      <sz val="12"/>
      <name val="Times New Roman"/>
      <family val="1"/>
      <charset val="204"/>
    </font>
    <font>
      <b/>
      <i/>
      <sz val="12"/>
      <name val="Times Armenian"/>
      <family val="1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sz val="20"/>
      <name val="Times Armenian"/>
      <family val="1"/>
    </font>
    <font>
      <sz val="20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2"/>
      <color indexed="9"/>
      <name val="Times Armenian"/>
      <family val="1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180" fontId="5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" fontId="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6" fillId="2" borderId="0" xfId="0" applyFont="1" applyFill="1"/>
    <xf numFmtId="1" fontId="8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81" fontId="2" fillId="0" borderId="2" xfId="0" applyNumberFormat="1" applyFont="1" applyBorder="1" applyAlignment="1">
      <alignment horizontal="center" vertical="center"/>
    </xf>
    <xf numFmtId="0" fontId="1" fillId="2" borderId="0" xfId="0" applyFont="1" applyFill="1"/>
    <xf numFmtId="0" fontId="1" fillId="2" borderId="2" xfId="0" applyFont="1" applyFill="1" applyBorder="1" applyAlignment="1">
      <alignment horizontal="left" vertical="center"/>
    </xf>
    <xf numFmtId="0" fontId="3" fillId="2" borderId="0" xfId="0" applyFont="1" applyFill="1"/>
    <xf numFmtId="182" fontId="2" fillId="0" borderId="2" xfId="0" applyNumberFormat="1" applyFont="1" applyBorder="1" applyAlignment="1">
      <alignment horizontal="center" vertical="center"/>
    </xf>
    <xf numFmtId="182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/>
    <xf numFmtId="181" fontId="8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8" fillId="2" borderId="2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9" fillId="0" borderId="0" xfId="0" applyFont="1"/>
    <xf numFmtId="0" fontId="10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17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CHAKAGRUTIUN\Datakan%20Vichakagrut\vichakagrutiun%202008\vichakagrutiun%202008\yndh.irav.dat.qr.gorc.2008-1%20k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entron"/>
      <sheetName val="avan"/>
      <sheetName val="Erebuni1"/>
      <sheetName val="yndhanur"/>
      <sheetName val="Armavir"/>
      <sheetName val="suniq"/>
      <sheetName val="gex"/>
      <sheetName val="lori"/>
      <sheetName val="Shirak"/>
      <sheetName val="Aragacotn"/>
      <sheetName val="Kotayk1"/>
      <sheetName val="Ararat"/>
      <sheetName val="Shengavit"/>
      <sheetName val="Ajapniak"/>
      <sheetName val="Arabkir"/>
      <sheetName val="Tavush"/>
      <sheetName val="Malatia"/>
    </sheetNames>
    <sheetDataSet>
      <sheetData sheetId="0">
        <row r="11">
          <cell r="F11">
            <v>1</v>
          </cell>
          <cell r="G11">
            <v>4</v>
          </cell>
          <cell r="H11">
            <v>4</v>
          </cell>
          <cell r="I11">
            <v>0</v>
          </cell>
          <cell r="J11">
            <v>0</v>
          </cell>
          <cell r="K11">
            <v>0</v>
          </cell>
          <cell r="L11">
            <v>4</v>
          </cell>
          <cell r="M11">
            <v>4</v>
          </cell>
          <cell r="N11">
            <v>0</v>
          </cell>
          <cell r="O11">
            <v>0</v>
          </cell>
          <cell r="P11">
            <v>0</v>
          </cell>
          <cell r="Q11">
            <v>5</v>
          </cell>
          <cell r="R11">
            <v>0</v>
          </cell>
          <cell r="S11">
            <v>0</v>
          </cell>
          <cell r="T11">
            <v>1</v>
          </cell>
          <cell r="U11">
            <v>0</v>
          </cell>
          <cell r="V11">
            <v>0</v>
          </cell>
          <cell r="W11">
            <v>5</v>
          </cell>
          <cell r="X11">
            <v>5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4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1</v>
          </cell>
          <cell r="AR11">
            <v>5</v>
          </cell>
          <cell r="AS11">
            <v>5</v>
          </cell>
        </row>
        <row r="12">
          <cell r="W12">
            <v>0</v>
          </cell>
          <cell r="AR12">
            <v>0</v>
          </cell>
          <cell r="AS12">
            <v>0</v>
          </cell>
        </row>
        <row r="13">
          <cell r="W13">
            <v>0</v>
          </cell>
          <cell r="AR13">
            <v>0</v>
          </cell>
          <cell r="AS13">
            <v>0</v>
          </cell>
        </row>
        <row r="14">
          <cell r="W14">
            <v>0</v>
          </cell>
          <cell r="AR14">
            <v>0</v>
          </cell>
          <cell r="AS14">
            <v>0</v>
          </cell>
        </row>
        <row r="15">
          <cell r="W15">
            <v>0</v>
          </cell>
          <cell r="AR15">
            <v>0</v>
          </cell>
          <cell r="AS15">
            <v>0</v>
          </cell>
        </row>
        <row r="16">
          <cell r="W16">
            <v>0</v>
          </cell>
          <cell r="AR16">
            <v>0</v>
          </cell>
          <cell r="AS16">
            <v>0</v>
          </cell>
        </row>
        <row r="17">
          <cell r="W17">
            <v>0</v>
          </cell>
          <cell r="AR17">
            <v>0</v>
          </cell>
          <cell r="AS17">
            <v>0</v>
          </cell>
        </row>
        <row r="18">
          <cell r="W18">
            <v>0</v>
          </cell>
          <cell r="AR18">
            <v>0</v>
          </cell>
          <cell r="AS18">
            <v>0</v>
          </cell>
        </row>
        <row r="19">
          <cell r="F19">
            <v>1</v>
          </cell>
          <cell r="G19">
            <v>1</v>
          </cell>
          <cell r="H19">
            <v>1</v>
          </cell>
          <cell r="L19">
            <v>1</v>
          </cell>
          <cell r="M19">
            <v>1</v>
          </cell>
          <cell r="Q19">
            <v>2</v>
          </cell>
          <cell r="T19">
            <v>1</v>
          </cell>
          <cell r="U19">
            <v>0</v>
          </cell>
          <cell r="W19">
            <v>2</v>
          </cell>
          <cell r="X19">
            <v>2</v>
          </cell>
          <cell r="AF19">
            <v>1</v>
          </cell>
          <cell r="AJ19">
            <v>1</v>
          </cell>
          <cell r="AQ19">
            <v>1</v>
          </cell>
          <cell r="AR19">
            <v>2</v>
          </cell>
          <cell r="AS19">
            <v>2</v>
          </cell>
        </row>
        <row r="20">
          <cell r="Q20">
            <v>0</v>
          </cell>
          <cell r="U20">
            <v>0</v>
          </cell>
          <cell r="W20">
            <v>0</v>
          </cell>
          <cell r="AR20">
            <v>0</v>
          </cell>
          <cell r="AS20">
            <v>0</v>
          </cell>
        </row>
        <row r="21"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Q22">
            <v>0</v>
          </cell>
          <cell r="U22">
            <v>0</v>
          </cell>
          <cell r="W22">
            <v>0</v>
          </cell>
          <cell r="AR22">
            <v>0</v>
          </cell>
          <cell r="AS22">
            <v>0</v>
          </cell>
        </row>
        <row r="23">
          <cell r="G23">
            <v>2</v>
          </cell>
          <cell r="H23">
            <v>2</v>
          </cell>
          <cell r="L23">
            <v>2</v>
          </cell>
          <cell r="M23">
            <v>2</v>
          </cell>
          <cell r="Q23">
            <v>2</v>
          </cell>
          <cell r="U23">
            <v>0</v>
          </cell>
          <cell r="W23">
            <v>2</v>
          </cell>
          <cell r="X23">
            <v>2</v>
          </cell>
          <cell r="AJ23">
            <v>2</v>
          </cell>
          <cell r="AR23">
            <v>2</v>
          </cell>
          <cell r="AS23">
            <v>2</v>
          </cell>
        </row>
        <row r="24">
          <cell r="G24">
            <v>1</v>
          </cell>
          <cell r="H24">
            <v>1</v>
          </cell>
          <cell r="L24">
            <v>1</v>
          </cell>
          <cell r="M24">
            <v>1</v>
          </cell>
          <cell r="Q24">
            <v>1</v>
          </cell>
          <cell r="U24">
            <v>0</v>
          </cell>
          <cell r="W24">
            <v>1</v>
          </cell>
          <cell r="X24">
            <v>1</v>
          </cell>
          <cell r="AJ24">
            <v>1</v>
          </cell>
          <cell r="AR24">
            <v>1</v>
          </cell>
          <cell r="AS24">
            <v>1</v>
          </cell>
        </row>
        <row r="25"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Q36">
            <v>0</v>
          </cell>
          <cell r="U36">
            <v>0</v>
          </cell>
          <cell r="W36">
            <v>0</v>
          </cell>
          <cell r="AR36">
            <v>0</v>
          </cell>
          <cell r="AS36">
            <v>0</v>
          </cell>
        </row>
        <row r="37">
          <cell r="AR37">
            <v>2</v>
          </cell>
          <cell r="AS37">
            <v>2</v>
          </cell>
        </row>
        <row r="38">
          <cell r="G38">
            <v>1</v>
          </cell>
          <cell r="H38">
            <v>1</v>
          </cell>
          <cell r="L38">
            <v>1</v>
          </cell>
          <cell r="M38">
            <v>1</v>
          </cell>
          <cell r="Q38">
            <v>1</v>
          </cell>
          <cell r="U38">
            <v>0</v>
          </cell>
          <cell r="W38">
            <v>1</v>
          </cell>
          <cell r="X38">
            <v>1</v>
          </cell>
          <cell r="Y38">
            <v>1</v>
          </cell>
          <cell r="AF38">
            <v>1</v>
          </cell>
          <cell r="AQ38">
            <v>1</v>
          </cell>
          <cell r="AR38">
            <v>1</v>
          </cell>
          <cell r="AS38">
            <v>1</v>
          </cell>
        </row>
        <row r="39">
          <cell r="Q39">
            <v>0</v>
          </cell>
          <cell r="U39">
            <v>0</v>
          </cell>
          <cell r="W39">
            <v>0</v>
          </cell>
          <cell r="AR39">
            <v>0</v>
          </cell>
          <cell r="AS39">
            <v>0</v>
          </cell>
        </row>
        <row r="40"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G42">
            <v>1</v>
          </cell>
          <cell r="H42">
            <v>1</v>
          </cell>
          <cell r="Q42">
            <v>0</v>
          </cell>
          <cell r="U42">
            <v>1</v>
          </cell>
          <cell r="W42">
            <v>0</v>
          </cell>
          <cell r="AR42">
            <v>1</v>
          </cell>
          <cell r="AS42">
            <v>1</v>
          </cell>
        </row>
        <row r="43">
          <cell r="Q43">
            <v>0</v>
          </cell>
          <cell r="U43">
            <v>0</v>
          </cell>
          <cell r="W43">
            <v>0</v>
          </cell>
          <cell r="AR43">
            <v>0</v>
          </cell>
          <cell r="AS43">
            <v>0</v>
          </cell>
        </row>
        <row r="44">
          <cell r="AR44">
            <v>0</v>
          </cell>
          <cell r="AS44">
            <v>0</v>
          </cell>
        </row>
        <row r="45"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Q46">
            <v>0</v>
          </cell>
          <cell r="U46">
            <v>0</v>
          </cell>
          <cell r="W46">
            <v>0</v>
          </cell>
          <cell r="AR46">
            <v>0</v>
          </cell>
          <cell r="AS46">
            <v>0</v>
          </cell>
        </row>
        <row r="47">
          <cell r="Q47">
            <v>0</v>
          </cell>
          <cell r="U47">
            <v>0</v>
          </cell>
          <cell r="W47">
            <v>0</v>
          </cell>
          <cell r="AR47">
            <v>0</v>
          </cell>
          <cell r="AS47">
            <v>0</v>
          </cell>
        </row>
        <row r="48">
          <cell r="AR48">
            <v>1</v>
          </cell>
          <cell r="AS48">
            <v>1</v>
          </cell>
        </row>
        <row r="49"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Q53">
            <v>0</v>
          </cell>
          <cell r="U53">
            <v>0</v>
          </cell>
          <cell r="W53">
            <v>0</v>
          </cell>
          <cell r="AR53">
            <v>0</v>
          </cell>
          <cell r="AS53">
            <v>0</v>
          </cell>
        </row>
        <row r="54"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Q55">
            <v>0</v>
          </cell>
          <cell r="U55">
            <v>0</v>
          </cell>
          <cell r="W55">
            <v>0</v>
          </cell>
          <cell r="AR55">
            <v>0</v>
          </cell>
          <cell r="AS55">
            <v>0</v>
          </cell>
        </row>
        <row r="56">
          <cell r="G56">
            <v>1</v>
          </cell>
          <cell r="H56">
            <v>1</v>
          </cell>
          <cell r="L56">
            <v>1</v>
          </cell>
          <cell r="M56">
            <v>1</v>
          </cell>
          <cell r="Q56">
            <v>1</v>
          </cell>
          <cell r="U56">
            <v>0</v>
          </cell>
          <cell r="W56">
            <v>1</v>
          </cell>
          <cell r="X56">
            <v>1</v>
          </cell>
          <cell r="AF56">
            <v>1</v>
          </cell>
          <cell r="AR56">
            <v>1</v>
          </cell>
          <cell r="AS56">
            <v>1</v>
          </cell>
        </row>
        <row r="57"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Q67">
            <v>0</v>
          </cell>
          <cell r="U67">
            <v>0</v>
          </cell>
          <cell r="W67">
            <v>0</v>
          </cell>
          <cell r="AR67">
            <v>0</v>
          </cell>
          <cell r="AS67">
            <v>0</v>
          </cell>
        </row>
        <row r="68"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Q85">
            <v>0</v>
          </cell>
          <cell r="U85">
            <v>0</v>
          </cell>
          <cell r="W85">
            <v>0</v>
          </cell>
          <cell r="AR85">
            <v>0</v>
          </cell>
          <cell r="AS85">
            <v>0</v>
          </cell>
        </row>
        <row r="86"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12</v>
          </cell>
          <cell r="AS87">
            <v>12</v>
          </cell>
        </row>
        <row r="88">
          <cell r="G88">
            <v>6</v>
          </cell>
          <cell r="H88">
            <v>6</v>
          </cell>
          <cell r="L88">
            <v>3</v>
          </cell>
          <cell r="M88">
            <v>3</v>
          </cell>
          <cell r="Q88">
            <v>3</v>
          </cell>
          <cell r="U88">
            <v>3</v>
          </cell>
          <cell r="W88">
            <v>2</v>
          </cell>
          <cell r="X88">
            <v>2</v>
          </cell>
          <cell r="AF88">
            <v>2</v>
          </cell>
          <cell r="AQ88">
            <v>1</v>
          </cell>
          <cell r="AR88">
            <v>6</v>
          </cell>
          <cell r="AS88">
            <v>6</v>
          </cell>
        </row>
        <row r="89">
          <cell r="F89">
            <v>1</v>
          </cell>
          <cell r="G89">
            <v>3</v>
          </cell>
          <cell r="H89">
            <v>3</v>
          </cell>
          <cell r="L89">
            <v>1</v>
          </cell>
          <cell r="M89">
            <v>1</v>
          </cell>
          <cell r="Q89">
            <v>1</v>
          </cell>
          <cell r="U89">
            <v>3</v>
          </cell>
          <cell r="W89">
            <v>1</v>
          </cell>
          <cell r="X89">
            <v>1</v>
          </cell>
          <cell r="AF89">
            <v>1</v>
          </cell>
          <cell r="AQ89">
            <v>1</v>
          </cell>
          <cell r="AR89">
            <v>4</v>
          </cell>
          <cell r="AS89">
            <v>4</v>
          </cell>
        </row>
        <row r="90">
          <cell r="Q90">
            <v>0</v>
          </cell>
          <cell r="U90">
            <v>0</v>
          </cell>
          <cell r="W90">
            <v>0</v>
          </cell>
          <cell r="AR90">
            <v>0</v>
          </cell>
          <cell r="AS90">
            <v>0</v>
          </cell>
        </row>
        <row r="91">
          <cell r="Q91">
            <v>0</v>
          </cell>
          <cell r="U91">
            <v>0</v>
          </cell>
          <cell r="W91">
            <v>0</v>
          </cell>
          <cell r="AR91">
            <v>0</v>
          </cell>
          <cell r="AS91">
            <v>0</v>
          </cell>
        </row>
        <row r="92"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F95">
            <v>1</v>
          </cell>
          <cell r="L95">
            <v>1</v>
          </cell>
          <cell r="M95">
            <v>1</v>
          </cell>
          <cell r="Q95">
            <v>1</v>
          </cell>
          <cell r="U95">
            <v>0</v>
          </cell>
          <cell r="W95">
            <v>0</v>
          </cell>
          <cell r="AR95">
            <v>1</v>
          </cell>
          <cell r="AS95">
            <v>1</v>
          </cell>
        </row>
        <row r="96">
          <cell r="Q96">
            <v>0</v>
          </cell>
          <cell r="U96">
            <v>0</v>
          </cell>
          <cell r="W96">
            <v>0</v>
          </cell>
          <cell r="AR96">
            <v>0</v>
          </cell>
          <cell r="AS96">
            <v>0</v>
          </cell>
        </row>
        <row r="97">
          <cell r="G97">
            <v>1</v>
          </cell>
          <cell r="H97">
            <v>1</v>
          </cell>
          <cell r="O97">
            <v>1</v>
          </cell>
          <cell r="Q97">
            <v>1</v>
          </cell>
          <cell r="U97">
            <v>0</v>
          </cell>
          <cell r="W97">
            <v>1</v>
          </cell>
          <cell r="AD97">
            <v>1</v>
          </cell>
          <cell r="AR97">
            <v>1</v>
          </cell>
          <cell r="AS97">
            <v>1</v>
          </cell>
        </row>
        <row r="98"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4</v>
          </cell>
          <cell r="AS99">
            <v>4</v>
          </cell>
        </row>
        <row r="100"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Q101">
            <v>0</v>
          </cell>
          <cell r="U101">
            <v>0</v>
          </cell>
          <cell r="W101">
            <v>0</v>
          </cell>
          <cell r="AR101">
            <v>0</v>
          </cell>
          <cell r="AS101">
            <v>0</v>
          </cell>
        </row>
        <row r="102">
          <cell r="G102">
            <v>1</v>
          </cell>
          <cell r="H102">
            <v>1</v>
          </cell>
          <cell r="L102">
            <v>1</v>
          </cell>
          <cell r="M102">
            <v>1</v>
          </cell>
          <cell r="Q102">
            <v>1</v>
          </cell>
          <cell r="U102">
            <v>0</v>
          </cell>
          <cell r="W102">
            <v>0</v>
          </cell>
          <cell r="AR102">
            <v>1</v>
          </cell>
          <cell r="AS102">
            <v>1</v>
          </cell>
        </row>
        <row r="103"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F117">
            <v>2</v>
          </cell>
          <cell r="L117">
            <v>2</v>
          </cell>
          <cell r="M117">
            <v>2</v>
          </cell>
          <cell r="Q117">
            <v>2</v>
          </cell>
          <cell r="U117">
            <v>0</v>
          </cell>
          <cell r="W117">
            <v>0</v>
          </cell>
          <cell r="AR117">
            <v>2</v>
          </cell>
          <cell r="AS117">
            <v>2</v>
          </cell>
        </row>
        <row r="118"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Q119">
            <v>0</v>
          </cell>
          <cell r="U119">
            <v>0</v>
          </cell>
          <cell r="W119">
            <v>0</v>
          </cell>
          <cell r="AR119">
            <v>0</v>
          </cell>
          <cell r="AS119">
            <v>0</v>
          </cell>
        </row>
        <row r="120"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F125">
            <v>1</v>
          </cell>
          <cell r="O125">
            <v>1</v>
          </cell>
          <cell r="Q125">
            <v>1</v>
          </cell>
          <cell r="U125">
            <v>0</v>
          </cell>
          <cell r="W125">
            <v>0</v>
          </cell>
          <cell r="AR125">
            <v>1</v>
          </cell>
          <cell r="AS125">
            <v>1</v>
          </cell>
        </row>
        <row r="126"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Q127">
            <v>0</v>
          </cell>
          <cell r="U127">
            <v>0</v>
          </cell>
          <cell r="W127">
            <v>0</v>
          </cell>
          <cell r="AR127">
            <v>0</v>
          </cell>
          <cell r="AS127">
            <v>0</v>
          </cell>
        </row>
        <row r="128">
          <cell r="AR128">
            <v>16</v>
          </cell>
          <cell r="AS128">
            <v>16</v>
          </cell>
        </row>
        <row r="129"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G130">
            <v>2</v>
          </cell>
          <cell r="H130">
            <v>2</v>
          </cell>
          <cell r="L130">
            <v>1</v>
          </cell>
          <cell r="M130">
            <v>1</v>
          </cell>
          <cell r="Q130">
            <v>1</v>
          </cell>
          <cell r="U130">
            <v>1</v>
          </cell>
          <cell r="W130">
            <v>1</v>
          </cell>
          <cell r="X130">
            <v>1</v>
          </cell>
          <cell r="AF130">
            <v>1</v>
          </cell>
          <cell r="AQ130">
            <v>1</v>
          </cell>
          <cell r="AR130">
            <v>2</v>
          </cell>
          <cell r="AS130">
            <v>2</v>
          </cell>
        </row>
        <row r="131">
          <cell r="G131">
            <v>1</v>
          </cell>
          <cell r="H131">
            <v>1</v>
          </cell>
          <cell r="L131">
            <v>1</v>
          </cell>
          <cell r="M131">
            <v>1</v>
          </cell>
          <cell r="Q131">
            <v>1</v>
          </cell>
          <cell r="U131">
            <v>0</v>
          </cell>
          <cell r="W131">
            <v>1</v>
          </cell>
          <cell r="X131">
            <v>1</v>
          </cell>
          <cell r="AF131">
            <v>1</v>
          </cell>
          <cell r="AR131">
            <v>1</v>
          </cell>
          <cell r="AS131">
            <v>1</v>
          </cell>
        </row>
        <row r="132"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G134">
            <v>9</v>
          </cell>
          <cell r="H134">
            <v>9</v>
          </cell>
          <cell r="L134">
            <v>8</v>
          </cell>
          <cell r="M134">
            <v>8</v>
          </cell>
          <cell r="Q134">
            <v>8</v>
          </cell>
          <cell r="U134">
            <v>1</v>
          </cell>
          <cell r="W134">
            <v>9</v>
          </cell>
          <cell r="X134">
            <v>9</v>
          </cell>
          <cell r="AF134">
            <v>9</v>
          </cell>
          <cell r="AJ134">
            <v>2</v>
          </cell>
          <cell r="AQ134">
            <v>4</v>
          </cell>
          <cell r="AR134">
            <v>9</v>
          </cell>
          <cell r="AS134">
            <v>9</v>
          </cell>
        </row>
        <row r="135"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F142">
            <v>1</v>
          </cell>
          <cell r="G142">
            <v>3</v>
          </cell>
          <cell r="H142">
            <v>3</v>
          </cell>
          <cell r="L142">
            <v>3</v>
          </cell>
          <cell r="M142">
            <v>3</v>
          </cell>
          <cell r="Q142">
            <v>3</v>
          </cell>
          <cell r="U142">
            <v>1</v>
          </cell>
          <cell r="W142">
            <v>3</v>
          </cell>
          <cell r="X142">
            <v>3</v>
          </cell>
          <cell r="AQ142">
            <v>2</v>
          </cell>
          <cell r="AR142">
            <v>4</v>
          </cell>
          <cell r="AS142">
            <v>4</v>
          </cell>
        </row>
        <row r="143"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5</v>
          </cell>
          <cell r="AS157">
            <v>5</v>
          </cell>
        </row>
        <row r="158">
          <cell r="F158">
            <v>3</v>
          </cell>
          <cell r="G158">
            <v>1</v>
          </cell>
          <cell r="H158">
            <v>1</v>
          </cell>
          <cell r="L158">
            <v>3</v>
          </cell>
          <cell r="M158">
            <v>3</v>
          </cell>
          <cell r="Q158">
            <v>3</v>
          </cell>
          <cell r="U158">
            <v>1</v>
          </cell>
          <cell r="W158">
            <v>4</v>
          </cell>
          <cell r="X158">
            <v>4</v>
          </cell>
          <cell r="Y158">
            <v>1</v>
          </cell>
          <cell r="AJ158">
            <v>4</v>
          </cell>
          <cell r="AR158">
            <v>4</v>
          </cell>
          <cell r="AS158">
            <v>4</v>
          </cell>
        </row>
        <row r="159"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Q162">
            <v>0</v>
          </cell>
          <cell r="U162">
            <v>0</v>
          </cell>
          <cell r="W162">
            <v>0</v>
          </cell>
          <cell r="AR162">
            <v>0</v>
          </cell>
          <cell r="AS162">
            <v>0</v>
          </cell>
        </row>
        <row r="163">
          <cell r="G163">
            <v>1</v>
          </cell>
          <cell r="H163">
            <v>1</v>
          </cell>
          <cell r="L163">
            <v>1</v>
          </cell>
          <cell r="M163">
            <v>1</v>
          </cell>
          <cell r="Q163">
            <v>1</v>
          </cell>
          <cell r="U163">
            <v>0</v>
          </cell>
          <cell r="W163">
            <v>0</v>
          </cell>
          <cell r="AR163">
            <v>1</v>
          </cell>
          <cell r="AS163">
            <v>1</v>
          </cell>
        </row>
        <row r="164"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11</v>
          </cell>
          <cell r="AS166">
            <v>11</v>
          </cell>
        </row>
        <row r="167">
          <cell r="Q167">
            <v>0</v>
          </cell>
          <cell r="U167">
            <v>0</v>
          </cell>
          <cell r="W167">
            <v>0</v>
          </cell>
          <cell r="AR167">
            <v>0</v>
          </cell>
          <cell r="AS167">
            <v>0</v>
          </cell>
        </row>
        <row r="168">
          <cell r="F168">
            <v>3</v>
          </cell>
          <cell r="Q168">
            <v>0</v>
          </cell>
          <cell r="U168">
            <v>3</v>
          </cell>
          <cell r="W168">
            <v>0</v>
          </cell>
          <cell r="AR168">
            <v>3</v>
          </cell>
          <cell r="AS168">
            <v>3</v>
          </cell>
        </row>
        <row r="169">
          <cell r="G169">
            <v>3</v>
          </cell>
          <cell r="H169">
            <v>3</v>
          </cell>
          <cell r="L169">
            <v>3</v>
          </cell>
          <cell r="M169">
            <v>3</v>
          </cell>
          <cell r="Q169">
            <v>3</v>
          </cell>
          <cell r="U169">
            <v>0</v>
          </cell>
          <cell r="V169">
            <v>1</v>
          </cell>
          <cell r="W169">
            <v>0</v>
          </cell>
          <cell r="AR169">
            <v>3</v>
          </cell>
          <cell r="AS169">
            <v>3</v>
          </cell>
        </row>
        <row r="170"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G171">
            <v>5</v>
          </cell>
          <cell r="H171">
            <v>5</v>
          </cell>
          <cell r="L171">
            <v>5</v>
          </cell>
          <cell r="M171">
            <v>5</v>
          </cell>
          <cell r="Q171">
            <v>5</v>
          </cell>
          <cell r="U171">
            <v>0</v>
          </cell>
          <cell r="W171">
            <v>11</v>
          </cell>
          <cell r="X171">
            <v>11</v>
          </cell>
          <cell r="AJ171">
            <v>11</v>
          </cell>
          <cell r="AR171">
            <v>5</v>
          </cell>
          <cell r="AS171">
            <v>5</v>
          </cell>
        </row>
        <row r="172"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1</v>
          </cell>
          <cell r="AS196">
            <v>1</v>
          </cell>
        </row>
        <row r="197"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G198">
            <v>1</v>
          </cell>
          <cell r="H198">
            <v>1</v>
          </cell>
          <cell r="L198">
            <v>1</v>
          </cell>
          <cell r="M198">
            <v>1</v>
          </cell>
          <cell r="Q198">
            <v>1</v>
          </cell>
          <cell r="U198">
            <v>0</v>
          </cell>
          <cell r="W198">
            <v>1</v>
          </cell>
          <cell r="X198">
            <v>1</v>
          </cell>
          <cell r="AP198">
            <v>1</v>
          </cell>
          <cell r="AR198">
            <v>1</v>
          </cell>
          <cell r="AS198">
            <v>1</v>
          </cell>
        </row>
        <row r="199"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2</v>
          </cell>
          <cell r="AS200">
            <v>2</v>
          </cell>
        </row>
        <row r="201">
          <cell r="G201">
            <v>2</v>
          </cell>
          <cell r="H201">
            <v>2</v>
          </cell>
          <cell r="L201">
            <v>1</v>
          </cell>
          <cell r="M201">
            <v>1</v>
          </cell>
          <cell r="Q201">
            <v>1</v>
          </cell>
          <cell r="U201">
            <v>1</v>
          </cell>
          <cell r="W201">
            <v>1</v>
          </cell>
          <cell r="X201">
            <v>1</v>
          </cell>
          <cell r="AF201">
            <v>1</v>
          </cell>
          <cell r="AQ201">
            <v>1</v>
          </cell>
          <cell r="AR201">
            <v>2</v>
          </cell>
          <cell r="AS201">
            <v>2</v>
          </cell>
        </row>
        <row r="202">
          <cell r="Q202">
            <v>0</v>
          </cell>
          <cell r="U202">
            <v>0</v>
          </cell>
          <cell r="W202">
            <v>0</v>
          </cell>
          <cell r="AR202">
            <v>0</v>
          </cell>
          <cell r="AS202">
            <v>0</v>
          </cell>
        </row>
        <row r="203"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36</v>
          </cell>
          <cell r="AS209">
            <v>36</v>
          </cell>
        </row>
        <row r="210">
          <cell r="F210">
            <v>1</v>
          </cell>
          <cell r="G210">
            <v>28</v>
          </cell>
          <cell r="H210">
            <v>28</v>
          </cell>
          <cell r="L210">
            <v>24</v>
          </cell>
          <cell r="M210">
            <v>21</v>
          </cell>
          <cell r="N210">
            <v>3</v>
          </cell>
          <cell r="Q210">
            <v>24</v>
          </cell>
          <cell r="U210">
            <v>5</v>
          </cell>
          <cell r="V210">
            <v>1</v>
          </cell>
          <cell r="W210">
            <v>22</v>
          </cell>
          <cell r="X210">
            <v>19</v>
          </cell>
          <cell r="AA210">
            <v>3</v>
          </cell>
          <cell r="AF210">
            <v>17</v>
          </cell>
          <cell r="AJ210">
            <v>3</v>
          </cell>
          <cell r="AQ210">
            <v>9</v>
          </cell>
          <cell r="AR210">
            <v>29</v>
          </cell>
          <cell r="AS210">
            <v>29</v>
          </cell>
        </row>
        <row r="211"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G212">
            <v>1</v>
          </cell>
          <cell r="H212">
            <v>1</v>
          </cell>
          <cell r="L212">
            <v>1</v>
          </cell>
          <cell r="M212">
            <v>1</v>
          </cell>
          <cell r="Q212">
            <v>1</v>
          </cell>
          <cell r="U212">
            <v>0</v>
          </cell>
          <cell r="W212">
            <v>1</v>
          </cell>
          <cell r="X212">
            <v>1</v>
          </cell>
          <cell r="AJ212">
            <v>1</v>
          </cell>
          <cell r="AR212">
            <v>1</v>
          </cell>
          <cell r="AS212">
            <v>1</v>
          </cell>
        </row>
        <row r="213"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Q216">
            <v>0</v>
          </cell>
          <cell r="U216">
            <v>0</v>
          </cell>
          <cell r="W216">
            <v>0</v>
          </cell>
          <cell r="AR216">
            <v>0</v>
          </cell>
          <cell r="AS216">
            <v>0</v>
          </cell>
        </row>
        <row r="217"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F219">
            <v>1</v>
          </cell>
          <cell r="G219">
            <v>4</v>
          </cell>
          <cell r="H219">
            <v>4</v>
          </cell>
          <cell r="L219">
            <v>2</v>
          </cell>
          <cell r="M219">
            <v>2</v>
          </cell>
          <cell r="Q219">
            <v>2</v>
          </cell>
          <cell r="U219">
            <v>3</v>
          </cell>
          <cell r="V219">
            <v>1</v>
          </cell>
          <cell r="W219">
            <v>2</v>
          </cell>
          <cell r="X219">
            <v>2</v>
          </cell>
          <cell r="AF219">
            <v>1</v>
          </cell>
          <cell r="AJ219">
            <v>2</v>
          </cell>
          <cell r="AQ219">
            <v>1</v>
          </cell>
          <cell r="AR219">
            <v>5</v>
          </cell>
          <cell r="AS219">
            <v>5</v>
          </cell>
        </row>
        <row r="220"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G221">
            <v>1</v>
          </cell>
          <cell r="H221">
            <v>1</v>
          </cell>
          <cell r="L221">
            <v>1</v>
          </cell>
          <cell r="M221">
            <v>1</v>
          </cell>
          <cell r="Q221">
            <v>1</v>
          </cell>
          <cell r="U221">
            <v>0</v>
          </cell>
          <cell r="W221">
            <v>1</v>
          </cell>
          <cell r="X221">
            <v>1</v>
          </cell>
          <cell r="AF221">
            <v>1</v>
          </cell>
          <cell r="AR221">
            <v>1</v>
          </cell>
          <cell r="AS221">
            <v>1</v>
          </cell>
        </row>
        <row r="222"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Q227">
            <v>0</v>
          </cell>
          <cell r="U227">
            <v>0</v>
          </cell>
          <cell r="W227">
            <v>0</v>
          </cell>
          <cell r="AR227">
            <v>0</v>
          </cell>
          <cell r="AS227">
            <v>0</v>
          </cell>
        </row>
        <row r="228"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4</v>
          </cell>
          <cell r="AS230">
            <v>4</v>
          </cell>
        </row>
        <row r="231"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G234">
            <v>1</v>
          </cell>
          <cell r="H234">
            <v>1</v>
          </cell>
          <cell r="Q234">
            <v>0</v>
          </cell>
          <cell r="U234">
            <v>1</v>
          </cell>
          <cell r="W234">
            <v>0</v>
          </cell>
          <cell r="AR234">
            <v>1</v>
          </cell>
          <cell r="AS234">
            <v>1</v>
          </cell>
        </row>
        <row r="235">
          <cell r="G235">
            <v>1</v>
          </cell>
          <cell r="H235">
            <v>1</v>
          </cell>
          <cell r="L235">
            <v>1</v>
          </cell>
          <cell r="M235">
            <v>1</v>
          </cell>
          <cell r="Q235">
            <v>1</v>
          </cell>
          <cell r="U235">
            <v>0</v>
          </cell>
          <cell r="W235">
            <v>0</v>
          </cell>
          <cell r="AR235">
            <v>1</v>
          </cell>
          <cell r="AS235">
            <v>1</v>
          </cell>
        </row>
        <row r="236"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Q240">
            <v>0</v>
          </cell>
          <cell r="U240">
            <v>0</v>
          </cell>
          <cell r="W240">
            <v>0</v>
          </cell>
          <cell r="AR240">
            <v>0</v>
          </cell>
          <cell r="AS240">
            <v>0</v>
          </cell>
        </row>
        <row r="241"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F257">
            <v>1</v>
          </cell>
          <cell r="G257">
            <v>1</v>
          </cell>
          <cell r="H257">
            <v>1</v>
          </cell>
          <cell r="Q257">
            <v>2</v>
          </cell>
          <cell r="T257">
            <v>2</v>
          </cell>
          <cell r="U257">
            <v>0</v>
          </cell>
          <cell r="W257">
            <v>0</v>
          </cell>
          <cell r="AR257">
            <v>2</v>
          </cell>
          <cell r="AS257">
            <v>2</v>
          </cell>
        </row>
        <row r="258">
          <cell r="AR258">
            <v>1</v>
          </cell>
          <cell r="AS258">
            <v>1</v>
          </cell>
        </row>
        <row r="259"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Q261">
            <v>0</v>
          </cell>
          <cell r="U261">
            <v>0</v>
          </cell>
          <cell r="W261">
            <v>0</v>
          </cell>
          <cell r="AR261">
            <v>0</v>
          </cell>
          <cell r="AS261">
            <v>0</v>
          </cell>
        </row>
        <row r="262">
          <cell r="Q262">
            <v>0</v>
          </cell>
          <cell r="U262">
            <v>0</v>
          </cell>
          <cell r="W262">
            <v>0</v>
          </cell>
          <cell r="AR262">
            <v>0</v>
          </cell>
          <cell r="AS262">
            <v>0</v>
          </cell>
        </row>
        <row r="263">
          <cell r="Q263">
            <v>0</v>
          </cell>
          <cell r="U263">
            <v>0</v>
          </cell>
          <cell r="W263">
            <v>0</v>
          </cell>
          <cell r="AR263">
            <v>0</v>
          </cell>
          <cell r="AS263">
            <v>0</v>
          </cell>
        </row>
        <row r="264">
          <cell r="Q264">
            <v>0</v>
          </cell>
          <cell r="U264">
            <v>0</v>
          </cell>
          <cell r="W264">
            <v>0</v>
          </cell>
          <cell r="AR264">
            <v>0</v>
          </cell>
          <cell r="AS264">
            <v>0</v>
          </cell>
        </row>
        <row r="265">
          <cell r="Q265">
            <v>0</v>
          </cell>
          <cell r="U265">
            <v>0</v>
          </cell>
          <cell r="W265">
            <v>0</v>
          </cell>
          <cell r="AR265">
            <v>0</v>
          </cell>
          <cell r="AS265">
            <v>0</v>
          </cell>
        </row>
        <row r="266">
          <cell r="G266">
            <v>1</v>
          </cell>
          <cell r="H266">
            <v>1</v>
          </cell>
          <cell r="L266">
            <v>1</v>
          </cell>
          <cell r="M266">
            <v>1</v>
          </cell>
          <cell r="Q266">
            <v>1</v>
          </cell>
          <cell r="U266">
            <v>0</v>
          </cell>
          <cell r="W266">
            <v>0</v>
          </cell>
          <cell r="AR266">
            <v>1</v>
          </cell>
          <cell r="AS266">
            <v>1</v>
          </cell>
        </row>
        <row r="267">
          <cell r="Q267">
            <v>0</v>
          </cell>
          <cell r="U267">
            <v>0</v>
          </cell>
          <cell r="W267">
            <v>0</v>
          </cell>
          <cell r="AR267">
            <v>0</v>
          </cell>
          <cell r="AS267">
            <v>0</v>
          </cell>
        </row>
        <row r="268"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Q276">
            <v>0</v>
          </cell>
          <cell r="U276">
            <v>0</v>
          </cell>
          <cell r="W276">
            <v>0</v>
          </cell>
          <cell r="AR276">
            <v>0</v>
          </cell>
          <cell r="AS276">
            <v>0</v>
          </cell>
        </row>
        <row r="277"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Q278">
            <v>0</v>
          </cell>
          <cell r="U278">
            <v>0</v>
          </cell>
          <cell r="W278">
            <v>0</v>
          </cell>
          <cell r="AR278">
            <v>0</v>
          </cell>
          <cell r="AS278">
            <v>0</v>
          </cell>
        </row>
        <row r="279"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F285">
            <v>6</v>
          </cell>
          <cell r="G285">
            <v>2</v>
          </cell>
          <cell r="H285">
            <v>2</v>
          </cell>
          <cell r="Q285">
            <v>8</v>
          </cell>
          <cell r="T285">
            <v>8</v>
          </cell>
          <cell r="U285">
            <v>0</v>
          </cell>
          <cell r="W285">
            <v>9</v>
          </cell>
          <cell r="X285">
            <v>9</v>
          </cell>
          <cell r="Y285">
            <v>1</v>
          </cell>
          <cell r="AF285">
            <v>9</v>
          </cell>
          <cell r="AQ285">
            <v>9</v>
          </cell>
          <cell r="AR285">
            <v>8</v>
          </cell>
          <cell r="AS285">
            <v>8</v>
          </cell>
        </row>
      </sheetData>
      <sheetData sheetId="1">
        <row r="11">
          <cell r="F11">
            <v>1</v>
          </cell>
          <cell r="G11">
            <v>5</v>
          </cell>
          <cell r="H11">
            <v>5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1</v>
          </cell>
          <cell r="N11">
            <v>0</v>
          </cell>
          <cell r="O11">
            <v>0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0</v>
          </cell>
          <cell r="W11">
            <v>1</v>
          </cell>
          <cell r="X11">
            <v>1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6</v>
          </cell>
          <cell r="AS11">
            <v>6</v>
          </cell>
        </row>
        <row r="12">
          <cell r="AR12">
            <v>0</v>
          </cell>
          <cell r="AS12">
            <v>0</v>
          </cell>
        </row>
        <row r="13">
          <cell r="AR13">
            <v>0</v>
          </cell>
          <cell r="AS13">
            <v>0</v>
          </cell>
        </row>
        <row r="14">
          <cell r="AR14">
            <v>0</v>
          </cell>
          <cell r="AS14">
            <v>0</v>
          </cell>
        </row>
        <row r="15">
          <cell r="AR15">
            <v>0</v>
          </cell>
          <cell r="AS15">
            <v>0</v>
          </cell>
        </row>
        <row r="16">
          <cell r="G16">
            <v>1</v>
          </cell>
          <cell r="H16">
            <v>1</v>
          </cell>
          <cell r="L16">
            <v>1</v>
          </cell>
          <cell r="M16">
            <v>1</v>
          </cell>
          <cell r="Q16">
            <v>1</v>
          </cell>
          <cell r="W16">
            <v>1</v>
          </cell>
          <cell r="X16">
            <v>1</v>
          </cell>
          <cell r="AR16">
            <v>1</v>
          </cell>
          <cell r="AS16">
            <v>1</v>
          </cell>
        </row>
        <row r="17">
          <cell r="AR17">
            <v>0</v>
          </cell>
          <cell r="AS17">
            <v>0</v>
          </cell>
        </row>
        <row r="18">
          <cell r="AR18">
            <v>0</v>
          </cell>
          <cell r="AS18">
            <v>0</v>
          </cell>
        </row>
        <row r="19">
          <cell r="F19">
            <v>1</v>
          </cell>
          <cell r="G19">
            <v>2</v>
          </cell>
          <cell r="H19">
            <v>2</v>
          </cell>
          <cell r="U19">
            <v>3</v>
          </cell>
          <cell r="AR19">
            <v>3</v>
          </cell>
          <cell r="AS19">
            <v>3</v>
          </cell>
        </row>
        <row r="20">
          <cell r="AR20">
            <v>0</v>
          </cell>
          <cell r="AS20">
            <v>0</v>
          </cell>
        </row>
        <row r="21">
          <cell r="AR21">
            <v>0</v>
          </cell>
          <cell r="AS21">
            <v>0</v>
          </cell>
        </row>
        <row r="22">
          <cell r="AR22">
            <v>0</v>
          </cell>
          <cell r="AS22">
            <v>0</v>
          </cell>
        </row>
        <row r="23">
          <cell r="F23">
            <v>0</v>
          </cell>
          <cell r="G23">
            <v>1</v>
          </cell>
          <cell r="H23">
            <v>1</v>
          </cell>
          <cell r="U23">
            <v>1</v>
          </cell>
          <cell r="AR23">
            <v>1</v>
          </cell>
          <cell r="AS23">
            <v>1</v>
          </cell>
        </row>
        <row r="24">
          <cell r="F24">
            <v>0</v>
          </cell>
          <cell r="G24">
            <v>1</v>
          </cell>
          <cell r="H24">
            <v>1</v>
          </cell>
          <cell r="U24">
            <v>1</v>
          </cell>
          <cell r="AR24">
            <v>1</v>
          </cell>
          <cell r="AS24">
            <v>1</v>
          </cell>
        </row>
        <row r="25">
          <cell r="AR25">
            <v>0</v>
          </cell>
          <cell r="AS25">
            <v>0</v>
          </cell>
        </row>
        <row r="26">
          <cell r="AR26">
            <v>0</v>
          </cell>
          <cell r="AS26">
            <v>0</v>
          </cell>
        </row>
        <row r="27">
          <cell r="AR27">
            <v>0</v>
          </cell>
          <cell r="AS27">
            <v>0</v>
          </cell>
        </row>
        <row r="28">
          <cell r="AR28">
            <v>0</v>
          </cell>
          <cell r="AS28">
            <v>0</v>
          </cell>
        </row>
        <row r="29">
          <cell r="AR29">
            <v>0</v>
          </cell>
          <cell r="AS29">
            <v>0</v>
          </cell>
        </row>
        <row r="30">
          <cell r="AR30">
            <v>0</v>
          </cell>
          <cell r="AS30">
            <v>0</v>
          </cell>
        </row>
        <row r="31">
          <cell r="AR31">
            <v>0</v>
          </cell>
          <cell r="AS31">
            <v>0</v>
          </cell>
        </row>
        <row r="32">
          <cell r="AR32">
            <v>0</v>
          </cell>
          <cell r="AS32">
            <v>0</v>
          </cell>
        </row>
        <row r="33">
          <cell r="AR33">
            <v>0</v>
          </cell>
          <cell r="AS33">
            <v>0</v>
          </cell>
        </row>
        <row r="34">
          <cell r="AR34">
            <v>0</v>
          </cell>
          <cell r="AS34">
            <v>0</v>
          </cell>
        </row>
        <row r="35">
          <cell r="AR35">
            <v>0</v>
          </cell>
          <cell r="AS35">
            <v>0</v>
          </cell>
        </row>
        <row r="36">
          <cell r="AR36">
            <v>0</v>
          </cell>
          <cell r="AS36">
            <v>0</v>
          </cell>
        </row>
        <row r="37">
          <cell r="AR37">
            <v>2</v>
          </cell>
          <cell r="AS37">
            <v>2</v>
          </cell>
        </row>
        <row r="38">
          <cell r="AR38">
            <v>0</v>
          </cell>
          <cell r="AS38">
            <v>0</v>
          </cell>
        </row>
        <row r="39">
          <cell r="F39">
            <v>1</v>
          </cell>
          <cell r="L39">
            <v>1</v>
          </cell>
          <cell r="Q39">
            <v>1</v>
          </cell>
          <cell r="T39">
            <v>1</v>
          </cell>
          <cell r="AR39">
            <v>1</v>
          </cell>
          <cell r="AS39">
            <v>1</v>
          </cell>
        </row>
        <row r="40">
          <cell r="AR40">
            <v>0</v>
          </cell>
          <cell r="AS40">
            <v>0</v>
          </cell>
        </row>
        <row r="41">
          <cell r="AR41">
            <v>0</v>
          </cell>
          <cell r="AS41">
            <v>0</v>
          </cell>
        </row>
        <row r="42">
          <cell r="AR42">
            <v>0</v>
          </cell>
          <cell r="AS42">
            <v>0</v>
          </cell>
        </row>
        <row r="43">
          <cell r="F43">
            <v>0</v>
          </cell>
          <cell r="G43">
            <v>1</v>
          </cell>
          <cell r="H43">
            <v>1</v>
          </cell>
          <cell r="P43">
            <v>1</v>
          </cell>
          <cell r="Q43">
            <v>1</v>
          </cell>
          <cell r="W43">
            <v>1</v>
          </cell>
          <cell r="AE43">
            <v>1</v>
          </cell>
          <cell r="AR43">
            <v>1</v>
          </cell>
          <cell r="AS43">
            <v>1</v>
          </cell>
        </row>
        <row r="44">
          <cell r="AR44">
            <v>1</v>
          </cell>
          <cell r="AS44">
            <v>1</v>
          </cell>
        </row>
        <row r="45">
          <cell r="F45">
            <v>1</v>
          </cell>
          <cell r="U45">
            <v>1</v>
          </cell>
          <cell r="V45">
            <v>1</v>
          </cell>
          <cell r="AR45">
            <v>1</v>
          </cell>
          <cell r="AS45">
            <v>1</v>
          </cell>
        </row>
        <row r="46">
          <cell r="AR46">
            <v>0</v>
          </cell>
          <cell r="AS46">
            <v>0</v>
          </cell>
        </row>
        <row r="47">
          <cell r="AR47">
            <v>0</v>
          </cell>
          <cell r="AS47">
            <v>0</v>
          </cell>
        </row>
        <row r="48">
          <cell r="AR48">
            <v>0</v>
          </cell>
          <cell r="AS48">
            <v>0</v>
          </cell>
        </row>
        <row r="49">
          <cell r="AR49">
            <v>0</v>
          </cell>
          <cell r="AS49">
            <v>0</v>
          </cell>
        </row>
        <row r="50">
          <cell r="AR50">
            <v>0</v>
          </cell>
          <cell r="AS50">
            <v>0</v>
          </cell>
        </row>
        <row r="51">
          <cell r="AR51">
            <v>0</v>
          </cell>
          <cell r="AS51">
            <v>0</v>
          </cell>
        </row>
        <row r="52">
          <cell r="AR52">
            <v>0</v>
          </cell>
          <cell r="AS52">
            <v>0</v>
          </cell>
        </row>
        <row r="53">
          <cell r="AR53">
            <v>0</v>
          </cell>
          <cell r="AS53">
            <v>0</v>
          </cell>
        </row>
        <row r="54">
          <cell r="AR54">
            <v>0</v>
          </cell>
          <cell r="AS54">
            <v>0</v>
          </cell>
        </row>
        <row r="55">
          <cell r="AR55">
            <v>0</v>
          </cell>
          <cell r="AS55">
            <v>0</v>
          </cell>
        </row>
        <row r="56">
          <cell r="AR56">
            <v>0</v>
          </cell>
          <cell r="AS56">
            <v>0</v>
          </cell>
        </row>
        <row r="57">
          <cell r="AR57">
            <v>0</v>
          </cell>
          <cell r="AS57">
            <v>0</v>
          </cell>
        </row>
        <row r="58">
          <cell r="AR58">
            <v>0</v>
          </cell>
          <cell r="AS58">
            <v>0</v>
          </cell>
        </row>
        <row r="59">
          <cell r="AR59">
            <v>0</v>
          </cell>
          <cell r="AS59">
            <v>0</v>
          </cell>
        </row>
        <row r="60">
          <cell r="AR60">
            <v>0</v>
          </cell>
          <cell r="AS60">
            <v>0</v>
          </cell>
        </row>
        <row r="61">
          <cell r="AR61">
            <v>0</v>
          </cell>
          <cell r="AS61">
            <v>0</v>
          </cell>
        </row>
        <row r="62">
          <cell r="AR62">
            <v>0</v>
          </cell>
          <cell r="AS62">
            <v>0</v>
          </cell>
        </row>
        <row r="63">
          <cell r="AR63">
            <v>0</v>
          </cell>
          <cell r="AS63">
            <v>0</v>
          </cell>
        </row>
        <row r="64">
          <cell r="AR64">
            <v>0</v>
          </cell>
          <cell r="AS64">
            <v>0</v>
          </cell>
        </row>
        <row r="65">
          <cell r="AR65">
            <v>0</v>
          </cell>
          <cell r="AS65">
            <v>0</v>
          </cell>
        </row>
        <row r="66">
          <cell r="AR66">
            <v>0</v>
          </cell>
          <cell r="AS66">
            <v>0</v>
          </cell>
        </row>
        <row r="67">
          <cell r="AR67">
            <v>0</v>
          </cell>
          <cell r="AS67">
            <v>0</v>
          </cell>
        </row>
        <row r="68">
          <cell r="AR68">
            <v>0</v>
          </cell>
          <cell r="AS68">
            <v>0</v>
          </cell>
        </row>
        <row r="69">
          <cell r="AR69">
            <v>0</v>
          </cell>
          <cell r="AS69">
            <v>0</v>
          </cell>
        </row>
        <row r="70">
          <cell r="AR70">
            <v>0</v>
          </cell>
          <cell r="AS70">
            <v>0</v>
          </cell>
        </row>
        <row r="71">
          <cell r="AR71">
            <v>0</v>
          </cell>
          <cell r="AS71">
            <v>0</v>
          </cell>
        </row>
        <row r="72">
          <cell r="AR72">
            <v>0</v>
          </cell>
          <cell r="AS72">
            <v>0</v>
          </cell>
        </row>
        <row r="73">
          <cell r="AR73">
            <v>0</v>
          </cell>
          <cell r="AS73">
            <v>0</v>
          </cell>
        </row>
        <row r="74"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AR76">
            <v>0</v>
          </cell>
          <cell r="AS76">
            <v>0</v>
          </cell>
        </row>
        <row r="77">
          <cell r="AR77">
            <v>0</v>
          </cell>
          <cell r="AS77">
            <v>0</v>
          </cell>
        </row>
        <row r="78">
          <cell r="AR78">
            <v>0</v>
          </cell>
          <cell r="AS78">
            <v>0</v>
          </cell>
        </row>
        <row r="79">
          <cell r="AR79">
            <v>0</v>
          </cell>
          <cell r="AS79">
            <v>0</v>
          </cell>
        </row>
        <row r="80">
          <cell r="AR80">
            <v>0</v>
          </cell>
          <cell r="AS80">
            <v>0</v>
          </cell>
        </row>
        <row r="81">
          <cell r="AR81">
            <v>0</v>
          </cell>
          <cell r="AS81">
            <v>0</v>
          </cell>
        </row>
        <row r="82">
          <cell r="AR82">
            <v>0</v>
          </cell>
          <cell r="AS82">
            <v>0</v>
          </cell>
        </row>
        <row r="83">
          <cell r="AR83">
            <v>0</v>
          </cell>
          <cell r="AS83">
            <v>0</v>
          </cell>
        </row>
        <row r="84">
          <cell r="AR84">
            <v>0</v>
          </cell>
          <cell r="AS84">
            <v>0</v>
          </cell>
        </row>
        <row r="85">
          <cell r="AR85">
            <v>0</v>
          </cell>
          <cell r="AS85">
            <v>0</v>
          </cell>
        </row>
        <row r="86">
          <cell r="AR86">
            <v>0</v>
          </cell>
          <cell r="AS86">
            <v>0</v>
          </cell>
        </row>
        <row r="87">
          <cell r="AR87">
            <v>6</v>
          </cell>
          <cell r="AS87">
            <v>6</v>
          </cell>
        </row>
        <row r="88">
          <cell r="F88">
            <v>0</v>
          </cell>
          <cell r="G88">
            <v>1</v>
          </cell>
          <cell r="H88">
            <v>1</v>
          </cell>
          <cell r="L88">
            <v>1</v>
          </cell>
          <cell r="M88">
            <v>1</v>
          </cell>
          <cell r="Q88">
            <v>1</v>
          </cell>
          <cell r="W88">
            <v>1</v>
          </cell>
          <cell r="X88">
            <v>1</v>
          </cell>
          <cell r="AJ88">
            <v>1</v>
          </cell>
          <cell r="AR88">
            <v>1</v>
          </cell>
          <cell r="AS88">
            <v>1</v>
          </cell>
        </row>
        <row r="89">
          <cell r="F89">
            <v>1</v>
          </cell>
          <cell r="G89">
            <v>0</v>
          </cell>
          <cell r="U89">
            <v>1</v>
          </cell>
          <cell r="AR89">
            <v>1</v>
          </cell>
          <cell r="AS89">
            <v>1</v>
          </cell>
        </row>
        <row r="90">
          <cell r="F90">
            <v>1</v>
          </cell>
          <cell r="U90">
            <v>1</v>
          </cell>
          <cell r="AR90">
            <v>1</v>
          </cell>
          <cell r="AS90">
            <v>1</v>
          </cell>
        </row>
        <row r="91">
          <cell r="F91">
            <v>0</v>
          </cell>
          <cell r="G91">
            <v>2</v>
          </cell>
          <cell r="I91">
            <v>2</v>
          </cell>
          <cell r="U91">
            <v>2</v>
          </cell>
          <cell r="AR91">
            <v>2</v>
          </cell>
          <cell r="AS91">
            <v>2</v>
          </cell>
        </row>
        <row r="92">
          <cell r="AR92">
            <v>0</v>
          </cell>
          <cell r="AS92">
            <v>0</v>
          </cell>
        </row>
        <row r="93">
          <cell r="AR93">
            <v>0</v>
          </cell>
          <cell r="AS93">
            <v>0</v>
          </cell>
        </row>
        <row r="94">
          <cell r="AR94">
            <v>0</v>
          </cell>
          <cell r="AS94">
            <v>0</v>
          </cell>
        </row>
        <row r="95">
          <cell r="AR95">
            <v>0</v>
          </cell>
          <cell r="AS95">
            <v>0</v>
          </cell>
        </row>
        <row r="96">
          <cell r="AR96">
            <v>0</v>
          </cell>
          <cell r="AS96">
            <v>0</v>
          </cell>
        </row>
        <row r="97">
          <cell r="F97">
            <v>0</v>
          </cell>
          <cell r="G97">
            <v>1</v>
          </cell>
          <cell r="H97">
            <v>1</v>
          </cell>
          <cell r="L97">
            <v>1</v>
          </cell>
          <cell r="M97">
            <v>1</v>
          </cell>
          <cell r="Q97">
            <v>1</v>
          </cell>
          <cell r="W97">
            <v>1</v>
          </cell>
          <cell r="X97">
            <v>1</v>
          </cell>
          <cell r="AF97">
            <v>1</v>
          </cell>
          <cell r="AQ97">
            <v>1</v>
          </cell>
          <cell r="AR97">
            <v>1</v>
          </cell>
          <cell r="AS97">
            <v>1</v>
          </cell>
        </row>
        <row r="98">
          <cell r="AR98">
            <v>0</v>
          </cell>
          <cell r="AS98">
            <v>0</v>
          </cell>
        </row>
        <row r="99">
          <cell r="AR99">
            <v>0</v>
          </cell>
          <cell r="AS99">
            <v>0</v>
          </cell>
        </row>
        <row r="100">
          <cell r="AR100">
            <v>0</v>
          </cell>
          <cell r="AS100">
            <v>0</v>
          </cell>
        </row>
        <row r="101">
          <cell r="AR101">
            <v>0</v>
          </cell>
          <cell r="AS101">
            <v>0</v>
          </cell>
        </row>
        <row r="102">
          <cell r="AR102">
            <v>0</v>
          </cell>
          <cell r="AS102">
            <v>0</v>
          </cell>
        </row>
        <row r="103">
          <cell r="AR103">
            <v>0</v>
          </cell>
          <cell r="AS103">
            <v>0</v>
          </cell>
        </row>
        <row r="104">
          <cell r="AR104">
            <v>0</v>
          </cell>
          <cell r="AS104">
            <v>0</v>
          </cell>
        </row>
        <row r="105">
          <cell r="AR105">
            <v>0</v>
          </cell>
          <cell r="AS105">
            <v>0</v>
          </cell>
        </row>
        <row r="106">
          <cell r="AR106">
            <v>0</v>
          </cell>
          <cell r="AS106">
            <v>0</v>
          </cell>
        </row>
        <row r="107">
          <cell r="AR107">
            <v>0</v>
          </cell>
          <cell r="AS107">
            <v>0</v>
          </cell>
        </row>
        <row r="108">
          <cell r="AR108">
            <v>0</v>
          </cell>
          <cell r="AS108">
            <v>0</v>
          </cell>
        </row>
        <row r="109">
          <cell r="AR109">
            <v>0</v>
          </cell>
          <cell r="AS109">
            <v>0</v>
          </cell>
        </row>
        <row r="110">
          <cell r="AR110">
            <v>0</v>
          </cell>
          <cell r="AS110">
            <v>0</v>
          </cell>
        </row>
        <row r="111">
          <cell r="AR111">
            <v>0</v>
          </cell>
          <cell r="AS111">
            <v>0</v>
          </cell>
        </row>
        <row r="112">
          <cell r="AR112">
            <v>0</v>
          </cell>
          <cell r="AS112">
            <v>0</v>
          </cell>
        </row>
        <row r="113">
          <cell r="AR113">
            <v>0</v>
          </cell>
          <cell r="AS113">
            <v>0</v>
          </cell>
        </row>
        <row r="114">
          <cell r="AR114">
            <v>0</v>
          </cell>
          <cell r="AS114">
            <v>0</v>
          </cell>
        </row>
        <row r="115">
          <cell r="AR115">
            <v>0</v>
          </cell>
          <cell r="AS115">
            <v>0</v>
          </cell>
        </row>
        <row r="116">
          <cell r="AR116">
            <v>0</v>
          </cell>
          <cell r="AS116">
            <v>0</v>
          </cell>
        </row>
        <row r="117">
          <cell r="AR117">
            <v>0</v>
          </cell>
          <cell r="AS117">
            <v>0</v>
          </cell>
        </row>
        <row r="118">
          <cell r="AR118">
            <v>0</v>
          </cell>
          <cell r="AS118">
            <v>0</v>
          </cell>
        </row>
        <row r="119">
          <cell r="AR119">
            <v>0</v>
          </cell>
          <cell r="AS119">
            <v>0</v>
          </cell>
        </row>
        <row r="120">
          <cell r="AR120">
            <v>0</v>
          </cell>
          <cell r="AS120">
            <v>0</v>
          </cell>
        </row>
        <row r="121">
          <cell r="AR121">
            <v>0</v>
          </cell>
          <cell r="AS121">
            <v>0</v>
          </cell>
        </row>
        <row r="122">
          <cell r="AR122">
            <v>0</v>
          </cell>
          <cell r="AS122">
            <v>0</v>
          </cell>
        </row>
        <row r="123">
          <cell r="AR123">
            <v>0</v>
          </cell>
          <cell r="AS123">
            <v>0</v>
          </cell>
        </row>
        <row r="124">
          <cell r="AR124">
            <v>0</v>
          </cell>
          <cell r="AS124">
            <v>0</v>
          </cell>
        </row>
        <row r="125">
          <cell r="AR125">
            <v>0</v>
          </cell>
          <cell r="AS125">
            <v>0</v>
          </cell>
        </row>
        <row r="126">
          <cell r="AR126">
            <v>0</v>
          </cell>
          <cell r="AS126">
            <v>0</v>
          </cell>
        </row>
        <row r="127">
          <cell r="AR127">
            <v>0</v>
          </cell>
          <cell r="AS127">
            <v>0</v>
          </cell>
        </row>
        <row r="128">
          <cell r="AR128">
            <v>9</v>
          </cell>
          <cell r="AS128">
            <v>9</v>
          </cell>
        </row>
        <row r="129">
          <cell r="AR129">
            <v>0</v>
          </cell>
          <cell r="AS129">
            <v>0</v>
          </cell>
        </row>
        <row r="130">
          <cell r="AR130">
            <v>0</v>
          </cell>
          <cell r="AS130">
            <v>0</v>
          </cell>
        </row>
        <row r="131">
          <cell r="AR131">
            <v>0</v>
          </cell>
          <cell r="AS131">
            <v>0</v>
          </cell>
        </row>
        <row r="132">
          <cell r="AR132">
            <v>0</v>
          </cell>
          <cell r="AS132">
            <v>0</v>
          </cell>
        </row>
        <row r="133">
          <cell r="AR133">
            <v>0</v>
          </cell>
          <cell r="AS133">
            <v>0</v>
          </cell>
        </row>
        <row r="134">
          <cell r="F134">
            <v>1</v>
          </cell>
          <cell r="G134">
            <v>1</v>
          </cell>
          <cell r="H134">
            <v>1</v>
          </cell>
          <cell r="L134">
            <v>2</v>
          </cell>
          <cell r="M134">
            <v>2</v>
          </cell>
          <cell r="Q134">
            <v>2</v>
          </cell>
          <cell r="W134">
            <v>2</v>
          </cell>
          <cell r="X134">
            <v>2</v>
          </cell>
          <cell r="AF134">
            <v>2</v>
          </cell>
          <cell r="AQ134">
            <v>2</v>
          </cell>
          <cell r="AR134">
            <v>2</v>
          </cell>
          <cell r="AS134">
            <v>2</v>
          </cell>
        </row>
        <row r="135">
          <cell r="AR135">
            <v>0</v>
          </cell>
          <cell r="AS135">
            <v>0</v>
          </cell>
        </row>
        <row r="136">
          <cell r="AR136">
            <v>0</v>
          </cell>
          <cell r="AS136">
            <v>0</v>
          </cell>
        </row>
        <row r="137">
          <cell r="AR137">
            <v>0</v>
          </cell>
          <cell r="AS137">
            <v>0</v>
          </cell>
        </row>
        <row r="138">
          <cell r="AR138">
            <v>0</v>
          </cell>
          <cell r="AS138">
            <v>0</v>
          </cell>
        </row>
        <row r="139">
          <cell r="AR139">
            <v>0</v>
          </cell>
          <cell r="AS139">
            <v>0</v>
          </cell>
        </row>
        <row r="140">
          <cell r="AR140">
            <v>0</v>
          </cell>
          <cell r="AS140">
            <v>0</v>
          </cell>
        </row>
        <row r="141">
          <cell r="AR141">
            <v>0</v>
          </cell>
          <cell r="AS141">
            <v>0</v>
          </cell>
        </row>
        <row r="142">
          <cell r="F142">
            <v>3</v>
          </cell>
          <cell r="G142">
            <v>4</v>
          </cell>
          <cell r="H142">
            <v>4</v>
          </cell>
          <cell r="L142">
            <v>7</v>
          </cell>
          <cell r="M142">
            <v>7</v>
          </cell>
          <cell r="Q142">
            <v>7</v>
          </cell>
          <cell r="W142">
            <v>7</v>
          </cell>
          <cell r="X142">
            <v>7</v>
          </cell>
          <cell r="AF142">
            <v>5</v>
          </cell>
          <cell r="AJ142">
            <v>2</v>
          </cell>
          <cell r="AQ142">
            <v>5</v>
          </cell>
          <cell r="AR142">
            <v>7</v>
          </cell>
          <cell r="AS142">
            <v>7</v>
          </cell>
        </row>
        <row r="143">
          <cell r="AR143">
            <v>0</v>
          </cell>
          <cell r="AS143">
            <v>0</v>
          </cell>
        </row>
        <row r="144">
          <cell r="AR144">
            <v>0</v>
          </cell>
          <cell r="AS144">
            <v>0</v>
          </cell>
        </row>
        <row r="145">
          <cell r="AR145">
            <v>0</v>
          </cell>
          <cell r="AS145">
            <v>0</v>
          </cell>
        </row>
        <row r="146">
          <cell r="AR146">
            <v>0</v>
          </cell>
          <cell r="AS146">
            <v>0</v>
          </cell>
        </row>
        <row r="147">
          <cell r="AR147">
            <v>0</v>
          </cell>
          <cell r="AS147">
            <v>0</v>
          </cell>
        </row>
        <row r="148"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AR150">
            <v>0</v>
          </cell>
          <cell r="AS150">
            <v>0</v>
          </cell>
        </row>
        <row r="151">
          <cell r="AR151">
            <v>0</v>
          </cell>
          <cell r="AS151">
            <v>0</v>
          </cell>
        </row>
        <row r="152">
          <cell r="AR152">
            <v>0</v>
          </cell>
          <cell r="AS152">
            <v>0</v>
          </cell>
        </row>
        <row r="153">
          <cell r="AR153">
            <v>0</v>
          </cell>
          <cell r="AS153">
            <v>0</v>
          </cell>
        </row>
        <row r="154">
          <cell r="AR154">
            <v>0</v>
          </cell>
          <cell r="AS154">
            <v>0</v>
          </cell>
        </row>
        <row r="155">
          <cell r="AR155">
            <v>0</v>
          </cell>
          <cell r="AS155">
            <v>0</v>
          </cell>
        </row>
        <row r="156">
          <cell r="AR156">
            <v>0</v>
          </cell>
          <cell r="AS156">
            <v>0</v>
          </cell>
        </row>
        <row r="157">
          <cell r="AR157">
            <v>3</v>
          </cell>
          <cell r="AS157">
            <v>3</v>
          </cell>
        </row>
        <row r="158">
          <cell r="F158">
            <v>0</v>
          </cell>
          <cell r="G158">
            <v>2</v>
          </cell>
          <cell r="H158">
            <v>2</v>
          </cell>
          <cell r="L158">
            <v>1</v>
          </cell>
          <cell r="M158">
            <v>1</v>
          </cell>
          <cell r="Q158">
            <v>1</v>
          </cell>
          <cell r="U158">
            <v>1</v>
          </cell>
          <cell r="W158">
            <v>1</v>
          </cell>
          <cell r="X158">
            <v>1</v>
          </cell>
          <cell r="AJ158">
            <v>1</v>
          </cell>
          <cell r="AR158">
            <v>2</v>
          </cell>
          <cell r="AS158">
            <v>2</v>
          </cell>
        </row>
        <row r="159">
          <cell r="AR159">
            <v>0</v>
          </cell>
          <cell r="AS159">
            <v>0</v>
          </cell>
        </row>
        <row r="160">
          <cell r="AR160">
            <v>0</v>
          </cell>
          <cell r="AS160">
            <v>0</v>
          </cell>
        </row>
        <row r="161">
          <cell r="AR161">
            <v>0</v>
          </cell>
          <cell r="AS161">
            <v>0</v>
          </cell>
        </row>
        <row r="162">
          <cell r="AR162">
            <v>0</v>
          </cell>
          <cell r="AS162">
            <v>0</v>
          </cell>
        </row>
        <row r="163">
          <cell r="F163">
            <v>0</v>
          </cell>
          <cell r="G163">
            <v>1</v>
          </cell>
          <cell r="H163">
            <v>1</v>
          </cell>
          <cell r="L163">
            <v>1</v>
          </cell>
          <cell r="M163">
            <v>1</v>
          </cell>
          <cell r="Q163">
            <v>1</v>
          </cell>
          <cell r="W163">
            <v>1</v>
          </cell>
          <cell r="X163">
            <v>1</v>
          </cell>
          <cell r="AF163">
            <v>1</v>
          </cell>
          <cell r="AR163">
            <v>1</v>
          </cell>
          <cell r="AS163">
            <v>1</v>
          </cell>
        </row>
        <row r="164">
          <cell r="AR164">
            <v>0</v>
          </cell>
          <cell r="AS164">
            <v>0</v>
          </cell>
        </row>
        <row r="165">
          <cell r="AR165">
            <v>0</v>
          </cell>
          <cell r="AS165">
            <v>0</v>
          </cell>
        </row>
        <row r="166">
          <cell r="AR166">
            <v>7</v>
          </cell>
          <cell r="AS166">
            <v>7</v>
          </cell>
        </row>
        <row r="167">
          <cell r="AR167">
            <v>0</v>
          </cell>
          <cell r="AS167">
            <v>0</v>
          </cell>
        </row>
        <row r="168">
          <cell r="AR168">
            <v>0</v>
          </cell>
          <cell r="AS168">
            <v>0</v>
          </cell>
        </row>
        <row r="169">
          <cell r="F169">
            <v>1</v>
          </cell>
          <cell r="G169">
            <v>5</v>
          </cell>
          <cell r="H169">
            <v>5</v>
          </cell>
          <cell r="L169">
            <v>4</v>
          </cell>
          <cell r="M169">
            <v>4</v>
          </cell>
          <cell r="Q169">
            <v>4</v>
          </cell>
          <cell r="U169">
            <v>2</v>
          </cell>
          <cell r="W169">
            <v>6</v>
          </cell>
          <cell r="X169">
            <v>6</v>
          </cell>
          <cell r="AF169">
            <v>3</v>
          </cell>
          <cell r="AJ169">
            <v>4</v>
          </cell>
          <cell r="AQ169">
            <v>1</v>
          </cell>
          <cell r="AR169">
            <v>6</v>
          </cell>
          <cell r="AS169">
            <v>6</v>
          </cell>
        </row>
        <row r="170">
          <cell r="AR170">
            <v>0</v>
          </cell>
          <cell r="AS170">
            <v>0</v>
          </cell>
        </row>
        <row r="171">
          <cell r="F171">
            <v>1</v>
          </cell>
          <cell r="U171">
            <v>1</v>
          </cell>
          <cell r="AR171">
            <v>1</v>
          </cell>
          <cell r="AS171">
            <v>1</v>
          </cell>
        </row>
        <row r="172">
          <cell r="AR172">
            <v>0</v>
          </cell>
          <cell r="AS172">
            <v>0</v>
          </cell>
        </row>
        <row r="173">
          <cell r="AR173">
            <v>0</v>
          </cell>
          <cell r="AS173">
            <v>0</v>
          </cell>
        </row>
        <row r="174">
          <cell r="AR174">
            <v>0</v>
          </cell>
          <cell r="AS174">
            <v>0</v>
          </cell>
        </row>
        <row r="175">
          <cell r="AR175">
            <v>0</v>
          </cell>
          <cell r="AS175">
            <v>0</v>
          </cell>
        </row>
        <row r="176">
          <cell r="AR176">
            <v>0</v>
          </cell>
          <cell r="AS176">
            <v>0</v>
          </cell>
        </row>
        <row r="177">
          <cell r="AR177">
            <v>0</v>
          </cell>
          <cell r="AS177">
            <v>0</v>
          </cell>
        </row>
        <row r="178">
          <cell r="AR178">
            <v>0</v>
          </cell>
          <cell r="AS178">
            <v>0</v>
          </cell>
        </row>
        <row r="179">
          <cell r="AR179">
            <v>0</v>
          </cell>
          <cell r="AS179">
            <v>0</v>
          </cell>
        </row>
        <row r="180"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AR182">
            <v>0</v>
          </cell>
          <cell r="AS182">
            <v>0</v>
          </cell>
        </row>
        <row r="183">
          <cell r="AR183">
            <v>0</v>
          </cell>
          <cell r="AS183">
            <v>0</v>
          </cell>
        </row>
        <row r="184">
          <cell r="AR184">
            <v>0</v>
          </cell>
          <cell r="AS184">
            <v>0</v>
          </cell>
        </row>
        <row r="185">
          <cell r="AR185">
            <v>0</v>
          </cell>
          <cell r="AS185">
            <v>0</v>
          </cell>
        </row>
        <row r="186">
          <cell r="AR186">
            <v>0</v>
          </cell>
          <cell r="AS186">
            <v>0</v>
          </cell>
        </row>
        <row r="187">
          <cell r="AR187">
            <v>0</v>
          </cell>
          <cell r="AS187">
            <v>0</v>
          </cell>
        </row>
        <row r="188">
          <cell r="AR188">
            <v>0</v>
          </cell>
          <cell r="AS188">
            <v>0</v>
          </cell>
        </row>
        <row r="189">
          <cell r="AR189">
            <v>0</v>
          </cell>
          <cell r="AS189">
            <v>0</v>
          </cell>
        </row>
        <row r="190">
          <cell r="AR190">
            <v>0</v>
          </cell>
          <cell r="AS190">
            <v>0</v>
          </cell>
        </row>
        <row r="191">
          <cell r="AR191">
            <v>0</v>
          </cell>
          <cell r="AS191">
            <v>0</v>
          </cell>
        </row>
        <row r="192">
          <cell r="AR192">
            <v>0</v>
          </cell>
          <cell r="AS192">
            <v>0</v>
          </cell>
        </row>
        <row r="193">
          <cell r="AR193">
            <v>0</v>
          </cell>
          <cell r="AS193">
            <v>0</v>
          </cell>
        </row>
        <row r="194">
          <cell r="AR194">
            <v>0</v>
          </cell>
          <cell r="AS194">
            <v>0</v>
          </cell>
        </row>
        <row r="195"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AR197">
            <v>0</v>
          </cell>
          <cell r="AS197">
            <v>0</v>
          </cell>
        </row>
        <row r="198">
          <cell r="AR198">
            <v>0</v>
          </cell>
          <cell r="AS198">
            <v>0</v>
          </cell>
        </row>
        <row r="199">
          <cell r="AR199">
            <v>0</v>
          </cell>
          <cell r="AS199">
            <v>0</v>
          </cell>
        </row>
        <row r="200">
          <cell r="AR200">
            <v>1</v>
          </cell>
          <cell r="AS200">
            <v>1</v>
          </cell>
        </row>
        <row r="201">
          <cell r="F201">
            <v>0</v>
          </cell>
          <cell r="G201">
            <v>1</v>
          </cell>
          <cell r="H201">
            <v>1</v>
          </cell>
          <cell r="L201">
            <v>1</v>
          </cell>
          <cell r="M201">
            <v>1</v>
          </cell>
          <cell r="Q201">
            <v>1</v>
          </cell>
          <cell r="W201">
            <v>1</v>
          </cell>
          <cell r="X201">
            <v>1</v>
          </cell>
          <cell r="AF201">
            <v>1</v>
          </cell>
          <cell r="AR201">
            <v>1</v>
          </cell>
          <cell r="AS201">
            <v>1</v>
          </cell>
        </row>
        <row r="202">
          <cell r="AR202">
            <v>0</v>
          </cell>
          <cell r="AS202">
            <v>0</v>
          </cell>
        </row>
        <row r="203">
          <cell r="AR203">
            <v>0</v>
          </cell>
          <cell r="AS203">
            <v>0</v>
          </cell>
        </row>
        <row r="204">
          <cell r="AR204">
            <v>0</v>
          </cell>
          <cell r="AS204">
            <v>0</v>
          </cell>
        </row>
        <row r="205">
          <cell r="AR205">
            <v>0</v>
          </cell>
          <cell r="AS205">
            <v>0</v>
          </cell>
        </row>
        <row r="206">
          <cell r="AR206">
            <v>0</v>
          </cell>
          <cell r="AS206">
            <v>0</v>
          </cell>
        </row>
        <row r="207">
          <cell r="AR207">
            <v>0</v>
          </cell>
          <cell r="AS207">
            <v>0</v>
          </cell>
        </row>
        <row r="208">
          <cell r="AR208">
            <v>0</v>
          </cell>
          <cell r="AS208">
            <v>0</v>
          </cell>
        </row>
        <row r="209">
          <cell r="AR209">
            <v>6</v>
          </cell>
          <cell r="AS209">
            <v>6</v>
          </cell>
        </row>
        <row r="210">
          <cell r="AR210">
            <v>0</v>
          </cell>
          <cell r="AS210">
            <v>0</v>
          </cell>
        </row>
        <row r="211">
          <cell r="AR211">
            <v>0</v>
          </cell>
          <cell r="AS211">
            <v>0</v>
          </cell>
        </row>
        <row r="212">
          <cell r="AR212">
            <v>0</v>
          </cell>
          <cell r="AS212">
            <v>0</v>
          </cell>
        </row>
        <row r="213">
          <cell r="AR213">
            <v>0</v>
          </cell>
          <cell r="AS213">
            <v>0</v>
          </cell>
        </row>
        <row r="214">
          <cell r="AR214">
            <v>0</v>
          </cell>
          <cell r="AS214">
            <v>0</v>
          </cell>
        </row>
        <row r="215">
          <cell r="AR215">
            <v>0</v>
          </cell>
          <cell r="AS215">
            <v>0</v>
          </cell>
        </row>
        <row r="216">
          <cell r="F216">
            <v>0</v>
          </cell>
          <cell r="G216">
            <v>1</v>
          </cell>
          <cell r="H216">
            <v>1</v>
          </cell>
          <cell r="L216">
            <v>1</v>
          </cell>
          <cell r="M216">
            <v>1</v>
          </cell>
          <cell r="Q216">
            <v>1</v>
          </cell>
          <cell r="W216">
            <v>1</v>
          </cell>
          <cell r="X216">
            <v>1</v>
          </cell>
          <cell r="AJ216">
            <v>1</v>
          </cell>
          <cell r="AR216">
            <v>1</v>
          </cell>
          <cell r="AS216">
            <v>1</v>
          </cell>
        </row>
        <row r="217">
          <cell r="AR217">
            <v>0</v>
          </cell>
          <cell r="AS217">
            <v>0</v>
          </cell>
        </row>
        <row r="218">
          <cell r="F218">
            <v>0</v>
          </cell>
          <cell r="G218">
            <v>1</v>
          </cell>
          <cell r="H218">
            <v>1</v>
          </cell>
          <cell r="U218">
            <v>1</v>
          </cell>
          <cell r="AR218">
            <v>1</v>
          </cell>
          <cell r="AS218">
            <v>1</v>
          </cell>
        </row>
        <row r="219">
          <cell r="F219">
            <v>0</v>
          </cell>
          <cell r="G219">
            <v>2</v>
          </cell>
          <cell r="H219">
            <v>2</v>
          </cell>
          <cell r="L219">
            <v>1</v>
          </cell>
          <cell r="M219">
            <v>1</v>
          </cell>
          <cell r="Q219">
            <v>1</v>
          </cell>
          <cell r="U219">
            <v>1</v>
          </cell>
          <cell r="W219">
            <v>1</v>
          </cell>
          <cell r="X219">
            <v>1</v>
          </cell>
          <cell r="AF219">
            <v>1</v>
          </cell>
          <cell r="AQ219">
            <v>1</v>
          </cell>
          <cell r="AR219">
            <v>2</v>
          </cell>
          <cell r="AS219">
            <v>2</v>
          </cell>
        </row>
        <row r="220">
          <cell r="AR220">
            <v>0</v>
          </cell>
          <cell r="AS220">
            <v>0</v>
          </cell>
        </row>
        <row r="221">
          <cell r="F221">
            <v>0</v>
          </cell>
          <cell r="G221">
            <v>1</v>
          </cell>
          <cell r="H221">
            <v>1</v>
          </cell>
          <cell r="L221">
            <v>1</v>
          </cell>
          <cell r="M221">
            <v>1</v>
          </cell>
          <cell r="Q221">
            <v>1</v>
          </cell>
          <cell r="W221">
            <v>1</v>
          </cell>
          <cell r="X221">
            <v>1</v>
          </cell>
          <cell r="AF221">
            <v>1</v>
          </cell>
          <cell r="AR221">
            <v>1</v>
          </cell>
          <cell r="AS221">
            <v>1</v>
          </cell>
        </row>
        <row r="222">
          <cell r="F222">
            <v>0</v>
          </cell>
          <cell r="G222">
            <v>1</v>
          </cell>
          <cell r="H222">
            <v>1</v>
          </cell>
          <cell r="L222">
            <v>1</v>
          </cell>
          <cell r="M222">
            <v>1</v>
          </cell>
          <cell r="Q222">
            <v>1</v>
          </cell>
          <cell r="W222">
            <v>1</v>
          </cell>
          <cell r="X222">
            <v>1</v>
          </cell>
          <cell r="AR222">
            <v>1</v>
          </cell>
          <cell r="AS222">
            <v>1</v>
          </cell>
        </row>
        <row r="223">
          <cell r="AR223">
            <v>0</v>
          </cell>
          <cell r="AS223">
            <v>0</v>
          </cell>
        </row>
        <row r="224">
          <cell r="AR224">
            <v>0</v>
          </cell>
          <cell r="AS224">
            <v>0</v>
          </cell>
        </row>
        <row r="225">
          <cell r="AR225">
            <v>0</v>
          </cell>
          <cell r="AS225">
            <v>0</v>
          </cell>
        </row>
        <row r="226">
          <cell r="AR226">
            <v>0</v>
          </cell>
          <cell r="AS226">
            <v>0</v>
          </cell>
        </row>
        <row r="227">
          <cell r="AR227">
            <v>0</v>
          </cell>
          <cell r="AS227">
            <v>0</v>
          </cell>
        </row>
        <row r="228">
          <cell r="AR228">
            <v>0</v>
          </cell>
          <cell r="AS228">
            <v>0</v>
          </cell>
        </row>
        <row r="229">
          <cell r="AR229">
            <v>0</v>
          </cell>
          <cell r="AS229">
            <v>0</v>
          </cell>
        </row>
        <row r="230">
          <cell r="AR230">
            <v>0</v>
          </cell>
          <cell r="AS230">
            <v>0</v>
          </cell>
        </row>
        <row r="231">
          <cell r="AR231">
            <v>0</v>
          </cell>
          <cell r="AS231">
            <v>0</v>
          </cell>
        </row>
        <row r="232">
          <cell r="AR232">
            <v>0</v>
          </cell>
          <cell r="AS232">
            <v>0</v>
          </cell>
        </row>
        <row r="233">
          <cell r="AR233">
            <v>0</v>
          </cell>
          <cell r="AS233">
            <v>0</v>
          </cell>
        </row>
        <row r="234">
          <cell r="AR234">
            <v>0</v>
          </cell>
          <cell r="AS234">
            <v>0</v>
          </cell>
        </row>
        <row r="235">
          <cell r="AR235">
            <v>0</v>
          </cell>
          <cell r="AS235">
            <v>0</v>
          </cell>
        </row>
        <row r="236">
          <cell r="AR236">
            <v>0</v>
          </cell>
          <cell r="AS236">
            <v>0</v>
          </cell>
        </row>
        <row r="237">
          <cell r="AR237">
            <v>0</v>
          </cell>
          <cell r="AS237">
            <v>0</v>
          </cell>
        </row>
        <row r="238">
          <cell r="AR238">
            <v>0</v>
          </cell>
          <cell r="AS238">
            <v>0</v>
          </cell>
        </row>
        <row r="239">
          <cell r="AR239">
            <v>0</v>
          </cell>
          <cell r="AS239">
            <v>0</v>
          </cell>
        </row>
        <row r="240">
          <cell r="AR240">
            <v>0</v>
          </cell>
          <cell r="AS240">
            <v>0</v>
          </cell>
        </row>
        <row r="241">
          <cell r="AR241">
            <v>0</v>
          </cell>
          <cell r="AS241">
            <v>0</v>
          </cell>
        </row>
        <row r="242">
          <cell r="AR242">
            <v>0</v>
          </cell>
          <cell r="AS242">
            <v>0</v>
          </cell>
        </row>
        <row r="243">
          <cell r="AR243">
            <v>0</v>
          </cell>
          <cell r="AS243">
            <v>0</v>
          </cell>
        </row>
        <row r="244">
          <cell r="AR244">
            <v>0</v>
          </cell>
          <cell r="AS244">
            <v>0</v>
          </cell>
        </row>
        <row r="245">
          <cell r="AR245">
            <v>0</v>
          </cell>
          <cell r="AS245">
            <v>0</v>
          </cell>
        </row>
        <row r="246">
          <cell r="AR246">
            <v>0</v>
          </cell>
          <cell r="AS246">
            <v>0</v>
          </cell>
        </row>
        <row r="247">
          <cell r="AR247">
            <v>0</v>
          </cell>
          <cell r="AS247">
            <v>0</v>
          </cell>
        </row>
        <row r="248">
          <cell r="AR248">
            <v>0</v>
          </cell>
          <cell r="AS248">
            <v>0</v>
          </cell>
        </row>
        <row r="249">
          <cell r="AR249">
            <v>0</v>
          </cell>
          <cell r="AS249">
            <v>0</v>
          </cell>
        </row>
        <row r="250">
          <cell r="AR250">
            <v>0</v>
          </cell>
          <cell r="AS250">
            <v>0</v>
          </cell>
        </row>
        <row r="251">
          <cell r="AR251">
            <v>0</v>
          </cell>
          <cell r="AS251">
            <v>0</v>
          </cell>
        </row>
        <row r="252">
          <cell r="AR252">
            <v>0</v>
          </cell>
          <cell r="AS252">
            <v>0</v>
          </cell>
        </row>
        <row r="253">
          <cell r="AR253">
            <v>0</v>
          </cell>
          <cell r="AS253">
            <v>0</v>
          </cell>
        </row>
        <row r="254">
          <cell r="AR254">
            <v>0</v>
          </cell>
          <cell r="AS254">
            <v>0</v>
          </cell>
        </row>
        <row r="255">
          <cell r="AR255">
            <v>0</v>
          </cell>
          <cell r="AS255">
            <v>0</v>
          </cell>
        </row>
        <row r="256">
          <cell r="AR256">
            <v>0</v>
          </cell>
          <cell r="AS256">
            <v>0</v>
          </cell>
        </row>
        <row r="257">
          <cell r="AR257">
            <v>0</v>
          </cell>
          <cell r="AS257">
            <v>0</v>
          </cell>
        </row>
        <row r="258">
          <cell r="AR258">
            <v>1</v>
          </cell>
          <cell r="AS258">
            <v>1</v>
          </cell>
        </row>
        <row r="259">
          <cell r="AR259">
            <v>0</v>
          </cell>
          <cell r="AS259">
            <v>0</v>
          </cell>
        </row>
        <row r="260">
          <cell r="AR260">
            <v>0</v>
          </cell>
          <cell r="AS260">
            <v>0</v>
          </cell>
        </row>
        <row r="261">
          <cell r="AR261">
            <v>0</v>
          </cell>
          <cell r="AS261">
            <v>0</v>
          </cell>
        </row>
        <row r="262">
          <cell r="AR262">
            <v>0</v>
          </cell>
          <cell r="AS262">
            <v>0</v>
          </cell>
        </row>
        <row r="263">
          <cell r="AR263">
            <v>0</v>
          </cell>
          <cell r="AS263">
            <v>0</v>
          </cell>
        </row>
        <row r="264">
          <cell r="F264">
            <v>0</v>
          </cell>
          <cell r="G264">
            <v>1</v>
          </cell>
          <cell r="H264">
            <v>1</v>
          </cell>
          <cell r="U264">
            <v>1</v>
          </cell>
          <cell r="AR264">
            <v>1</v>
          </cell>
          <cell r="AS264">
            <v>1</v>
          </cell>
        </row>
        <row r="265">
          <cell r="AR265">
            <v>0</v>
          </cell>
          <cell r="AS265">
            <v>0</v>
          </cell>
        </row>
        <row r="266">
          <cell r="AR266">
            <v>0</v>
          </cell>
          <cell r="AS266">
            <v>0</v>
          </cell>
        </row>
        <row r="267">
          <cell r="AR267">
            <v>0</v>
          </cell>
          <cell r="AS267">
            <v>0</v>
          </cell>
        </row>
        <row r="268">
          <cell r="AR268">
            <v>0</v>
          </cell>
          <cell r="AS268">
            <v>0</v>
          </cell>
        </row>
        <row r="269">
          <cell r="AR269">
            <v>0</v>
          </cell>
          <cell r="AS269">
            <v>0</v>
          </cell>
        </row>
        <row r="270">
          <cell r="AR270">
            <v>0</v>
          </cell>
          <cell r="AS270">
            <v>0</v>
          </cell>
        </row>
        <row r="271">
          <cell r="AR271">
            <v>0</v>
          </cell>
          <cell r="AS271">
            <v>0</v>
          </cell>
        </row>
        <row r="272">
          <cell r="AR272">
            <v>0</v>
          </cell>
          <cell r="AS272">
            <v>0</v>
          </cell>
        </row>
        <row r="273">
          <cell r="AR273">
            <v>0</v>
          </cell>
          <cell r="AS273">
            <v>0</v>
          </cell>
        </row>
        <row r="274">
          <cell r="AR274">
            <v>0</v>
          </cell>
          <cell r="AS274">
            <v>0</v>
          </cell>
        </row>
        <row r="275">
          <cell r="AR275">
            <v>0</v>
          </cell>
          <cell r="AS275">
            <v>0</v>
          </cell>
        </row>
        <row r="276">
          <cell r="AR276">
            <v>0</v>
          </cell>
          <cell r="AS276">
            <v>0</v>
          </cell>
        </row>
        <row r="277">
          <cell r="AR277">
            <v>0</v>
          </cell>
          <cell r="AS277">
            <v>0</v>
          </cell>
        </row>
        <row r="278">
          <cell r="AR278">
            <v>0</v>
          </cell>
          <cell r="AS278">
            <v>0</v>
          </cell>
        </row>
        <row r="279">
          <cell r="AR279">
            <v>0</v>
          </cell>
          <cell r="AS279">
            <v>0</v>
          </cell>
        </row>
        <row r="280">
          <cell r="AR280">
            <v>0</v>
          </cell>
          <cell r="AS280">
            <v>0</v>
          </cell>
        </row>
        <row r="281"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AR283">
            <v>0</v>
          </cell>
          <cell r="AS283">
            <v>0</v>
          </cell>
        </row>
        <row r="284">
          <cell r="AR284">
            <v>0</v>
          </cell>
          <cell r="AS284">
            <v>0</v>
          </cell>
        </row>
      </sheetData>
      <sheetData sheetId="2">
        <row r="11">
          <cell r="F11">
            <v>0</v>
          </cell>
          <cell r="G11">
            <v>5</v>
          </cell>
          <cell r="H11">
            <v>4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2</v>
          </cell>
          <cell r="N11">
            <v>0</v>
          </cell>
          <cell r="O11">
            <v>1</v>
          </cell>
          <cell r="P11">
            <v>0</v>
          </cell>
          <cell r="Q11">
            <v>3</v>
          </cell>
          <cell r="R11">
            <v>0</v>
          </cell>
          <cell r="S11">
            <v>0</v>
          </cell>
          <cell r="T11">
            <v>1</v>
          </cell>
          <cell r="U11">
            <v>2</v>
          </cell>
          <cell r="V11">
            <v>0</v>
          </cell>
          <cell r="W11">
            <v>3</v>
          </cell>
          <cell r="X11">
            <v>2</v>
          </cell>
          <cell r="Y11">
            <v>1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1</v>
          </cell>
          <cell r="AE11">
            <v>0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2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1</v>
          </cell>
          <cell r="AR11">
            <v>5</v>
          </cell>
          <cell r="AS11">
            <v>5</v>
          </cell>
        </row>
        <row r="12">
          <cell r="Q12">
            <v>0</v>
          </cell>
          <cell r="U12">
            <v>0</v>
          </cell>
          <cell r="AR12">
            <v>0</v>
          </cell>
          <cell r="AS12">
            <v>0</v>
          </cell>
        </row>
        <row r="13">
          <cell r="Q13">
            <v>0</v>
          </cell>
          <cell r="U13">
            <v>0</v>
          </cell>
          <cell r="AR13">
            <v>0</v>
          </cell>
          <cell r="AS13">
            <v>0</v>
          </cell>
        </row>
        <row r="14">
          <cell r="Q14">
            <v>0</v>
          </cell>
          <cell r="U14">
            <v>0</v>
          </cell>
          <cell r="AR14">
            <v>0</v>
          </cell>
          <cell r="AS14">
            <v>0</v>
          </cell>
        </row>
        <row r="15">
          <cell r="Q15">
            <v>0</v>
          </cell>
          <cell r="U15">
            <v>0</v>
          </cell>
          <cell r="AR15">
            <v>0</v>
          </cell>
          <cell r="AS15">
            <v>0</v>
          </cell>
        </row>
        <row r="16">
          <cell r="Q16">
            <v>0</v>
          </cell>
          <cell r="U16">
            <v>0</v>
          </cell>
          <cell r="AR16">
            <v>0</v>
          </cell>
          <cell r="AS16">
            <v>0</v>
          </cell>
        </row>
        <row r="17">
          <cell r="Q17">
            <v>0</v>
          </cell>
          <cell r="U17">
            <v>0</v>
          </cell>
          <cell r="AR17">
            <v>0</v>
          </cell>
          <cell r="AS17">
            <v>0</v>
          </cell>
        </row>
        <row r="18">
          <cell r="Q18">
            <v>0</v>
          </cell>
          <cell r="U18">
            <v>0</v>
          </cell>
          <cell r="AR18">
            <v>0</v>
          </cell>
          <cell r="AS18">
            <v>0</v>
          </cell>
        </row>
        <row r="19">
          <cell r="Q19">
            <v>0</v>
          </cell>
          <cell r="U19">
            <v>0</v>
          </cell>
          <cell r="AR19">
            <v>0</v>
          </cell>
          <cell r="AS19">
            <v>0</v>
          </cell>
        </row>
        <row r="20">
          <cell r="Q20">
            <v>0</v>
          </cell>
          <cell r="U20">
            <v>0</v>
          </cell>
          <cell r="AR20">
            <v>0</v>
          </cell>
          <cell r="AS20">
            <v>0</v>
          </cell>
        </row>
        <row r="21">
          <cell r="Q21">
            <v>0</v>
          </cell>
          <cell r="U21">
            <v>0</v>
          </cell>
          <cell r="AR21">
            <v>0</v>
          </cell>
          <cell r="AS21">
            <v>0</v>
          </cell>
        </row>
        <row r="22">
          <cell r="Q22">
            <v>0</v>
          </cell>
          <cell r="U22">
            <v>0</v>
          </cell>
          <cell r="AR22">
            <v>0</v>
          </cell>
          <cell r="AS22">
            <v>0</v>
          </cell>
        </row>
        <row r="23">
          <cell r="G23">
            <v>1</v>
          </cell>
          <cell r="H23">
            <v>1</v>
          </cell>
          <cell r="O23">
            <v>1</v>
          </cell>
          <cell r="Q23">
            <v>1</v>
          </cell>
          <cell r="U23">
            <v>0</v>
          </cell>
          <cell r="W23">
            <v>1</v>
          </cell>
          <cell r="AD23">
            <v>1</v>
          </cell>
          <cell r="AR23">
            <v>1</v>
          </cell>
          <cell r="AS23">
            <v>1</v>
          </cell>
        </row>
        <row r="24">
          <cell r="G24">
            <v>2</v>
          </cell>
          <cell r="H24">
            <v>2</v>
          </cell>
          <cell r="L24">
            <v>1</v>
          </cell>
          <cell r="M24">
            <v>1</v>
          </cell>
          <cell r="Q24">
            <v>1</v>
          </cell>
          <cell r="U24">
            <v>1</v>
          </cell>
          <cell r="W24">
            <v>1</v>
          </cell>
          <cell r="X24">
            <v>1</v>
          </cell>
          <cell r="Y24">
            <v>1</v>
          </cell>
          <cell r="AJ24">
            <v>2</v>
          </cell>
          <cell r="AR24">
            <v>2</v>
          </cell>
          <cell r="AS24">
            <v>2</v>
          </cell>
        </row>
        <row r="25">
          <cell r="Q25">
            <v>0</v>
          </cell>
          <cell r="U25">
            <v>0</v>
          </cell>
          <cell r="AR25">
            <v>0</v>
          </cell>
          <cell r="AS25">
            <v>0</v>
          </cell>
        </row>
        <row r="26">
          <cell r="G26">
            <v>1</v>
          </cell>
          <cell r="H26">
            <v>1</v>
          </cell>
          <cell r="Q26">
            <v>1</v>
          </cell>
          <cell r="T26">
            <v>1</v>
          </cell>
          <cell r="U26">
            <v>0</v>
          </cell>
          <cell r="AR26">
            <v>1</v>
          </cell>
          <cell r="AS26">
            <v>1</v>
          </cell>
        </row>
        <row r="27">
          <cell r="Q27">
            <v>0</v>
          </cell>
          <cell r="U27">
            <v>0</v>
          </cell>
          <cell r="AR27">
            <v>0</v>
          </cell>
          <cell r="AS27">
            <v>0</v>
          </cell>
        </row>
        <row r="28">
          <cell r="Q28">
            <v>0</v>
          </cell>
          <cell r="U28">
            <v>0</v>
          </cell>
          <cell r="AR28">
            <v>0</v>
          </cell>
          <cell r="AS28">
            <v>0</v>
          </cell>
        </row>
        <row r="29">
          <cell r="Q29">
            <v>0</v>
          </cell>
          <cell r="U29">
            <v>0</v>
          </cell>
          <cell r="AR29">
            <v>0</v>
          </cell>
          <cell r="AS29">
            <v>0</v>
          </cell>
        </row>
        <row r="30">
          <cell r="Q30">
            <v>0</v>
          </cell>
          <cell r="U30">
            <v>0</v>
          </cell>
          <cell r="AR30">
            <v>0</v>
          </cell>
          <cell r="AS30">
            <v>0</v>
          </cell>
        </row>
        <row r="31">
          <cell r="Q31">
            <v>0</v>
          </cell>
          <cell r="U31">
            <v>0</v>
          </cell>
          <cell r="AR31">
            <v>0</v>
          </cell>
          <cell r="AS31">
            <v>0</v>
          </cell>
        </row>
        <row r="32">
          <cell r="Q32">
            <v>0</v>
          </cell>
          <cell r="U32">
            <v>0</v>
          </cell>
          <cell r="AR32">
            <v>0</v>
          </cell>
          <cell r="AS32">
            <v>0</v>
          </cell>
        </row>
        <row r="33">
          <cell r="Q33">
            <v>0</v>
          </cell>
          <cell r="U33">
            <v>0</v>
          </cell>
          <cell r="AR33">
            <v>0</v>
          </cell>
          <cell r="AS33">
            <v>0</v>
          </cell>
        </row>
        <row r="34">
          <cell r="Q34">
            <v>0</v>
          </cell>
          <cell r="U34">
            <v>0</v>
          </cell>
          <cell r="AR34">
            <v>0</v>
          </cell>
          <cell r="AS34">
            <v>0</v>
          </cell>
        </row>
        <row r="35">
          <cell r="Q35">
            <v>0</v>
          </cell>
          <cell r="U35">
            <v>0</v>
          </cell>
          <cell r="AR35">
            <v>0</v>
          </cell>
          <cell r="AS35">
            <v>0</v>
          </cell>
        </row>
        <row r="36">
          <cell r="G36">
            <v>1</v>
          </cell>
          <cell r="M36">
            <v>1</v>
          </cell>
          <cell r="Q36">
            <v>0</v>
          </cell>
          <cell r="U36">
            <v>1</v>
          </cell>
          <cell r="W36">
            <v>1</v>
          </cell>
          <cell r="X36">
            <v>1</v>
          </cell>
          <cell r="AF36">
            <v>1</v>
          </cell>
          <cell r="AQ36">
            <v>1</v>
          </cell>
          <cell r="AR36">
            <v>1</v>
          </cell>
          <cell r="AS36">
            <v>1</v>
          </cell>
        </row>
        <row r="37">
          <cell r="AR37">
            <v>0</v>
          </cell>
          <cell r="AS37">
            <v>0</v>
          </cell>
        </row>
        <row r="38">
          <cell r="Q38">
            <v>0</v>
          </cell>
          <cell r="U38">
            <v>0</v>
          </cell>
          <cell r="AR38">
            <v>0</v>
          </cell>
          <cell r="AS38">
            <v>0</v>
          </cell>
        </row>
        <row r="39">
          <cell r="Q39">
            <v>0</v>
          </cell>
          <cell r="U39">
            <v>0</v>
          </cell>
          <cell r="AR39">
            <v>0</v>
          </cell>
          <cell r="AS39">
            <v>0</v>
          </cell>
        </row>
        <row r="40">
          <cell r="Q40">
            <v>0</v>
          </cell>
          <cell r="U40">
            <v>0</v>
          </cell>
          <cell r="AR40">
            <v>0</v>
          </cell>
          <cell r="AS40">
            <v>0</v>
          </cell>
        </row>
        <row r="41">
          <cell r="Q41">
            <v>0</v>
          </cell>
          <cell r="U41">
            <v>0</v>
          </cell>
          <cell r="AR41">
            <v>0</v>
          </cell>
          <cell r="AS41">
            <v>0</v>
          </cell>
        </row>
        <row r="42">
          <cell r="Q42">
            <v>0</v>
          </cell>
          <cell r="U42">
            <v>0</v>
          </cell>
          <cell r="AR42">
            <v>0</v>
          </cell>
          <cell r="AS42">
            <v>0</v>
          </cell>
        </row>
        <row r="43">
          <cell r="Q43">
            <v>0</v>
          </cell>
          <cell r="U43">
            <v>0</v>
          </cell>
          <cell r="AR43">
            <v>0</v>
          </cell>
          <cell r="AS43">
            <v>0</v>
          </cell>
        </row>
        <row r="44">
          <cell r="AR44">
            <v>0</v>
          </cell>
          <cell r="AS44">
            <v>0</v>
          </cell>
        </row>
        <row r="45">
          <cell r="Q45">
            <v>0</v>
          </cell>
          <cell r="U45">
            <v>0</v>
          </cell>
          <cell r="AR45">
            <v>0</v>
          </cell>
          <cell r="AS45">
            <v>0</v>
          </cell>
        </row>
        <row r="46">
          <cell r="Q46">
            <v>0</v>
          </cell>
          <cell r="U46">
            <v>0</v>
          </cell>
          <cell r="AR46">
            <v>0</v>
          </cell>
          <cell r="AS46">
            <v>0</v>
          </cell>
        </row>
        <row r="47">
          <cell r="Q47">
            <v>0</v>
          </cell>
          <cell r="U47">
            <v>0</v>
          </cell>
          <cell r="AR47">
            <v>0</v>
          </cell>
          <cell r="AS47">
            <v>0</v>
          </cell>
        </row>
        <row r="48">
          <cell r="AR48">
            <v>2</v>
          </cell>
          <cell r="AS48">
            <v>2</v>
          </cell>
        </row>
        <row r="49">
          <cell r="Q49">
            <v>0</v>
          </cell>
          <cell r="U49">
            <v>0</v>
          </cell>
          <cell r="AR49">
            <v>0</v>
          </cell>
          <cell r="AS49">
            <v>0</v>
          </cell>
        </row>
        <row r="50">
          <cell r="Q50">
            <v>0</v>
          </cell>
          <cell r="U50">
            <v>0</v>
          </cell>
          <cell r="AR50">
            <v>0</v>
          </cell>
          <cell r="AS50">
            <v>0</v>
          </cell>
        </row>
        <row r="51">
          <cell r="Q51">
            <v>0</v>
          </cell>
          <cell r="U51">
            <v>0</v>
          </cell>
          <cell r="AR51">
            <v>0</v>
          </cell>
          <cell r="AS51">
            <v>0</v>
          </cell>
        </row>
        <row r="52">
          <cell r="Q52">
            <v>0</v>
          </cell>
          <cell r="U52">
            <v>0</v>
          </cell>
          <cell r="AR52">
            <v>0</v>
          </cell>
          <cell r="AS52">
            <v>0</v>
          </cell>
        </row>
        <row r="53">
          <cell r="Q53">
            <v>0</v>
          </cell>
          <cell r="U53">
            <v>0</v>
          </cell>
          <cell r="AR53">
            <v>0</v>
          </cell>
          <cell r="AS53">
            <v>0</v>
          </cell>
        </row>
        <row r="54">
          <cell r="Q54">
            <v>0</v>
          </cell>
          <cell r="U54">
            <v>0</v>
          </cell>
          <cell r="AR54">
            <v>0</v>
          </cell>
          <cell r="AS54">
            <v>0</v>
          </cell>
        </row>
        <row r="55">
          <cell r="G55">
            <v>1</v>
          </cell>
          <cell r="H55">
            <v>1</v>
          </cell>
          <cell r="Q55">
            <v>0</v>
          </cell>
          <cell r="U55">
            <v>1</v>
          </cell>
          <cell r="AR55">
            <v>1</v>
          </cell>
          <cell r="AS55">
            <v>1</v>
          </cell>
        </row>
        <row r="56">
          <cell r="G56">
            <v>1</v>
          </cell>
          <cell r="H56">
            <v>1</v>
          </cell>
          <cell r="L56">
            <v>1</v>
          </cell>
          <cell r="M56">
            <v>1</v>
          </cell>
          <cell r="Q56">
            <v>1</v>
          </cell>
          <cell r="U56">
            <v>0</v>
          </cell>
          <cell r="W56">
            <v>1</v>
          </cell>
          <cell r="X56">
            <v>1</v>
          </cell>
          <cell r="AF56">
            <v>1</v>
          </cell>
          <cell r="AR56">
            <v>1</v>
          </cell>
          <cell r="AS56">
            <v>1</v>
          </cell>
        </row>
        <row r="57">
          <cell r="Q57">
            <v>0</v>
          </cell>
          <cell r="U57">
            <v>0</v>
          </cell>
          <cell r="AR57">
            <v>0</v>
          </cell>
          <cell r="AS57">
            <v>0</v>
          </cell>
        </row>
        <row r="58">
          <cell r="Q58">
            <v>0</v>
          </cell>
          <cell r="U58">
            <v>0</v>
          </cell>
          <cell r="AR58">
            <v>0</v>
          </cell>
          <cell r="AS58">
            <v>0</v>
          </cell>
        </row>
        <row r="59">
          <cell r="Q59">
            <v>0</v>
          </cell>
          <cell r="U59">
            <v>0</v>
          </cell>
          <cell r="AR59">
            <v>0</v>
          </cell>
          <cell r="AS59">
            <v>0</v>
          </cell>
        </row>
        <row r="60">
          <cell r="Q60">
            <v>0</v>
          </cell>
          <cell r="U60">
            <v>0</v>
          </cell>
          <cell r="AR60">
            <v>0</v>
          </cell>
          <cell r="AS60">
            <v>0</v>
          </cell>
        </row>
        <row r="61">
          <cell r="Q61">
            <v>0</v>
          </cell>
          <cell r="U61">
            <v>0</v>
          </cell>
          <cell r="AR61">
            <v>0</v>
          </cell>
          <cell r="AS61">
            <v>0</v>
          </cell>
        </row>
        <row r="62">
          <cell r="Q62">
            <v>0</v>
          </cell>
          <cell r="U62">
            <v>0</v>
          </cell>
          <cell r="AR62">
            <v>0</v>
          </cell>
          <cell r="AS62">
            <v>0</v>
          </cell>
        </row>
        <row r="63">
          <cell r="Q63">
            <v>0</v>
          </cell>
          <cell r="U63">
            <v>0</v>
          </cell>
          <cell r="AR63">
            <v>0</v>
          </cell>
          <cell r="AS63">
            <v>0</v>
          </cell>
        </row>
        <row r="64">
          <cell r="Q64">
            <v>0</v>
          </cell>
          <cell r="U64">
            <v>0</v>
          </cell>
          <cell r="AR64">
            <v>0</v>
          </cell>
          <cell r="AS64">
            <v>0</v>
          </cell>
        </row>
        <row r="65">
          <cell r="Q65">
            <v>0</v>
          </cell>
          <cell r="U65">
            <v>0</v>
          </cell>
          <cell r="AR65">
            <v>0</v>
          </cell>
          <cell r="AS65">
            <v>0</v>
          </cell>
        </row>
        <row r="66">
          <cell r="Q66">
            <v>0</v>
          </cell>
          <cell r="U66">
            <v>0</v>
          </cell>
          <cell r="AR66">
            <v>0</v>
          </cell>
          <cell r="AS66">
            <v>0</v>
          </cell>
        </row>
        <row r="67">
          <cell r="Q67">
            <v>0</v>
          </cell>
          <cell r="U67">
            <v>0</v>
          </cell>
          <cell r="AR67">
            <v>0</v>
          </cell>
          <cell r="AS67">
            <v>0</v>
          </cell>
        </row>
        <row r="68">
          <cell r="Q68">
            <v>0</v>
          </cell>
          <cell r="U68">
            <v>0</v>
          </cell>
          <cell r="AR68">
            <v>0</v>
          </cell>
          <cell r="AS68">
            <v>0</v>
          </cell>
        </row>
        <row r="69">
          <cell r="Q69">
            <v>0</v>
          </cell>
          <cell r="U69">
            <v>0</v>
          </cell>
          <cell r="AR69">
            <v>0</v>
          </cell>
          <cell r="AS69">
            <v>0</v>
          </cell>
        </row>
        <row r="70">
          <cell r="Q70">
            <v>0</v>
          </cell>
          <cell r="U70">
            <v>0</v>
          </cell>
          <cell r="AR70">
            <v>0</v>
          </cell>
          <cell r="AS70">
            <v>0</v>
          </cell>
        </row>
        <row r="71">
          <cell r="Q71">
            <v>0</v>
          </cell>
          <cell r="U71">
            <v>0</v>
          </cell>
          <cell r="AR71">
            <v>0</v>
          </cell>
          <cell r="AS71">
            <v>0</v>
          </cell>
        </row>
        <row r="72">
          <cell r="Q72">
            <v>0</v>
          </cell>
          <cell r="U72">
            <v>0</v>
          </cell>
          <cell r="AR72">
            <v>0</v>
          </cell>
          <cell r="AS72">
            <v>0</v>
          </cell>
        </row>
        <row r="73">
          <cell r="Q73">
            <v>0</v>
          </cell>
          <cell r="U73">
            <v>0</v>
          </cell>
          <cell r="AR73">
            <v>0</v>
          </cell>
          <cell r="AS73">
            <v>0</v>
          </cell>
        </row>
        <row r="74">
          <cell r="Q74">
            <v>0</v>
          </cell>
          <cell r="U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Q76">
            <v>0</v>
          </cell>
          <cell r="U76">
            <v>0</v>
          </cell>
          <cell r="AR76">
            <v>0</v>
          </cell>
          <cell r="AS76">
            <v>0</v>
          </cell>
        </row>
        <row r="77">
          <cell r="Q77">
            <v>0</v>
          </cell>
          <cell r="U77">
            <v>0</v>
          </cell>
          <cell r="AR77">
            <v>0</v>
          </cell>
          <cell r="AS77">
            <v>0</v>
          </cell>
        </row>
        <row r="78">
          <cell r="Q78">
            <v>0</v>
          </cell>
          <cell r="U78">
            <v>0</v>
          </cell>
          <cell r="AR78">
            <v>0</v>
          </cell>
          <cell r="AS78">
            <v>0</v>
          </cell>
        </row>
        <row r="79">
          <cell r="Q79">
            <v>0</v>
          </cell>
          <cell r="U79">
            <v>0</v>
          </cell>
          <cell r="AR79">
            <v>0</v>
          </cell>
          <cell r="AS79">
            <v>0</v>
          </cell>
        </row>
        <row r="80">
          <cell r="Q80">
            <v>0</v>
          </cell>
          <cell r="U80">
            <v>0</v>
          </cell>
          <cell r="AR80">
            <v>0</v>
          </cell>
          <cell r="AS80">
            <v>0</v>
          </cell>
        </row>
        <row r="81">
          <cell r="Q81">
            <v>0</v>
          </cell>
          <cell r="U81">
            <v>0</v>
          </cell>
          <cell r="AR81">
            <v>0</v>
          </cell>
          <cell r="AS81">
            <v>0</v>
          </cell>
        </row>
        <row r="82">
          <cell r="Q82">
            <v>0</v>
          </cell>
          <cell r="U82">
            <v>0</v>
          </cell>
          <cell r="AR82">
            <v>0</v>
          </cell>
          <cell r="AS82">
            <v>0</v>
          </cell>
        </row>
        <row r="83">
          <cell r="Q83">
            <v>0</v>
          </cell>
          <cell r="U83">
            <v>0</v>
          </cell>
          <cell r="AR83">
            <v>0</v>
          </cell>
          <cell r="AS83">
            <v>0</v>
          </cell>
        </row>
        <row r="84">
          <cell r="Q84">
            <v>0</v>
          </cell>
          <cell r="U84">
            <v>0</v>
          </cell>
          <cell r="AR84">
            <v>0</v>
          </cell>
          <cell r="AS84">
            <v>0</v>
          </cell>
        </row>
        <row r="85">
          <cell r="Q85">
            <v>0</v>
          </cell>
          <cell r="U85">
            <v>0</v>
          </cell>
          <cell r="AR85">
            <v>0</v>
          </cell>
          <cell r="AS85">
            <v>0</v>
          </cell>
        </row>
        <row r="86">
          <cell r="Q86">
            <v>0</v>
          </cell>
          <cell r="U86">
            <v>0</v>
          </cell>
          <cell r="AR86">
            <v>0</v>
          </cell>
          <cell r="AS86">
            <v>0</v>
          </cell>
        </row>
        <row r="87">
          <cell r="AR87">
            <v>5</v>
          </cell>
          <cell r="AS87">
            <v>5</v>
          </cell>
        </row>
        <row r="88">
          <cell r="Q88">
            <v>0</v>
          </cell>
          <cell r="U88">
            <v>0</v>
          </cell>
          <cell r="AR88">
            <v>0</v>
          </cell>
          <cell r="AS88">
            <v>0</v>
          </cell>
        </row>
        <row r="89">
          <cell r="G89">
            <v>3</v>
          </cell>
          <cell r="H89">
            <v>3</v>
          </cell>
          <cell r="L89">
            <v>1</v>
          </cell>
          <cell r="M89">
            <v>1</v>
          </cell>
          <cell r="O89">
            <v>1</v>
          </cell>
          <cell r="Q89">
            <v>2</v>
          </cell>
          <cell r="U89">
            <v>1</v>
          </cell>
          <cell r="W89">
            <v>1</v>
          </cell>
          <cell r="X89">
            <v>1</v>
          </cell>
          <cell r="AJ89">
            <v>2</v>
          </cell>
          <cell r="AN89">
            <v>1</v>
          </cell>
          <cell r="AR89">
            <v>3</v>
          </cell>
          <cell r="AS89">
            <v>3</v>
          </cell>
        </row>
        <row r="90">
          <cell r="Q90">
            <v>0</v>
          </cell>
          <cell r="U90">
            <v>0</v>
          </cell>
          <cell r="AR90">
            <v>0</v>
          </cell>
          <cell r="AS90">
            <v>0</v>
          </cell>
        </row>
        <row r="91">
          <cell r="G91">
            <v>2</v>
          </cell>
          <cell r="H91">
            <v>2</v>
          </cell>
          <cell r="Q91">
            <v>0</v>
          </cell>
          <cell r="U91">
            <v>2</v>
          </cell>
          <cell r="AR91">
            <v>2</v>
          </cell>
          <cell r="AS91">
            <v>2</v>
          </cell>
        </row>
        <row r="92">
          <cell r="Q92">
            <v>0</v>
          </cell>
          <cell r="U92">
            <v>0</v>
          </cell>
          <cell r="AR92">
            <v>0</v>
          </cell>
          <cell r="AS92">
            <v>0</v>
          </cell>
        </row>
        <row r="93">
          <cell r="Q93">
            <v>0</v>
          </cell>
          <cell r="U93">
            <v>0</v>
          </cell>
          <cell r="AR93">
            <v>0</v>
          </cell>
          <cell r="AS93">
            <v>0</v>
          </cell>
        </row>
        <row r="94">
          <cell r="Q94">
            <v>0</v>
          </cell>
          <cell r="U94">
            <v>0</v>
          </cell>
          <cell r="AR94">
            <v>0</v>
          </cell>
          <cell r="AS94">
            <v>0</v>
          </cell>
        </row>
        <row r="95">
          <cell r="Q95">
            <v>0</v>
          </cell>
          <cell r="U95">
            <v>0</v>
          </cell>
          <cell r="AR95">
            <v>0</v>
          </cell>
          <cell r="AS95">
            <v>0</v>
          </cell>
        </row>
        <row r="96">
          <cell r="Q96">
            <v>0</v>
          </cell>
          <cell r="U96">
            <v>0</v>
          </cell>
          <cell r="AR96">
            <v>0</v>
          </cell>
          <cell r="AS96">
            <v>0</v>
          </cell>
        </row>
        <row r="97">
          <cell r="Q97">
            <v>0</v>
          </cell>
          <cell r="U97">
            <v>0</v>
          </cell>
          <cell r="AR97">
            <v>0</v>
          </cell>
          <cell r="AS97">
            <v>0</v>
          </cell>
        </row>
        <row r="98">
          <cell r="Q98">
            <v>0</v>
          </cell>
          <cell r="U98">
            <v>0</v>
          </cell>
          <cell r="AR98">
            <v>0</v>
          </cell>
          <cell r="AS98">
            <v>0</v>
          </cell>
        </row>
        <row r="99">
          <cell r="AR99">
            <v>2</v>
          </cell>
          <cell r="AS99">
            <v>2</v>
          </cell>
        </row>
        <row r="100">
          <cell r="Q100">
            <v>0</v>
          </cell>
          <cell r="U100">
            <v>0</v>
          </cell>
          <cell r="AR100">
            <v>0</v>
          </cell>
          <cell r="AS100">
            <v>0</v>
          </cell>
        </row>
        <row r="101">
          <cell r="F101">
            <v>1</v>
          </cell>
          <cell r="Q101">
            <v>0</v>
          </cell>
          <cell r="U101">
            <v>1</v>
          </cell>
          <cell r="V101">
            <v>1</v>
          </cell>
          <cell r="AR101">
            <v>1</v>
          </cell>
          <cell r="AS101">
            <v>1</v>
          </cell>
        </row>
        <row r="102">
          <cell r="Q102">
            <v>0</v>
          </cell>
          <cell r="U102">
            <v>0</v>
          </cell>
          <cell r="AR102">
            <v>0</v>
          </cell>
          <cell r="AS102">
            <v>0</v>
          </cell>
        </row>
        <row r="103">
          <cell r="Q103">
            <v>0</v>
          </cell>
          <cell r="U103">
            <v>0</v>
          </cell>
          <cell r="AR103">
            <v>0</v>
          </cell>
          <cell r="AS103">
            <v>0</v>
          </cell>
        </row>
        <row r="104">
          <cell r="Q104">
            <v>0</v>
          </cell>
          <cell r="U104">
            <v>0</v>
          </cell>
          <cell r="AR104">
            <v>0</v>
          </cell>
          <cell r="AS104">
            <v>0</v>
          </cell>
        </row>
        <row r="105">
          <cell r="Q105">
            <v>0</v>
          </cell>
          <cell r="U105">
            <v>0</v>
          </cell>
          <cell r="AR105">
            <v>0</v>
          </cell>
          <cell r="AS105">
            <v>0</v>
          </cell>
        </row>
        <row r="106">
          <cell r="Q106">
            <v>0</v>
          </cell>
          <cell r="U106">
            <v>0</v>
          </cell>
          <cell r="AR106">
            <v>0</v>
          </cell>
          <cell r="AS106">
            <v>0</v>
          </cell>
        </row>
        <row r="107">
          <cell r="Q107">
            <v>0</v>
          </cell>
          <cell r="U107">
            <v>0</v>
          </cell>
          <cell r="AR107">
            <v>0</v>
          </cell>
          <cell r="AS107">
            <v>0</v>
          </cell>
        </row>
        <row r="108">
          <cell r="Q108">
            <v>0</v>
          </cell>
          <cell r="U108">
            <v>0</v>
          </cell>
          <cell r="AR108">
            <v>0</v>
          </cell>
          <cell r="AS108">
            <v>0</v>
          </cell>
        </row>
        <row r="109">
          <cell r="Q109">
            <v>0</v>
          </cell>
          <cell r="U109">
            <v>0</v>
          </cell>
          <cell r="AR109">
            <v>0</v>
          </cell>
          <cell r="AS109">
            <v>0</v>
          </cell>
        </row>
        <row r="110">
          <cell r="Q110">
            <v>0</v>
          </cell>
          <cell r="U110">
            <v>0</v>
          </cell>
          <cell r="AR110">
            <v>0</v>
          </cell>
          <cell r="AS110">
            <v>0</v>
          </cell>
        </row>
        <row r="111">
          <cell r="Q111">
            <v>0</v>
          </cell>
          <cell r="U111">
            <v>0</v>
          </cell>
          <cell r="AR111">
            <v>0</v>
          </cell>
          <cell r="AS111">
            <v>0</v>
          </cell>
        </row>
        <row r="112">
          <cell r="Q112">
            <v>0</v>
          </cell>
          <cell r="U112">
            <v>0</v>
          </cell>
          <cell r="AR112">
            <v>0</v>
          </cell>
          <cell r="AS112">
            <v>0</v>
          </cell>
        </row>
        <row r="113">
          <cell r="Q113">
            <v>0</v>
          </cell>
          <cell r="U113">
            <v>0</v>
          </cell>
          <cell r="AR113">
            <v>0</v>
          </cell>
          <cell r="AS113">
            <v>0</v>
          </cell>
        </row>
        <row r="114">
          <cell r="Q114">
            <v>0</v>
          </cell>
          <cell r="U114">
            <v>0</v>
          </cell>
          <cell r="AR114">
            <v>0</v>
          </cell>
          <cell r="AS114">
            <v>0</v>
          </cell>
        </row>
        <row r="115">
          <cell r="Q115">
            <v>0</v>
          </cell>
          <cell r="U115">
            <v>0</v>
          </cell>
          <cell r="AR115">
            <v>0</v>
          </cell>
          <cell r="AS115">
            <v>0</v>
          </cell>
        </row>
        <row r="116">
          <cell r="Q116">
            <v>0</v>
          </cell>
          <cell r="U116">
            <v>0</v>
          </cell>
          <cell r="AR116">
            <v>0</v>
          </cell>
          <cell r="AS116">
            <v>0</v>
          </cell>
        </row>
        <row r="117">
          <cell r="Q117">
            <v>0</v>
          </cell>
          <cell r="U117">
            <v>0</v>
          </cell>
          <cell r="AR117">
            <v>0</v>
          </cell>
          <cell r="AS117">
            <v>0</v>
          </cell>
        </row>
        <row r="118">
          <cell r="Q118">
            <v>0</v>
          </cell>
          <cell r="U118">
            <v>0</v>
          </cell>
          <cell r="AR118">
            <v>0</v>
          </cell>
          <cell r="AS118">
            <v>0</v>
          </cell>
        </row>
        <row r="119">
          <cell r="Q119">
            <v>0</v>
          </cell>
          <cell r="U119">
            <v>0</v>
          </cell>
          <cell r="AR119">
            <v>0</v>
          </cell>
          <cell r="AS119">
            <v>0</v>
          </cell>
        </row>
        <row r="120">
          <cell r="Q120">
            <v>0</v>
          </cell>
          <cell r="U120">
            <v>0</v>
          </cell>
          <cell r="AR120">
            <v>0</v>
          </cell>
          <cell r="AS120">
            <v>0</v>
          </cell>
        </row>
        <row r="121">
          <cell r="Q121">
            <v>0</v>
          </cell>
          <cell r="U121">
            <v>0</v>
          </cell>
          <cell r="AR121">
            <v>0</v>
          </cell>
          <cell r="AS121">
            <v>0</v>
          </cell>
        </row>
        <row r="122">
          <cell r="Q122">
            <v>0</v>
          </cell>
          <cell r="U122">
            <v>0</v>
          </cell>
          <cell r="AR122">
            <v>0</v>
          </cell>
          <cell r="AS122">
            <v>0</v>
          </cell>
        </row>
        <row r="123">
          <cell r="Q123">
            <v>0</v>
          </cell>
          <cell r="U123">
            <v>0</v>
          </cell>
          <cell r="AR123">
            <v>0</v>
          </cell>
          <cell r="AS123">
            <v>0</v>
          </cell>
        </row>
        <row r="124">
          <cell r="Q124">
            <v>0</v>
          </cell>
          <cell r="U124">
            <v>0</v>
          </cell>
          <cell r="AR124">
            <v>0</v>
          </cell>
          <cell r="AS124">
            <v>0</v>
          </cell>
        </row>
        <row r="125">
          <cell r="G125">
            <v>1</v>
          </cell>
          <cell r="H125">
            <v>1</v>
          </cell>
          <cell r="L125">
            <v>1</v>
          </cell>
          <cell r="M125">
            <v>1</v>
          </cell>
          <cell r="Q125">
            <v>1</v>
          </cell>
          <cell r="U125">
            <v>0</v>
          </cell>
          <cell r="W125">
            <v>1</v>
          </cell>
          <cell r="X125">
            <v>1</v>
          </cell>
          <cell r="Y125">
            <v>1</v>
          </cell>
          <cell r="AJ125">
            <v>1</v>
          </cell>
          <cell r="AR125">
            <v>1</v>
          </cell>
          <cell r="AS125">
            <v>1</v>
          </cell>
        </row>
        <row r="126">
          <cell r="Q126">
            <v>0</v>
          </cell>
          <cell r="U126">
            <v>0</v>
          </cell>
          <cell r="AR126">
            <v>0</v>
          </cell>
          <cell r="AS126">
            <v>0</v>
          </cell>
        </row>
        <row r="127">
          <cell r="Q127">
            <v>0</v>
          </cell>
          <cell r="U127">
            <v>0</v>
          </cell>
          <cell r="AR127">
            <v>0</v>
          </cell>
          <cell r="AS127">
            <v>0</v>
          </cell>
        </row>
        <row r="128">
          <cell r="AR128">
            <v>4</v>
          </cell>
          <cell r="AS128">
            <v>4</v>
          </cell>
        </row>
        <row r="129">
          <cell r="Q129">
            <v>0</v>
          </cell>
          <cell r="U129">
            <v>0</v>
          </cell>
          <cell r="AR129">
            <v>0</v>
          </cell>
          <cell r="AS129">
            <v>0</v>
          </cell>
        </row>
        <row r="130">
          <cell r="Q130">
            <v>0</v>
          </cell>
          <cell r="U130">
            <v>0</v>
          </cell>
          <cell r="AR130">
            <v>0</v>
          </cell>
          <cell r="AS130">
            <v>0</v>
          </cell>
        </row>
        <row r="131">
          <cell r="Q131">
            <v>0</v>
          </cell>
          <cell r="U131">
            <v>0</v>
          </cell>
          <cell r="AR131">
            <v>0</v>
          </cell>
          <cell r="AS131">
            <v>0</v>
          </cell>
        </row>
        <row r="132">
          <cell r="Q132">
            <v>0</v>
          </cell>
          <cell r="U132">
            <v>0</v>
          </cell>
          <cell r="AR132">
            <v>0</v>
          </cell>
          <cell r="AS132">
            <v>0</v>
          </cell>
        </row>
        <row r="133">
          <cell r="Q133">
            <v>0</v>
          </cell>
          <cell r="U133">
            <v>0</v>
          </cell>
          <cell r="AR133">
            <v>0</v>
          </cell>
          <cell r="AS133">
            <v>0</v>
          </cell>
        </row>
        <row r="134">
          <cell r="G134">
            <v>2</v>
          </cell>
          <cell r="H134">
            <v>2</v>
          </cell>
          <cell r="L134">
            <v>1</v>
          </cell>
          <cell r="M134">
            <v>1</v>
          </cell>
          <cell r="Q134">
            <v>1</v>
          </cell>
          <cell r="U134">
            <v>1</v>
          </cell>
          <cell r="V134">
            <v>1</v>
          </cell>
          <cell r="W134">
            <v>1</v>
          </cell>
          <cell r="X134">
            <v>1</v>
          </cell>
          <cell r="AF134">
            <v>1</v>
          </cell>
          <cell r="AR134">
            <v>2</v>
          </cell>
          <cell r="AS134">
            <v>2</v>
          </cell>
        </row>
        <row r="135">
          <cell r="Q135">
            <v>0</v>
          </cell>
          <cell r="U135">
            <v>0</v>
          </cell>
          <cell r="AR135">
            <v>0</v>
          </cell>
          <cell r="AS135">
            <v>0</v>
          </cell>
        </row>
        <row r="136">
          <cell r="Q136">
            <v>0</v>
          </cell>
          <cell r="U136">
            <v>0</v>
          </cell>
          <cell r="AR136">
            <v>0</v>
          </cell>
          <cell r="AS136">
            <v>0</v>
          </cell>
        </row>
        <row r="137">
          <cell r="Q137">
            <v>0</v>
          </cell>
          <cell r="U137">
            <v>0</v>
          </cell>
          <cell r="AR137">
            <v>0</v>
          </cell>
          <cell r="AS137">
            <v>0</v>
          </cell>
        </row>
        <row r="138">
          <cell r="Q138">
            <v>0</v>
          </cell>
          <cell r="U138">
            <v>0</v>
          </cell>
          <cell r="AR138">
            <v>0</v>
          </cell>
          <cell r="AS138">
            <v>0</v>
          </cell>
        </row>
        <row r="139">
          <cell r="Q139">
            <v>0</v>
          </cell>
          <cell r="U139">
            <v>0</v>
          </cell>
          <cell r="AR139">
            <v>0</v>
          </cell>
          <cell r="AS139">
            <v>0</v>
          </cell>
        </row>
        <row r="140">
          <cell r="Q140">
            <v>0</v>
          </cell>
          <cell r="U140">
            <v>0</v>
          </cell>
          <cell r="AR140">
            <v>0</v>
          </cell>
          <cell r="AS140">
            <v>0</v>
          </cell>
        </row>
        <row r="141">
          <cell r="Q141">
            <v>0</v>
          </cell>
          <cell r="U141">
            <v>0</v>
          </cell>
          <cell r="AR141">
            <v>0</v>
          </cell>
          <cell r="AS141">
            <v>0</v>
          </cell>
        </row>
        <row r="142">
          <cell r="G142">
            <v>2</v>
          </cell>
          <cell r="H142">
            <v>2</v>
          </cell>
          <cell r="L142">
            <v>1</v>
          </cell>
          <cell r="M142">
            <v>1</v>
          </cell>
          <cell r="Q142">
            <v>2</v>
          </cell>
          <cell r="T142">
            <v>1</v>
          </cell>
          <cell r="U142">
            <v>0</v>
          </cell>
          <cell r="W142">
            <v>1</v>
          </cell>
          <cell r="X142">
            <v>1</v>
          </cell>
          <cell r="AF142">
            <v>2</v>
          </cell>
          <cell r="AR142">
            <v>2</v>
          </cell>
          <cell r="AS142">
            <v>2</v>
          </cell>
        </row>
        <row r="143">
          <cell r="Q143">
            <v>0</v>
          </cell>
          <cell r="U143">
            <v>0</v>
          </cell>
          <cell r="AR143">
            <v>0</v>
          </cell>
          <cell r="AS143">
            <v>0</v>
          </cell>
        </row>
        <row r="144">
          <cell r="Q144">
            <v>0</v>
          </cell>
          <cell r="U144">
            <v>0</v>
          </cell>
          <cell r="AR144">
            <v>0</v>
          </cell>
          <cell r="AS144">
            <v>0</v>
          </cell>
        </row>
        <row r="145">
          <cell r="Q145">
            <v>0</v>
          </cell>
          <cell r="U145">
            <v>0</v>
          </cell>
          <cell r="AR145">
            <v>0</v>
          </cell>
          <cell r="AS145">
            <v>0</v>
          </cell>
        </row>
        <row r="146">
          <cell r="Q146">
            <v>0</v>
          </cell>
          <cell r="U146">
            <v>0</v>
          </cell>
          <cell r="AR146">
            <v>0</v>
          </cell>
          <cell r="AS146">
            <v>0</v>
          </cell>
        </row>
        <row r="147">
          <cell r="Q147">
            <v>0</v>
          </cell>
          <cell r="U147">
            <v>0</v>
          </cell>
          <cell r="AR147">
            <v>0</v>
          </cell>
          <cell r="AS147">
            <v>0</v>
          </cell>
        </row>
        <row r="148">
          <cell r="Q148">
            <v>0</v>
          </cell>
          <cell r="U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Q150">
            <v>0</v>
          </cell>
          <cell r="U150">
            <v>0</v>
          </cell>
          <cell r="AR150">
            <v>0</v>
          </cell>
          <cell r="AS150">
            <v>0</v>
          </cell>
        </row>
        <row r="151">
          <cell r="Q151">
            <v>0</v>
          </cell>
          <cell r="U151">
            <v>0</v>
          </cell>
          <cell r="AR151">
            <v>0</v>
          </cell>
          <cell r="AS151">
            <v>0</v>
          </cell>
        </row>
        <row r="152">
          <cell r="Q152">
            <v>0</v>
          </cell>
          <cell r="U152">
            <v>0</v>
          </cell>
          <cell r="AR152">
            <v>0</v>
          </cell>
          <cell r="AS152">
            <v>0</v>
          </cell>
        </row>
        <row r="153">
          <cell r="Q153">
            <v>0</v>
          </cell>
          <cell r="U153">
            <v>0</v>
          </cell>
          <cell r="AR153">
            <v>0</v>
          </cell>
          <cell r="AS153">
            <v>0</v>
          </cell>
        </row>
        <row r="154">
          <cell r="Q154">
            <v>0</v>
          </cell>
          <cell r="U154">
            <v>0</v>
          </cell>
          <cell r="AR154">
            <v>0</v>
          </cell>
          <cell r="AS154">
            <v>0</v>
          </cell>
        </row>
        <row r="155">
          <cell r="Q155">
            <v>0</v>
          </cell>
          <cell r="U155">
            <v>0</v>
          </cell>
          <cell r="AR155">
            <v>0</v>
          </cell>
          <cell r="AS155">
            <v>0</v>
          </cell>
        </row>
        <row r="156">
          <cell r="Q156">
            <v>0</v>
          </cell>
          <cell r="U156">
            <v>0</v>
          </cell>
          <cell r="AR156">
            <v>0</v>
          </cell>
          <cell r="AS156">
            <v>0</v>
          </cell>
        </row>
        <row r="157">
          <cell r="AR157">
            <v>1</v>
          </cell>
          <cell r="AS157">
            <v>1</v>
          </cell>
        </row>
        <row r="158">
          <cell r="G158">
            <v>1</v>
          </cell>
          <cell r="H158">
            <v>1</v>
          </cell>
          <cell r="L158">
            <v>1</v>
          </cell>
          <cell r="M158">
            <v>1</v>
          </cell>
          <cell r="Q158">
            <v>1</v>
          </cell>
          <cell r="U158">
            <v>0</v>
          </cell>
          <cell r="W158">
            <v>2</v>
          </cell>
          <cell r="X158">
            <v>2</v>
          </cell>
          <cell r="AJ158">
            <v>2</v>
          </cell>
          <cell r="AR158">
            <v>1</v>
          </cell>
          <cell r="AS158">
            <v>1</v>
          </cell>
        </row>
        <row r="159">
          <cell r="Q159">
            <v>0</v>
          </cell>
          <cell r="U159">
            <v>0</v>
          </cell>
          <cell r="AR159">
            <v>0</v>
          </cell>
          <cell r="AS159">
            <v>0</v>
          </cell>
        </row>
        <row r="160">
          <cell r="Q160">
            <v>0</v>
          </cell>
          <cell r="U160">
            <v>0</v>
          </cell>
          <cell r="AR160">
            <v>0</v>
          </cell>
          <cell r="AS160">
            <v>0</v>
          </cell>
        </row>
        <row r="161">
          <cell r="Q161">
            <v>0</v>
          </cell>
          <cell r="U161">
            <v>0</v>
          </cell>
          <cell r="AR161">
            <v>0</v>
          </cell>
          <cell r="AS161">
            <v>0</v>
          </cell>
        </row>
        <row r="162">
          <cell r="Q162">
            <v>0</v>
          </cell>
          <cell r="U162">
            <v>0</v>
          </cell>
          <cell r="AR162">
            <v>0</v>
          </cell>
          <cell r="AS162">
            <v>0</v>
          </cell>
        </row>
        <row r="163">
          <cell r="Q163">
            <v>0</v>
          </cell>
          <cell r="U163">
            <v>0</v>
          </cell>
          <cell r="AR163">
            <v>0</v>
          </cell>
          <cell r="AS163">
            <v>0</v>
          </cell>
        </row>
        <row r="164">
          <cell r="Q164">
            <v>0</v>
          </cell>
          <cell r="U164">
            <v>0</v>
          </cell>
          <cell r="AR164">
            <v>0</v>
          </cell>
          <cell r="AS164">
            <v>0</v>
          </cell>
        </row>
        <row r="165">
          <cell r="Q165">
            <v>0</v>
          </cell>
          <cell r="U165">
            <v>0</v>
          </cell>
          <cell r="AR165">
            <v>0</v>
          </cell>
          <cell r="AS165">
            <v>0</v>
          </cell>
        </row>
        <row r="166">
          <cell r="AR166">
            <v>6</v>
          </cell>
          <cell r="AS166">
            <v>6</v>
          </cell>
        </row>
        <row r="167">
          <cell r="Q167">
            <v>0</v>
          </cell>
          <cell r="U167">
            <v>0</v>
          </cell>
          <cell r="AR167">
            <v>0</v>
          </cell>
          <cell r="AS167">
            <v>0</v>
          </cell>
        </row>
        <row r="168">
          <cell r="Q168">
            <v>0</v>
          </cell>
          <cell r="U168">
            <v>0</v>
          </cell>
          <cell r="AR168">
            <v>0</v>
          </cell>
          <cell r="AS168">
            <v>0</v>
          </cell>
        </row>
        <row r="169">
          <cell r="F169">
            <v>2</v>
          </cell>
          <cell r="G169">
            <v>4</v>
          </cell>
          <cell r="H169">
            <v>4</v>
          </cell>
          <cell r="L169">
            <v>5</v>
          </cell>
          <cell r="M169">
            <v>5</v>
          </cell>
          <cell r="Q169">
            <v>5</v>
          </cell>
          <cell r="U169">
            <v>1</v>
          </cell>
          <cell r="V169">
            <v>1</v>
          </cell>
          <cell r="W169">
            <v>5</v>
          </cell>
          <cell r="X169">
            <v>5</v>
          </cell>
          <cell r="AF169">
            <v>2</v>
          </cell>
          <cell r="AJ169">
            <v>2</v>
          </cell>
          <cell r="AN169">
            <v>3</v>
          </cell>
          <cell r="AR169">
            <v>6</v>
          </cell>
          <cell r="AS169">
            <v>6</v>
          </cell>
        </row>
        <row r="170">
          <cell r="Q170">
            <v>0</v>
          </cell>
          <cell r="U170">
            <v>0</v>
          </cell>
          <cell r="AR170">
            <v>0</v>
          </cell>
          <cell r="AS170">
            <v>0</v>
          </cell>
        </row>
        <row r="171">
          <cell r="Q171">
            <v>0</v>
          </cell>
          <cell r="U171">
            <v>0</v>
          </cell>
          <cell r="AR171">
            <v>0</v>
          </cell>
          <cell r="AS171">
            <v>0</v>
          </cell>
        </row>
        <row r="172">
          <cell r="Q172">
            <v>0</v>
          </cell>
          <cell r="U172">
            <v>0</v>
          </cell>
          <cell r="AR172">
            <v>0</v>
          </cell>
          <cell r="AS172">
            <v>0</v>
          </cell>
        </row>
        <row r="173">
          <cell r="Q173">
            <v>0</v>
          </cell>
          <cell r="U173">
            <v>0</v>
          </cell>
          <cell r="AR173">
            <v>0</v>
          </cell>
          <cell r="AS173">
            <v>0</v>
          </cell>
        </row>
        <row r="174">
          <cell r="Q174">
            <v>0</v>
          </cell>
          <cell r="U174">
            <v>0</v>
          </cell>
          <cell r="AR174">
            <v>0</v>
          </cell>
          <cell r="AS174">
            <v>0</v>
          </cell>
        </row>
        <row r="175">
          <cell r="Q175">
            <v>0</v>
          </cell>
          <cell r="U175">
            <v>0</v>
          </cell>
          <cell r="AR175">
            <v>0</v>
          </cell>
          <cell r="AS175">
            <v>0</v>
          </cell>
        </row>
        <row r="176">
          <cell r="Q176">
            <v>0</v>
          </cell>
          <cell r="U176">
            <v>0</v>
          </cell>
          <cell r="AR176">
            <v>0</v>
          </cell>
          <cell r="AS176">
            <v>0</v>
          </cell>
        </row>
        <row r="177">
          <cell r="Q177">
            <v>0</v>
          </cell>
          <cell r="U177">
            <v>0</v>
          </cell>
          <cell r="AR177">
            <v>0</v>
          </cell>
          <cell r="AS177">
            <v>0</v>
          </cell>
        </row>
        <row r="178">
          <cell r="Q178">
            <v>0</v>
          </cell>
          <cell r="U178">
            <v>0</v>
          </cell>
          <cell r="AR178">
            <v>0</v>
          </cell>
          <cell r="AS178">
            <v>0</v>
          </cell>
        </row>
        <row r="179">
          <cell r="Q179">
            <v>0</v>
          </cell>
          <cell r="U179">
            <v>0</v>
          </cell>
          <cell r="AR179">
            <v>0</v>
          </cell>
          <cell r="AS179">
            <v>0</v>
          </cell>
        </row>
        <row r="180">
          <cell r="Q180">
            <v>0</v>
          </cell>
          <cell r="U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Q182">
            <v>0</v>
          </cell>
          <cell r="U182">
            <v>0</v>
          </cell>
          <cell r="AR182">
            <v>0</v>
          </cell>
          <cell r="AS182">
            <v>0</v>
          </cell>
        </row>
        <row r="183">
          <cell r="Q183">
            <v>0</v>
          </cell>
          <cell r="U183">
            <v>0</v>
          </cell>
          <cell r="AR183">
            <v>0</v>
          </cell>
          <cell r="AS183">
            <v>0</v>
          </cell>
        </row>
        <row r="184">
          <cell r="Q184">
            <v>0</v>
          </cell>
          <cell r="U184">
            <v>0</v>
          </cell>
          <cell r="AR184">
            <v>0</v>
          </cell>
          <cell r="AS184">
            <v>0</v>
          </cell>
        </row>
        <row r="185">
          <cell r="Q185">
            <v>0</v>
          </cell>
          <cell r="U185">
            <v>0</v>
          </cell>
          <cell r="AR185">
            <v>0</v>
          </cell>
          <cell r="AS185">
            <v>0</v>
          </cell>
        </row>
        <row r="186">
          <cell r="Q186">
            <v>0</v>
          </cell>
          <cell r="U186">
            <v>0</v>
          </cell>
          <cell r="AR186">
            <v>0</v>
          </cell>
          <cell r="AS186">
            <v>0</v>
          </cell>
        </row>
        <row r="187">
          <cell r="Q187">
            <v>0</v>
          </cell>
          <cell r="U187">
            <v>0</v>
          </cell>
          <cell r="AR187">
            <v>0</v>
          </cell>
          <cell r="AS187">
            <v>0</v>
          </cell>
        </row>
        <row r="188">
          <cell r="Q188">
            <v>0</v>
          </cell>
          <cell r="U188">
            <v>0</v>
          </cell>
          <cell r="AR188">
            <v>0</v>
          </cell>
          <cell r="AS188">
            <v>0</v>
          </cell>
        </row>
        <row r="189">
          <cell r="Q189">
            <v>0</v>
          </cell>
          <cell r="U189">
            <v>0</v>
          </cell>
          <cell r="AR189">
            <v>0</v>
          </cell>
          <cell r="AS189">
            <v>0</v>
          </cell>
        </row>
        <row r="190">
          <cell r="Q190">
            <v>0</v>
          </cell>
          <cell r="U190">
            <v>0</v>
          </cell>
          <cell r="AR190">
            <v>0</v>
          </cell>
          <cell r="AS190">
            <v>0</v>
          </cell>
        </row>
        <row r="191">
          <cell r="Q191">
            <v>0</v>
          </cell>
          <cell r="U191">
            <v>0</v>
          </cell>
          <cell r="AR191">
            <v>0</v>
          </cell>
          <cell r="AS191">
            <v>0</v>
          </cell>
        </row>
        <row r="192">
          <cell r="Q192">
            <v>0</v>
          </cell>
          <cell r="U192">
            <v>0</v>
          </cell>
          <cell r="AR192">
            <v>0</v>
          </cell>
          <cell r="AS192">
            <v>0</v>
          </cell>
        </row>
        <row r="193">
          <cell r="Q193">
            <v>0</v>
          </cell>
          <cell r="U193">
            <v>0</v>
          </cell>
          <cell r="AR193">
            <v>0</v>
          </cell>
          <cell r="AS193">
            <v>0</v>
          </cell>
        </row>
        <row r="194">
          <cell r="Q194">
            <v>0</v>
          </cell>
          <cell r="U194">
            <v>0</v>
          </cell>
          <cell r="AR194">
            <v>0</v>
          </cell>
          <cell r="AS194">
            <v>0</v>
          </cell>
        </row>
        <row r="195">
          <cell r="Q195">
            <v>0</v>
          </cell>
          <cell r="U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Q197">
            <v>0</v>
          </cell>
          <cell r="U197">
            <v>0</v>
          </cell>
          <cell r="AR197">
            <v>0</v>
          </cell>
          <cell r="AS197">
            <v>0</v>
          </cell>
        </row>
        <row r="198">
          <cell r="Q198">
            <v>0</v>
          </cell>
          <cell r="U198">
            <v>0</v>
          </cell>
          <cell r="AR198">
            <v>0</v>
          </cell>
          <cell r="AS198">
            <v>0</v>
          </cell>
        </row>
        <row r="199">
          <cell r="Q199">
            <v>0</v>
          </cell>
          <cell r="U199">
            <v>0</v>
          </cell>
          <cell r="AR199">
            <v>0</v>
          </cell>
          <cell r="AS199">
            <v>0</v>
          </cell>
        </row>
        <row r="200">
          <cell r="AR200">
            <v>0</v>
          </cell>
          <cell r="AS200">
            <v>0</v>
          </cell>
        </row>
        <row r="201">
          <cell r="Q201">
            <v>0</v>
          </cell>
          <cell r="U201">
            <v>0</v>
          </cell>
          <cell r="AR201">
            <v>0</v>
          </cell>
          <cell r="AS201">
            <v>0</v>
          </cell>
        </row>
        <row r="202">
          <cell r="Q202">
            <v>0</v>
          </cell>
          <cell r="U202">
            <v>0</v>
          </cell>
          <cell r="AR202">
            <v>0</v>
          </cell>
          <cell r="AS202">
            <v>0</v>
          </cell>
        </row>
        <row r="203">
          <cell r="Q203">
            <v>0</v>
          </cell>
          <cell r="U203">
            <v>0</v>
          </cell>
          <cell r="AR203">
            <v>0</v>
          </cell>
          <cell r="AS203">
            <v>0</v>
          </cell>
        </row>
        <row r="204">
          <cell r="Q204">
            <v>0</v>
          </cell>
          <cell r="U204">
            <v>0</v>
          </cell>
          <cell r="AR204">
            <v>0</v>
          </cell>
          <cell r="AS204">
            <v>0</v>
          </cell>
        </row>
        <row r="205">
          <cell r="Q205">
            <v>0</v>
          </cell>
          <cell r="U205">
            <v>0</v>
          </cell>
          <cell r="AR205">
            <v>0</v>
          </cell>
          <cell r="AS205">
            <v>0</v>
          </cell>
        </row>
        <row r="206">
          <cell r="Q206">
            <v>0</v>
          </cell>
          <cell r="U206">
            <v>0</v>
          </cell>
          <cell r="AR206">
            <v>0</v>
          </cell>
          <cell r="AS206">
            <v>0</v>
          </cell>
        </row>
        <row r="207">
          <cell r="Q207">
            <v>0</v>
          </cell>
          <cell r="U207">
            <v>0</v>
          </cell>
          <cell r="AR207">
            <v>0</v>
          </cell>
          <cell r="AS207">
            <v>0</v>
          </cell>
        </row>
        <row r="208">
          <cell r="Q208">
            <v>0</v>
          </cell>
          <cell r="U208">
            <v>0</v>
          </cell>
          <cell r="AR208">
            <v>0</v>
          </cell>
          <cell r="AS208">
            <v>0</v>
          </cell>
        </row>
        <row r="209">
          <cell r="AR209">
            <v>4</v>
          </cell>
          <cell r="AS209">
            <v>4</v>
          </cell>
        </row>
        <row r="210">
          <cell r="G210">
            <v>1</v>
          </cell>
          <cell r="H210">
            <v>1</v>
          </cell>
          <cell r="Q210">
            <v>0</v>
          </cell>
          <cell r="U210">
            <v>1</v>
          </cell>
          <cell r="AR210">
            <v>1</v>
          </cell>
          <cell r="AS210">
            <v>1</v>
          </cell>
        </row>
        <row r="211">
          <cell r="Q211">
            <v>0</v>
          </cell>
          <cell r="U211">
            <v>0</v>
          </cell>
          <cell r="AR211">
            <v>0</v>
          </cell>
          <cell r="AS211">
            <v>0</v>
          </cell>
        </row>
        <row r="212">
          <cell r="Q212">
            <v>0</v>
          </cell>
          <cell r="U212">
            <v>0</v>
          </cell>
          <cell r="AR212">
            <v>0</v>
          </cell>
          <cell r="AS212">
            <v>0</v>
          </cell>
        </row>
        <row r="213">
          <cell r="Q213">
            <v>0</v>
          </cell>
          <cell r="U213">
            <v>0</v>
          </cell>
          <cell r="AR213">
            <v>0</v>
          </cell>
          <cell r="AS213">
            <v>0</v>
          </cell>
        </row>
        <row r="214">
          <cell r="Q214">
            <v>0</v>
          </cell>
          <cell r="U214">
            <v>0</v>
          </cell>
          <cell r="AR214">
            <v>0</v>
          </cell>
          <cell r="AS214">
            <v>0</v>
          </cell>
        </row>
        <row r="215">
          <cell r="Q215">
            <v>0</v>
          </cell>
          <cell r="U215">
            <v>0</v>
          </cell>
          <cell r="AR215">
            <v>0</v>
          </cell>
          <cell r="AS215">
            <v>0</v>
          </cell>
        </row>
        <row r="216">
          <cell r="Q216">
            <v>0</v>
          </cell>
          <cell r="U216">
            <v>0</v>
          </cell>
          <cell r="AR216">
            <v>0</v>
          </cell>
          <cell r="AS216">
            <v>0</v>
          </cell>
        </row>
        <row r="217">
          <cell r="Q217">
            <v>0</v>
          </cell>
          <cell r="U217">
            <v>0</v>
          </cell>
          <cell r="AR217">
            <v>0</v>
          </cell>
          <cell r="AS217">
            <v>0</v>
          </cell>
        </row>
        <row r="218">
          <cell r="Q218">
            <v>0</v>
          </cell>
          <cell r="U218">
            <v>0</v>
          </cell>
          <cell r="AR218">
            <v>0</v>
          </cell>
          <cell r="AS218">
            <v>0</v>
          </cell>
        </row>
        <row r="219">
          <cell r="Q219">
            <v>0</v>
          </cell>
          <cell r="U219">
            <v>0</v>
          </cell>
          <cell r="AR219">
            <v>0</v>
          </cell>
          <cell r="AS219">
            <v>0</v>
          </cell>
        </row>
        <row r="220">
          <cell r="Q220">
            <v>0</v>
          </cell>
          <cell r="U220">
            <v>0</v>
          </cell>
          <cell r="AR220">
            <v>0</v>
          </cell>
          <cell r="AS220">
            <v>0</v>
          </cell>
        </row>
        <row r="221">
          <cell r="G221">
            <v>3</v>
          </cell>
          <cell r="H221">
            <v>3</v>
          </cell>
          <cell r="L221">
            <v>3</v>
          </cell>
          <cell r="M221">
            <v>3</v>
          </cell>
          <cell r="Q221">
            <v>3</v>
          </cell>
          <cell r="U221">
            <v>0</v>
          </cell>
          <cell r="W221">
            <v>3</v>
          </cell>
          <cell r="X221">
            <v>3</v>
          </cell>
          <cell r="AF221">
            <v>2</v>
          </cell>
          <cell r="AN221">
            <v>1</v>
          </cell>
          <cell r="AR221">
            <v>3</v>
          </cell>
          <cell r="AS221">
            <v>3</v>
          </cell>
        </row>
        <row r="222">
          <cell r="Q222">
            <v>0</v>
          </cell>
          <cell r="U222">
            <v>0</v>
          </cell>
          <cell r="AR222">
            <v>0</v>
          </cell>
          <cell r="AS222">
            <v>0</v>
          </cell>
        </row>
        <row r="223">
          <cell r="Q223">
            <v>0</v>
          </cell>
          <cell r="U223">
            <v>0</v>
          </cell>
          <cell r="AR223">
            <v>0</v>
          </cell>
          <cell r="AS223">
            <v>0</v>
          </cell>
        </row>
        <row r="224">
          <cell r="Q224">
            <v>0</v>
          </cell>
          <cell r="U224">
            <v>0</v>
          </cell>
          <cell r="AR224">
            <v>0</v>
          </cell>
          <cell r="AS224">
            <v>0</v>
          </cell>
        </row>
        <row r="225">
          <cell r="Q225">
            <v>0</v>
          </cell>
          <cell r="U225">
            <v>0</v>
          </cell>
          <cell r="AR225">
            <v>0</v>
          </cell>
          <cell r="AS225">
            <v>0</v>
          </cell>
        </row>
        <row r="226">
          <cell r="Q226">
            <v>0</v>
          </cell>
          <cell r="U226">
            <v>0</v>
          </cell>
          <cell r="AR226">
            <v>0</v>
          </cell>
          <cell r="AS226">
            <v>0</v>
          </cell>
        </row>
        <row r="227">
          <cell r="Q227">
            <v>0</v>
          </cell>
          <cell r="U227">
            <v>0</v>
          </cell>
          <cell r="AR227">
            <v>0</v>
          </cell>
          <cell r="AS227">
            <v>0</v>
          </cell>
        </row>
        <row r="228">
          <cell r="Q228">
            <v>0</v>
          </cell>
          <cell r="U228">
            <v>0</v>
          </cell>
          <cell r="AR228">
            <v>0</v>
          </cell>
          <cell r="AS228">
            <v>0</v>
          </cell>
        </row>
        <row r="229">
          <cell r="Q229">
            <v>0</v>
          </cell>
          <cell r="U229">
            <v>0</v>
          </cell>
          <cell r="AR229">
            <v>0</v>
          </cell>
          <cell r="AS229">
            <v>0</v>
          </cell>
        </row>
        <row r="230">
          <cell r="AR230">
            <v>0</v>
          </cell>
          <cell r="AS230">
            <v>0</v>
          </cell>
        </row>
        <row r="231">
          <cell r="Q231">
            <v>0</v>
          </cell>
          <cell r="U231">
            <v>0</v>
          </cell>
          <cell r="AR231">
            <v>0</v>
          </cell>
          <cell r="AS231">
            <v>0</v>
          </cell>
        </row>
        <row r="232">
          <cell r="Q232">
            <v>0</v>
          </cell>
          <cell r="U232">
            <v>0</v>
          </cell>
          <cell r="AR232">
            <v>0</v>
          </cell>
          <cell r="AS232">
            <v>0</v>
          </cell>
        </row>
        <row r="233">
          <cell r="Q233">
            <v>0</v>
          </cell>
          <cell r="U233">
            <v>0</v>
          </cell>
          <cell r="AR233">
            <v>0</v>
          </cell>
          <cell r="AS233">
            <v>0</v>
          </cell>
        </row>
        <row r="234">
          <cell r="Q234">
            <v>0</v>
          </cell>
          <cell r="U234">
            <v>0</v>
          </cell>
          <cell r="AR234">
            <v>0</v>
          </cell>
          <cell r="AS234">
            <v>0</v>
          </cell>
        </row>
        <row r="235">
          <cell r="Q235">
            <v>0</v>
          </cell>
          <cell r="U235">
            <v>0</v>
          </cell>
          <cell r="AR235">
            <v>0</v>
          </cell>
          <cell r="AS235">
            <v>0</v>
          </cell>
        </row>
        <row r="236">
          <cell r="Q236">
            <v>0</v>
          </cell>
          <cell r="U236">
            <v>0</v>
          </cell>
          <cell r="AR236">
            <v>0</v>
          </cell>
          <cell r="AS236">
            <v>0</v>
          </cell>
        </row>
        <row r="237">
          <cell r="Q237">
            <v>0</v>
          </cell>
          <cell r="U237">
            <v>0</v>
          </cell>
          <cell r="AR237">
            <v>0</v>
          </cell>
          <cell r="AS237">
            <v>0</v>
          </cell>
        </row>
        <row r="238">
          <cell r="Q238">
            <v>0</v>
          </cell>
          <cell r="U238">
            <v>0</v>
          </cell>
          <cell r="AR238">
            <v>0</v>
          </cell>
          <cell r="AS238">
            <v>0</v>
          </cell>
        </row>
        <row r="239">
          <cell r="Q239">
            <v>0</v>
          </cell>
          <cell r="U239">
            <v>0</v>
          </cell>
          <cell r="AR239">
            <v>0</v>
          </cell>
          <cell r="AS239">
            <v>0</v>
          </cell>
        </row>
        <row r="240">
          <cell r="Q240">
            <v>0</v>
          </cell>
          <cell r="U240">
            <v>0</v>
          </cell>
          <cell r="AR240">
            <v>0</v>
          </cell>
          <cell r="AS240">
            <v>0</v>
          </cell>
        </row>
        <row r="241">
          <cell r="Q241">
            <v>0</v>
          </cell>
          <cell r="U241">
            <v>0</v>
          </cell>
          <cell r="AR241">
            <v>0</v>
          </cell>
          <cell r="AS241">
            <v>0</v>
          </cell>
        </row>
        <row r="242">
          <cell r="Q242">
            <v>0</v>
          </cell>
          <cell r="U242">
            <v>0</v>
          </cell>
          <cell r="AR242">
            <v>0</v>
          </cell>
          <cell r="AS242">
            <v>0</v>
          </cell>
        </row>
        <row r="243">
          <cell r="Q243">
            <v>0</v>
          </cell>
          <cell r="U243">
            <v>0</v>
          </cell>
          <cell r="AR243">
            <v>0</v>
          </cell>
          <cell r="AS243">
            <v>0</v>
          </cell>
        </row>
        <row r="244">
          <cell r="Q244">
            <v>0</v>
          </cell>
          <cell r="U244">
            <v>0</v>
          </cell>
          <cell r="AR244">
            <v>0</v>
          </cell>
          <cell r="AS244">
            <v>0</v>
          </cell>
        </row>
        <row r="245">
          <cell r="Q245">
            <v>0</v>
          </cell>
          <cell r="U245">
            <v>0</v>
          </cell>
          <cell r="AR245">
            <v>0</v>
          </cell>
          <cell r="AS245">
            <v>0</v>
          </cell>
        </row>
        <row r="246">
          <cell r="Q246">
            <v>0</v>
          </cell>
          <cell r="U246">
            <v>0</v>
          </cell>
          <cell r="AR246">
            <v>0</v>
          </cell>
          <cell r="AS246">
            <v>0</v>
          </cell>
        </row>
        <row r="247">
          <cell r="Q247">
            <v>0</v>
          </cell>
          <cell r="U247">
            <v>0</v>
          </cell>
          <cell r="AR247">
            <v>0</v>
          </cell>
          <cell r="AS247">
            <v>0</v>
          </cell>
        </row>
        <row r="248">
          <cell r="Q248">
            <v>0</v>
          </cell>
          <cell r="U248">
            <v>0</v>
          </cell>
          <cell r="AR248">
            <v>0</v>
          </cell>
          <cell r="AS248">
            <v>0</v>
          </cell>
        </row>
        <row r="249">
          <cell r="Q249">
            <v>0</v>
          </cell>
          <cell r="U249">
            <v>0</v>
          </cell>
          <cell r="AR249">
            <v>0</v>
          </cell>
          <cell r="AS249">
            <v>0</v>
          </cell>
        </row>
        <row r="250">
          <cell r="Q250">
            <v>0</v>
          </cell>
          <cell r="U250">
            <v>0</v>
          </cell>
          <cell r="AR250">
            <v>0</v>
          </cell>
          <cell r="AS250">
            <v>0</v>
          </cell>
        </row>
        <row r="251">
          <cell r="Q251">
            <v>0</v>
          </cell>
          <cell r="U251">
            <v>0</v>
          </cell>
          <cell r="AR251">
            <v>0</v>
          </cell>
          <cell r="AS251">
            <v>0</v>
          </cell>
        </row>
        <row r="252">
          <cell r="Q252">
            <v>0</v>
          </cell>
          <cell r="U252">
            <v>0</v>
          </cell>
          <cell r="AR252">
            <v>0</v>
          </cell>
          <cell r="AS252">
            <v>0</v>
          </cell>
        </row>
        <row r="253">
          <cell r="Q253">
            <v>0</v>
          </cell>
          <cell r="U253">
            <v>0</v>
          </cell>
          <cell r="AR253">
            <v>0</v>
          </cell>
          <cell r="AS253">
            <v>0</v>
          </cell>
        </row>
        <row r="254">
          <cell r="Q254">
            <v>0</v>
          </cell>
          <cell r="U254">
            <v>0</v>
          </cell>
          <cell r="AR254">
            <v>0</v>
          </cell>
          <cell r="AS254">
            <v>0</v>
          </cell>
        </row>
        <row r="255">
          <cell r="Q255">
            <v>0</v>
          </cell>
          <cell r="U255">
            <v>0</v>
          </cell>
          <cell r="AR255">
            <v>0</v>
          </cell>
          <cell r="AS255">
            <v>0</v>
          </cell>
        </row>
        <row r="256">
          <cell r="Q256">
            <v>0</v>
          </cell>
          <cell r="U256">
            <v>0</v>
          </cell>
          <cell r="AR256">
            <v>0</v>
          </cell>
          <cell r="AS256">
            <v>0</v>
          </cell>
        </row>
        <row r="257">
          <cell r="Q257">
            <v>0</v>
          </cell>
          <cell r="U257">
            <v>0</v>
          </cell>
          <cell r="AR257">
            <v>0</v>
          </cell>
          <cell r="AS257">
            <v>0</v>
          </cell>
        </row>
        <row r="258">
          <cell r="AR258">
            <v>3</v>
          </cell>
          <cell r="AS258">
            <v>3</v>
          </cell>
        </row>
        <row r="259">
          <cell r="Q259">
            <v>0</v>
          </cell>
          <cell r="U259">
            <v>0</v>
          </cell>
          <cell r="AR259">
            <v>0</v>
          </cell>
          <cell r="AS259">
            <v>0</v>
          </cell>
        </row>
        <row r="260">
          <cell r="Q260">
            <v>0</v>
          </cell>
          <cell r="U260">
            <v>0</v>
          </cell>
          <cell r="AR260">
            <v>0</v>
          </cell>
          <cell r="AS260">
            <v>0</v>
          </cell>
        </row>
        <row r="261">
          <cell r="Q261">
            <v>0</v>
          </cell>
          <cell r="U261">
            <v>0</v>
          </cell>
          <cell r="AR261">
            <v>0</v>
          </cell>
          <cell r="AS261">
            <v>0</v>
          </cell>
        </row>
        <row r="262">
          <cell r="G262">
            <v>1</v>
          </cell>
          <cell r="H262">
            <v>1</v>
          </cell>
          <cell r="Q262">
            <v>0</v>
          </cell>
          <cell r="U262">
            <v>1</v>
          </cell>
          <cell r="AR262">
            <v>1</v>
          </cell>
          <cell r="AS262">
            <v>1</v>
          </cell>
        </row>
        <row r="263">
          <cell r="Q263">
            <v>0</v>
          </cell>
          <cell r="U263">
            <v>0</v>
          </cell>
          <cell r="AR263">
            <v>0</v>
          </cell>
          <cell r="AS263">
            <v>0</v>
          </cell>
        </row>
        <row r="264">
          <cell r="G264">
            <v>1</v>
          </cell>
          <cell r="H264">
            <v>1</v>
          </cell>
          <cell r="L264">
            <v>1</v>
          </cell>
          <cell r="M264">
            <v>1</v>
          </cell>
          <cell r="Q264">
            <v>1</v>
          </cell>
          <cell r="U264">
            <v>0</v>
          </cell>
          <cell r="W264">
            <v>1</v>
          </cell>
          <cell r="X264">
            <v>1</v>
          </cell>
          <cell r="AI264">
            <v>1</v>
          </cell>
          <cell r="AR264">
            <v>1</v>
          </cell>
          <cell r="AS264">
            <v>1</v>
          </cell>
        </row>
        <row r="265">
          <cell r="Q265">
            <v>0</v>
          </cell>
          <cell r="U265">
            <v>0</v>
          </cell>
          <cell r="AR265">
            <v>0</v>
          </cell>
          <cell r="AS265">
            <v>0</v>
          </cell>
        </row>
        <row r="266">
          <cell r="Q266">
            <v>0</v>
          </cell>
          <cell r="U266">
            <v>0</v>
          </cell>
          <cell r="AR266">
            <v>0</v>
          </cell>
          <cell r="AS266">
            <v>0</v>
          </cell>
        </row>
        <row r="267">
          <cell r="Q267">
            <v>0</v>
          </cell>
          <cell r="U267">
            <v>0</v>
          </cell>
          <cell r="AR267">
            <v>0</v>
          </cell>
          <cell r="AS267">
            <v>0</v>
          </cell>
        </row>
        <row r="268">
          <cell r="Q268">
            <v>0</v>
          </cell>
          <cell r="U268">
            <v>0</v>
          </cell>
          <cell r="AR268">
            <v>0</v>
          </cell>
          <cell r="AS268">
            <v>0</v>
          </cell>
        </row>
        <row r="269">
          <cell r="Q269">
            <v>0</v>
          </cell>
          <cell r="U269">
            <v>0</v>
          </cell>
          <cell r="AR269">
            <v>0</v>
          </cell>
          <cell r="AS269">
            <v>0</v>
          </cell>
        </row>
        <row r="270">
          <cell r="Q270">
            <v>0</v>
          </cell>
          <cell r="U270">
            <v>0</v>
          </cell>
          <cell r="AR270">
            <v>0</v>
          </cell>
          <cell r="AS270">
            <v>0</v>
          </cell>
        </row>
        <row r="271">
          <cell r="Q271">
            <v>0</v>
          </cell>
          <cell r="U271">
            <v>0</v>
          </cell>
          <cell r="AR271">
            <v>0</v>
          </cell>
          <cell r="AS271">
            <v>0</v>
          </cell>
        </row>
        <row r="272">
          <cell r="Q272">
            <v>0</v>
          </cell>
          <cell r="U272">
            <v>0</v>
          </cell>
          <cell r="AR272">
            <v>0</v>
          </cell>
          <cell r="AS272">
            <v>0</v>
          </cell>
        </row>
        <row r="273">
          <cell r="Q273">
            <v>0</v>
          </cell>
          <cell r="U273">
            <v>0</v>
          </cell>
          <cell r="AR273">
            <v>0</v>
          </cell>
          <cell r="AS273">
            <v>0</v>
          </cell>
        </row>
        <row r="274">
          <cell r="Q274">
            <v>0</v>
          </cell>
          <cell r="U274">
            <v>0</v>
          </cell>
          <cell r="AR274">
            <v>0</v>
          </cell>
          <cell r="AS274">
            <v>0</v>
          </cell>
        </row>
        <row r="275">
          <cell r="Q275">
            <v>0</v>
          </cell>
          <cell r="U275">
            <v>0</v>
          </cell>
          <cell r="AR275">
            <v>0</v>
          </cell>
          <cell r="AS275">
            <v>0</v>
          </cell>
        </row>
        <row r="276">
          <cell r="Q276">
            <v>0</v>
          </cell>
          <cell r="U276">
            <v>0</v>
          </cell>
          <cell r="AR276">
            <v>0</v>
          </cell>
          <cell r="AS276">
            <v>0</v>
          </cell>
        </row>
        <row r="277">
          <cell r="Q277">
            <v>0</v>
          </cell>
          <cell r="U277">
            <v>0</v>
          </cell>
          <cell r="AR277">
            <v>0</v>
          </cell>
          <cell r="AS277">
            <v>0</v>
          </cell>
        </row>
        <row r="278">
          <cell r="G278">
            <v>1</v>
          </cell>
          <cell r="H278">
            <v>1</v>
          </cell>
          <cell r="L278">
            <v>1</v>
          </cell>
          <cell r="M278">
            <v>1</v>
          </cell>
          <cell r="Q278">
            <v>1</v>
          </cell>
          <cell r="U278">
            <v>0</v>
          </cell>
          <cell r="W278">
            <v>1</v>
          </cell>
          <cell r="X278">
            <v>1</v>
          </cell>
          <cell r="AR278">
            <v>1</v>
          </cell>
          <cell r="AS278">
            <v>1</v>
          </cell>
        </row>
        <row r="279">
          <cell r="Q279">
            <v>0</v>
          </cell>
          <cell r="U279">
            <v>0</v>
          </cell>
          <cell r="AR279">
            <v>0</v>
          </cell>
          <cell r="AS279">
            <v>0</v>
          </cell>
        </row>
        <row r="280">
          <cell r="Q280">
            <v>0</v>
          </cell>
          <cell r="U280">
            <v>0</v>
          </cell>
          <cell r="AR280">
            <v>0</v>
          </cell>
          <cell r="AS280">
            <v>0</v>
          </cell>
        </row>
        <row r="281">
          <cell r="Q281">
            <v>0</v>
          </cell>
          <cell r="U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Q283">
            <v>0</v>
          </cell>
          <cell r="U283">
            <v>0</v>
          </cell>
          <cell r="AR283">
            <v>0</v>
          </cell>
          <cell r="AS283">
            <v>0</v>
          </cell>
        </row>
        <row r="284">
          <cell r="Q284">
            <v>0</v>
          </cell>
          <cell r="U284">
            <v>0</v>
          </cell>
          <cell r="AR284">
            <v>0</v>
          </cell>
          <cell r="AS284">
            <v>0</v>
          </cell>
        </row>
        <row r="285">
          <cell r="F285">
            <v>3</v>
          </cell>
          <cell r="Q285">
            <v>2</v>
          </cell>
          <cell r="T285">
            <v>2</v>
          </cell>
          <cell r="U285">
            <v>1</v>
          </cell>
          <cell r="V285">
            <v>1</v>
          </cell>
          <cell r="AR285">
            <v>3</v>
          </cell>
          <cell r="AS285">
            <v>3</v>
          </cell>
        </row>
      </sheetData>
      <sheetData sheetId="3"/>
      <sheetData sheetId="4">
        <row r="11">
          <cell r="F11">
            <v>4</v>
          </cell>
          <cell r="G11">
            <v>10</v>
          </cell>
          <cell r="H11">
            <v>10</v>
          </cell>
          <cell r="I11">
            <v>0</v>
          </cell>
          <cell r="J11">
            <v>0</v>
          </cell>
          <cell r="K11">
            <v>0</v>
          </cell>
          <cell r="L11">
            <v>6</v>
          </cell>
          <cell r="M11">
            <v>6</v>
          </cell>
          <cell r="N11">
            <v>0</v>
          </cell>
          <cell r="O11">
            <v>2</v>
          </cell>
          <cell r="P11">
            <v>0</v>
          </cell>
          <cell r="Q11">
            <v>8</v>
          </cell>
          <cell r="R11">
            <v>0</v>
          </cell>
          <cell r="S11">
            <v>0</v>
          </cell>
          <cell r="T11">
            <v>0</v>
          </cell>
          <cell r="U11">
            <v>6</v>
          </cell>
          <cell r="V11">
            <v>2</v>
          </cell>
          <cell r="W11">
            <v>8</v>
          </cell>
          <cell r="X11">
            <v>6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2</v>
          </cell>
          <cell r="AE11">
            <v>0</v>
          </cell>
          <cell r="AF11">
            <v>4</v>
          </cell>
          <cell r="AG11">
            <v>0</v>
          </cell>
          <cell r="AH11">
            <v>0</v>
          </cell>
          <cell r="AI11">
            <v>0</v>
          </cell>
          <cell r="AJ11">
            <v>3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1</v>
          </cell>
          <cell r="AR11">
            <v>14</v>
          </cell>
          <cell r="AS11">
            <v>14</v>
          </cell>
        </row>
        <row r="12">
          <cell r="L12">
            <v>0</v>
          </cell>
          <cell r="Q12">
            <v>0</v>
          </cell>
          <cell r="U12">
            <v>0</v>
          </cell>
          <cell r="W12">
            <v>0</v>
          </cell>
          <cell r="AR12">
            <v>0</v>
          </cell>
          <cell r="AS12">
            <v>0</v>
          </cell>
        </row>
        <row r="13">
          <cell r="L13">
            <v>0</v>
          </cell>
          <cell r="Q13">
            <v>0</v>
          </cell>
          <cell r="U13">
            <v>0</v>
          </cell>
          <cell r="W13">
            <v>0</v>
          </cell>
          <cell r="AR13">
            <v>0</v>
          </cell>
          <cell r="AS13">
            <v>0</v>
          </cell>
        </row>
        <row r="14">
          <cell r="L14">
            <v>0</v>
          </cell>
          <cell r="Q14">
            <v>0</v>
          </cell>
          <cell r="U14">
            <v>0</v>
          </cell>
          <cell r="W14">
            <v>0</v>
          </cell>
          <cell r="AR14">
            <v>0</v>
          </cell>
          <cell r="AS14">
            <v>0</v>
          </cell>
        </row>
        <row r="15">
          <cell r="G15">
            <v>1</v>
          </cell>
          <cell r="H15">
            <v>1</v>
          </cell>
          <cell r="L15">
            <v>1</v>
          </cell>
          <cell r="M15">
            <v>1</v>
          </cell>
          <cell r="Q15">
            <v>1</v>
          </cell>
          <cell r="U15">
            <v>0</v>
          </cell>
          <cell r="W15">
            <v>1</v>
          </cell>
          <cell r="X15">
            <v>1</v>
          </cell>
          <cell r="AF15">
            <v>1</v>
          </cell>
          <cell r="AR15">
            <v>1</v>
          </cell>
          <cell r="AS15">
            <v>1</v>
          </cell>
        </row>
        <row r="16">
          <cell r="F16">
            <v>1</v>
          </cell>
          <cell r="G16">
            <v>2</v>
          </cell>
          <cell r="H16">
            <v>2</v>
          </cell>
          <cell r="L16">
            <v>2</v>
          </cell>
          <cell r="M16">
            <v>2</v>
          </cell>
          <cell r="Q16">
            <v>2</v>
          </cell>
          <cell r="U16">
            <v>1</v>
          </cell>
          <cell r="W16">
            <v>2</v>
          </cell>
          <cell r="X16">
            <v>2</v>
          </cell>
          <cell r="AF16">
            <v>2</v>
          </cell>
          <cell r="AJ16">
            <v>1</v>
          </cell>
          <cell r="AR16">
            <v>3</v>
          </cell>
          <cell r="AS16">
            <v>3</v>
          </cell>
        </row>
        <row r="17">
          <cell r="L17">
            <v>0</v>
          </cell>
          <cell r="Q17">
            <v>0</v>
          </cell>
          <cell r="U17">
            <v>0</v>
          </cell>
          <cell r="W17">
            <v>0</v>
          </cell>
          <cell r="AR17">
            <v>0</v>
          </cell>
          <cell r="AS17">
            <v>0</v>
          </cell>
        </row>
        <row r="18">
          <cell r="L18">
            <v>0</v>
          </cell>
          <cell r="Q18">
            <v>0</v>
          </cell>
          <cell r="U18">
            <v>0</v>
          </cell>
          <cell r="W18">
            <v>0</v>
          </cell>
          <cell r="AR18">
            <v>0</v>
          </cell>
          <cell r="AS18">
            <v>0</v>
          </cell>
        </row>
        <row r="19">
          <cell r="G19">
            <v>2</v>
          </cell>
          <cell r="H19">
            <v>2</v>
          </cell>
          <cell r="L19">
            <v>0</v>
          </cell>
          <cell r="Q19">
            <v>0</v>
          </cell>
          <cell r="U19">
            <v>2</v>
          </cell>
          <cell r="W19">
            <v>0</v>
          </cell>
          <cell r="AR19">
            <v>2</v>
          </cell>
          <cell r="AS19">
            <v>2</v>
          </cell>
        </row>
        <row r="20">
          <cell r="F20">
            <v>1</v>
          </cell>
          <cell r="L20">
            <v>0</v>
          </cell>
          <cell r="Q20">
            <v>0</v>
          </cell>
          <cell r="U20">
            <v>1</v>
          </cell>
          <cell r="V20">
            <v>1</v>
          </cell>
          <cell r="W20">
            <v>0</v>
          </cell>
          <cell r="AR20">
            <v>1</v>
          </cell>
          <cell r="AS20">
            <v>1</v>
          </cell>
        </row>
        <row r="21">
          <cell r="L21">
            <v>0</v>
          </cell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G22">
            <v>2</v>
          </cell>
          <cell r="H22">
            <v>2</v>
          </cell>
          <cell r="L22">
            <v>2</v>
          </cell>
          <cell r="M22">
            <v>2</v>
          </cell>
          <cell r="Q22">
            <v>2</v>
          </cell>
          <cell r="U22">
            <v>0</v>
          </cell>
          <cell r="W22">
            <v>2</v>
          </cell>
          <cell r="X22">
            <v>2</v>
          </cell>
          <cell r="AF22">
            <v>1</v>
          </cell>
          <cell r="AJ22">
            <v>1</v>
          </cell>
          <cell r="AQ22">
            <v>1</v>
          </cell>
          <cell r="AR22">
            <v>2</v>
          </cell>
          <cell r="AS22">
            <v>2</v>
          </cell>
        </row>
        <row r="23">
          <cell r="F23">
            <v>2</v>
          </cell>
          <cell r="L23">
            <v>0</v>
          </cell>
          <cell r="O23">
            <v>1</v>
          </cell>
          <cell r="Q23">
            <v>1</v>
          </cell>
          <cell r="U23">
            <v>1</v>
          </cell>
          <cell r="V23">
            <v>1</v>
          </cell>
          <cell r="W23">
            <v>1</v>
          </cell>
          <cell r="AD23">
            <v>1</v>
          </cell>
          <cell r="AR23">
            <v>2</v>
          </cell>
          <cell r="AS23">
            <v>2</v>
          </cell>
        </row>
        <row r="24">
          <cell r="G24">
            <v>1</v>
          </cell>
          <cell r="H24">
            <v>1</v>
          </cell>
          <cell r="L24">
            <v>0</v>
          </cell>
          <cell r="O24">
            <v>1</v>
          </cell>
          <cell r="Q24">
            <v>1</v>
          </cell>
          <cell r="U24">
            <v>0</v>
          </cell>
          <cell r="W24">
            <v>1</v>
          </cell>
          <cell r="AD24">
            <v>1</v>
          </cell>
          <cell r="AR24">
            <v>1</v>
          </cell>
          <cell r="AS24">
            <v>1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G26">
            <v>2</v>
          </cell>
          <cell r="H26">
            <v>2</v>
          </cell>
          <cell r="L26">
            <v>1</v>
          </cell>
          <cell r="M26">
            <v>1</v>
          </cell>
          <cell r="Q26">
            <v>1</v>
          </cell>
          <cell r="U26">
            <v>1</v>
          </cell>
          <cell r="W26">
            <v>1</v>
          </cell>
          <cell r="X26">
            <v>1</v>
          </cell>
          <cell r="AJ26">
            <v>1</v>
          </cell>
          <cell r="AR26">
            <v>2</v>
          </cell>
          <cell r="AS26">
            <v>2</v>
          </cell>
        </row>
        <row r="27">
          <cell r="L27">
            <v>0</v>
          </cell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L36">
            <v>0</v>
          </cell>
          <cell r="Q36">
            <v>0</v>
          </cell>
          <cell r="U36">
            <v>0</v>
          </cell>
          <cell r="W36">
            <v>0</v>
          </cell>
          <cell r="AR36">
            <v>0</v>
          </cell>
          <cell r="AS36">
            <v>0</v>
          </cell>
        </row>
        <row r="37">
          <cell r="AR37">
            <v>0</v>
          </cell>
          <cell r="AS37">
            <v>0</v>
          </cell>
        </row>
        <row r="38">
          <cell r="L38">
            <v>0</v>
          </cell>
          <cell r="Q38">
            <v>0</v>
          </cell>
          <cell r="U38">
            <v>0</v>
          </cell>
          <cell r="W38">
            <v>0</v>
          </cell>
          <cell r="AR38">
            <v>0</v>
          </cell>
          <cell r="AS38">
            <v>0</v>
          </cell>
        </row>
        <row r="39">
          <cell r="L39">
            <v>0</v>
          </cell>
          <cell r="Q39">
            <v>0</v>
          </cell>
          <cell r="U39">
            <v>0</v>
          </cell>
          <cell r="W39">
            <v>0</v>
          </cell>
          <cell r="AR39">
            <v>0</v>
          </cell>
          <cell r="AS39">
            <v>0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L42">
            <v>0</v>
          </cell>
          <cell r="Q42">
            <v>0</v>
          </cell>
          <cell r="U42">
            <v>0</v>
          </cell>
          <cell r="W42">
            <v>0</v>
          </cell>
          <cell r="AR42">
            <v>0</v>
          </cell>
          <cell r="AS42">
            <v>0</v>
          </cell>
        </row>
        <row r="43">
          <cell r="L43">
            <v>0</v>
          </cell>
          <cell r="Q43">
            <v>0</v>
          </cell>
          <cell r="U43">
            <v>0</v>
          </cell>
          <cell r="W43">
            <v>0</v>
          </cell>
          <cell r="AR43">
            <v>0</v>
          </cell>
          <cell r="AS43">
            <v>0</v>
          </cell>
        </row>
        <row r="44">
          <cell r="AR44">
            <v>1</v>
          </cell>
          <cell r="AS44">
            <v>1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G46">
            <v>1</v>
          </cell>
          <cell r="H46">
            <v>1</v>
          </cell>
          <cell r="L46">
            <v>1</v>
          </cell>
          <cell r="M46">
            <v>1</v>
          </cell>
          <cell r="Q46">
            <v>1</v>
          </cell>
          <cell r="U46">
            <v>0</v>
          </cell>
          <cell r="W46">
            <v>1</v>
          </cell>
          <cell r="X46">
            <v>1</v>
          </cell>
          <cell r="AJ46">
            <v>1</v>
          </cell>
          <cell r="AR46">
            <v>1</v>
          </cell>
          <cell r="AS46">
            <v>1</v>
          </cell>
        </row>
        <row r="47">
          <cell r="L47">
            <v>0</v>
          </cell>
          <cell r="Q47">
            <v>0</v>
          </cell>
          <cell r="U47">
            <v>0</v>
          </cell>
          <cell r="W47">
            <v>0</v>
          </cell>
          <cell r="AR47">
            <v>0</v>
          </cell>
          <cell r="AS47">
            <v>0</v>
          </cell>
        </row>
        <row r="48">
          <cell r="AR48">
            <v>0</v>
          </cell>
          <cell r="AS48">
            <v>0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L53">
            <v>0</v>
          </cell>
          <cell r="Q53">
            <v>0</v>
          </cell>
          <cell r="U53">
            <v>0</v>
          </cell>
          <cell r="W53">
            <v>0</v>
          </cell>
          <cell r="AR53">
            <v>0</v>
          </cell>
          <cell r="AS53">
            <v>0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L55">
            <v>0</v>
          </cell>
          <cell r="Q55">
            <v>0</v>
          </cell>
          <cell r="U55">
            <v>0</v>
          </cell>
          <cell r="W55">
            <v>0</v>
          </cell>
          <cell r="AR55">
            <v>0</v>
          </cell>
          <cell r="AS55">
            <v>0</v>
          </cell>
        </row>
        <row r="56">
          <cell r="L56">
            <v>0</v>
          </cell>
          <cell r="Q56">
            <v>0</v>
          </cell>
          <cell r="U56">
            <v>0</v>
          </cell>
          <cell r="W56">
            <v>0</v>
          </cell>
          <cell r="AR56">
            <v>0</v>
          </cell>
          <cell r="AS56">
            <v>0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L60">
            <v>0</v>
          </cell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L67">
            <v>0</v>
          </cell>
          <cell r="Q67">
            <v>0</v>
          </cell>
          <cell r="U67">
            <v>0</v>
          </cell>
          <cell r="W67">
            <v>0</v>
          </cell>
          <cell r="AR67">
            <v>0</v>
          </cell>
          <cell r="AS67">
            <v>0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L85">
            <v>0</v>
          </cell>
          <cell r="Q85">
            <v>0</v>
          </cell>
          <cell r="U85">
            <v>0</v>
          </cell>
          <cell r="W85">
            <v>0</v>
          </cell>
          <cell r="AR85">
            <v>0</v>
          </cell>
          <cell r="AS85">
            <v>0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4</v>
          </cell>
          <cell r="AS87">
            <v>4</v>
          </cell>
        </row>
        <row r="88">
          <cell r="L88">
            <v>0</v>
          </cell>
          <cell r="Q88">
            <v>0</v>
          </cell>
          <cell r="U88">
            <v>0</v>
          </cell>
          <cell r="W88">
            <v>0</v>
          </cell>
          <cell r="AR88">
            <v>0</v>
          </cell>
          <cell r="AS88">
            <v>0</v>
          </cell>
        </row>
        <row r="89">
          <cell r="F89">
            <v>3</v>
          </cell>
          <cell r="G89">
            <v>1</v>
          </cell>
          <cell r="H89">
            <v>1</v>
          </cell>
          <cell r="L89">
            <v>3</v>
          </cell>
          <cell r="M89">
            <v>3</v>
          </cell>
          <cell r="P89">
            <v>1</v>
          </cell>
          <cell r="Q89">
            <v>4</v>
          </cell>
          <cell r="U89">
            <v>0</v>
          </cell>
          <cell r="W89">
            <v>3</v>
          </cell>
          <cell r="X89">
            <v>3</v>
          </cell>
          <cell r="Y89">
            <v>1</v>
          </cell>
          <cell r="AF89">
            <v>2</v>
          </cell>
          <cell r="AJ89">
            <v>1</v>
          </cell>
          <cell r="AR89">
            <v>4</v>
          </cell>
          <cell r="AS89">
            <v>4</v>
          </cell>
        </row>
        <row r="90">
          <cell r="L90">
            <v>0</v>
          </cell>
          <cell r="Q90">
            <v>0</v>
          </cell>
          <cell r="U90">
            <v>0</v>
          </cell>
          <cell r="W90">
            <v>0</v>
          </cell>
          <cell r="AR90">
            <v>0</v>
          </cell>
          <cell r="AS90">
            <v>0</v>
          </cell>
        </row>
        <row r="91">
          <cell r="L91">
            <v>0</v>
          </cell>
          <cell r="Q91">
            <v>0</v>
          </cell>
          <cell r="U91">
            <v>0</v>
          </cell>
          <cell r="W91">
            <v>0</v>
          </cell>
          <cell r="AR91">
            <v>0</v>
          </cell>
          <cell r="AS91">
            <v>0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L95">
            <v>0</v>
          </cell>
          <cell r="Q95">
            <v>0</v>
          </cell>
          <cell r="U95">
            <v>0</v>
          </cell>
          <cell r="W95">
            <v>0</v>
          </cell>
          <cell r="AR95">
            <v>0</v>
          </cell>
          <cell r="AS95">
            <v>0</v>
          </cell>
        </row>
        <row r="96">
          <cell r="L96">
            <v>0</v>
          </cell>
          <cell r="Q96">
            <v>0</v>
          </cell>
          <cell r="U96">
            <v>0</v>
          </cell>
          <cell r="W96">
            <v>0</v>
          </cell>
          <cell r="AR96">
            <v>0</v>
          </cell>
          <cell r="AS96">
            <v>0</v>
          </cell>
        </row>
        <row r="97">
          <cell r="L97">
            <v>0</v>
          </cell>
          <cell r="Q97">
            <v>0</v>
          </cell>
          <cell r="U97">
            <v>0</v>
          </cell>
          <cell r="W97">
            <v>1</v>
          </cell>
          <cell r="AE97">
            <v>1</v>
          </cell>
          <cell r="AR97">
            <v>0</v>
          </cell>
          <cell r="AS97">
            <v>0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4</v>
          </cell>
          <cell r="AS99">
            <v>4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L101">
            <v>0</v>
          </cell>
          <cell r="Q101">
            <v>0</v>
          </cell>
          <cell r="U101">
            <v>0</v>
          </cell>
          <cell r="W101">
            <v>0</v>
          </cell>
          <cell r="AR101">
            <v>0</v>
          </cell>
          <cell r="AS101">
            <v>0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  <cell r="AS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G117">
            <v>1</v>
          </cell>
          <cell r="H117">
            <v>1</v>
          </cell>
          <cell r="L117">
            <v>1</v>
          </cell>
          <cell r="M117">
            <v>1</v>
          </cell>
          <cell r="Q117">
            <v>1</v>
          </cell>
          <cell r="U117">
            <v>0</v>
          </cell>
          <cell r="W117">
            <v>1</v>
          </cell>
          <cell r="X117">
            <v>1</v>
          </cell>
          <cell r="AJ117">
            <v>1</v>
          </cell>
          <cell r="AR117">
            <v>1</v>
          </cell>
          <cell r="AS117">
            <v>1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F119">
            <v>2</v>
          </cell>
          <cell r="G119">
            <v>1</v>
          </cell>
          <cell r="H119">
            <v>1</v>
          </cell>
          <cell r="L119">
            <v>2</v>
          </cell>
          <cell r="M119">
            <v>2</v>
          </cell>
          <cell r="Q119">
            <v>2</v>
          </cell>
          <cell r="U119">
            <v>1</v>
          </cell>
          <cell r="W119">
            <v>2</v>
          </cell>
          <cell r="X119">
            <v>2</v>
          </cell>
          <cell r="AJ119">
            <v>2</v>
          </cell>
          <cell r="AR119">
            <v>3</v>
          </cell>
          <cell r="AS119">
            <v>3</v>
          </cell>
        </row>
        <row r="120">
          <cell r="L120">
            <v>0</v>
          </cell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L125">
            <v>0</v>
          </cell>
          <cell r="Q125">
            <v>0</v>
          </cell>
          <cell r="U125">
            <v>0</v>
          </cell>
          <cell r="W125">
            <v>0</v>
          </cell>
          <cell r="AR125">
            <v>0</v>
          </cell>
          <cell r="AS125">
            <v>0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L127">
            <v>0</v>
          </cell>
          <cell r="Q127">
            <v>0</v>
          </cell>
          <cell r="U127">
            <v>0</v>
          </cell>
          <cell r="W127">
            <v>0</v>
          </cell>
          <cell r="AR127">
            <v>0</v>
          </cell>
          <cell r="AS127">
            <v>0</v>
          </cell>
        </row>
        <row r="128">
          <cell r="AR128">
            <v>4</v>
          </cell>
          <cell r="AS128">
            <v>4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  <cell r="AS130">
            <v>0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G134">
            <v>3</v>
          </cell>
          <cell r="H134">
            <v>3</v>
          </cell>
          <cell r="L134">
            <v>2</v>
          </cell>
          <cell r="M134">
            <v>2</v>
          </cell>
          <cell r="Q134">
            <v>2</v>
          </cell>
          <cell r="U134">
            <v>1</v>
          </cell>
          <cell r="W134">
            <v>2</v>
          </cell>
          <cell r="X134">
            <v>2</v>
          </cell>
          <cell r="AF134">
            <v>2</v>
          </cell>
          <cell r="AJ134">
            <v>1</v>
          </cell>
          <cell r="AR134">
            <v>3</v>
          </cell>
          <cell r="AS134">
            <v>3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L137">
            <v>0</v>
          </cell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G142">
            <v>1</v>
          </cell>
          <cell r="H142">
            <v>1</v>
          </cell>
          <cell r="L142">
            <v>1</v>
          </cell>
          <cell r="M142">
            <v>1</v>
          </cell>
          <cell r="Q142">
            <v>1</v>
          </cell>
          <cell r="U142">
            <v>0</v>
          </cell>
          <cell r="W142">
            <v>1</v>
          </cell>
          <cell r="X142">
            <v>1</v>
          </cell>
          <cell r="AF142">
            <v>1</v>
          </cell>
          <cell r="AQ142">
            <v>1</v>
          </cell>
          <cell r="AR142">
            <v>1</v>
          </cell>
          <cell r="AS142">
            <v>1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5</v>
          </cell>
          <cell r="AS157">
            <v>5</v>
          </cell>
        </row>
        <row r="158">
          <cell r="F158">
            <v>2</v>
          </cell>
          <cell r="G158">
            <v>2</v>
          </cell>
          <cell r="H158">
            <v>2</v>
          </cell>
          <cell r="L158">
            <v>4</v>
          </cell>
          <cell r="M158">
            <v>4</v>
          </cell>
          <cell r="Q158">
            <v>4</v>
          </cell>
          <cell r="U158">
            <v>0</v>
          </cell>
          <cell r="W158">
            <v>6</v>
          </cell>
          <cell r="X158">
            <v>6</v>
          </cell>
          <cell r="AF158">
            <v>4</v>
          </cell>
          <cell r="AJ158">
            <v>3</v>
          </cell>
          <cell r="AQ158">
            <v>3</v>
          </cell>
          <cell r="AR158">
            <v>4</v>
          </cell>
          <cell r="AS158">
            <v>4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F162">
            <v>1</v>
          </cell>
          <cell r="L162">
            <v>1</v>
          </cell>
          <cell r="M162">
            <v>1</v>
          </cell>
          <cell r="Q162">
            <v>1</v>
          </cell>
          <cell r="U162">
            <v>0</v>
          </cell>
          <cell r="W162">
            <v>1</v>
          </cell>
          <cell r="X162">
            <v>1</v>
          </cell>
          <cell r="AF162">
            <v>1</v>
          </cell>
          <cell r="AR162">
            <v>1</v>
          </cell>
          <cell r="AS162">
            <v>1</v>
          </cell>
        </row>
        <row r="163">
          <cell r="L163">
            <v>0</v>
          </cell>
          <cell r="Q163">
            <v>0</v>
          </cell>
          <cell r="U163">
            <v>0</v>
          </cell>
          <cell r="W163">
            <v>0</v>
          </cell>
          <cell r="AR163">
            <v>0</v>
          </cell>
          <cell r="AS163">
            <v>0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9</v>
          </cell>
          <cell r="AS166">
            <v>9</v>
          </cell>
        </row>
        <row r="167">
          <cell r="L167">
            <v>0</v>
          </cell>
          <cell r="Q167">
            <v>0</v>
          </cell>
          <cell r="U167">
            <v>0</v>
          </cell>
          <cell r="W167">
            <v>0</v>
          </cell>
          <cell r="AR167">
            <v>0</v>
          </cell>
          <cell r="AS167">
            <v>0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G169">
            <v>7</v>
          </cell>
          <cell r="H169">
            <v>7</v>
          </cell>
          <cell r="L169">
            <v>6</v>
          </cell>
          <cell r="M169">
            <v>6</v>
          </cell>
          <cell r="Q169">
            <v>6</v>
          </cell>
          <cell r="U169">
            <v>1</v>
          </cell>
          <cell r="W169">
            <v>7</v>
          </cell>
          <cell r="X169">
            <v>7</v>
          </cell>
          <cell r="AF169">
            <v>6</v>
          </cell>
          <cell r="AJ169">
            <v>2</v>
          </cell>
          <cell r="AQ169">
            <v>2</v>
          </cell>
          <cell r="AR169">
            <v>7</v>
          </cell>
          <cell r="AS169">
            <v>7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G171">
            <v>2</v>
          </cell>
          <cell r="H171">
            <v>2</v>
          </cell>
          <cell r="L171">
            <v>0</v>
          </cell>
          <cell r="Q171">
            <v>0</v>
          </cell>
          <cell r="U171">
            <v>2</v>
          </cell>
          <cell r="W171">
            <v>0</v>
          </cell>
          <cell r="AR171">
            <v>2</v>
          </cell>
          <cell r="AS171">
            <v>2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L193">
            <v>0</v>
          </cell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0</v>
          </cell>
          <cell r="AS200">
            <v>0</v>
          </cell>
        </row>
        <row r="201">
          <cell r="L201">
            <v>0</v>
          </cell>
          <cell r="Q201">
            <v>0</v>
          </cell>
          <cell r="U201">
            <v>0</v>
          </cell>
          <cell r="W201">
            <v>0</v>
          </cell>
          <cell r="AR201">
            <v>0</v>
          </cell>
          <cell r="AS201">
            <v>0</v>
          </cell>
        </row>
        <row r="202">
          <cell r="L202">
            <v>0</v>
          </cell>
          <cell r="Q202">
            <v>0</v>
          </cell>
          <cell r="U202">
            <v>0</v>
          </cell>
          <cell r="W202">
            <v>0</v>
          </cell>
          <cell r="AR202">
            <v>0</v>
          </cell>
          <cell r="AS202">
            <v>0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L207">
            <v>0</v>
          </cell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L208">
            <v>0</v>
          </cell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6</v>
          </cell>
          <cell r="AS209">
            <v>6</v>
          </cell>
        </row>
        <row r="210">
          <cell r="G210">
            <v>1</v>
          </cell>
          <cell r="H210">
            <v>1</v>
          </cell>
          <cell r="L210">
            <v>1</v>
          </cell>
          <cell r="M210">
            <v>1</v>
          </cell>
          <cell r="Q210">
            <v>1</v>
          </cell>
          <cell r="U210">
            <v>0</v>
          </cell>
          <cell r="W210">
            <v>1</v>
          </cell>
          <cell r="X210">
            <v>1</v>
          </cell>
          <cell r="AJ210">
            <v>1</v>
          </cell>
          <cell r="AR210">
            <v>1</v>
          </cell>
          <cell r="AS210">
            <v>1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L212">
            <v>0</v>
          </cell>
          <cell r="Q212">
            <v>0</v>
          </cell>
          <cell r="U212">
            <v>0</v>
          </cell>
          <cell r="W212">
            <v>0</v>
          </cell>
          <cell r="AR212">
            <v>0</v>
          </cell>
          <cell r="AS212">
            <v>0</v>
          </cell>
        </row>
        <row r="213">
          <cell r="L213">
            <v>0</v>
          </cell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L216">
            <v>0</v>
          </cell>
          <cell r="Q216">
            <v>0</v>
          </cell>
          <cell r="U216">
            <v>0</v>
          </cell>
          <cell r="W216">
            <v>0</v>
          </cell>
          <cell r="AR216">
            <v>0</v>
          </cell>
          <cell r="AS216">
            <v>0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G219">
            <v>1</v>
          </cell>
          <cell r="H219">
            <v>1</v>
          </cell>
          <cell r="L219">
            <v>1</v>
          </cell>
          <cell r="M219">
            <v>1</v>
          </cell>
          <cell r="Q219">
            <v>1</v>
          </cell>
          <cell r="U219">
            <v>0</v>
          </cell>
          <cell r="W219">
            <v>1</v>
          </cell>
          <cell r="X219">
            <v>1</v>
          </cell>
          <cell r="AJ219">
            <v>1</v>
          </cell>
          <cell r="AR219">
            <v>1</v>
          </cell>
          <cell r="AS219">
            <v>1</v>
          </cell>
        </row>
        <row r="220">
          <cell r="L220">
            <v>0</v>
          </cell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F221">
            <v>3</v>
          </cell>
          <cell r="G221">
            <v>1</v>
          </cell>
          <cell r="H221">
            <v>1</v>
          </cell>
          <cell r="L221">
            <v>4</v>
          </cell>
          <cell r="M221">
            <v>4</v>
          </cell>
          <cell r="Q221">
            <v>4</v>
          </cell>
          <cell r="U221">
            <v>0</v>
          </cell>
          <cell r="W221">
            <v>4</v>
          </cell>
          <cell r="X221">
            <v>4</v>
          </cell>
          <cell r="AF221">
            <v>4</v>
          </cell>
          <cell r="AR221">
            <v>4</v>
          </cell>
          <cell r="AS221">
            <v>4</v>
          </cell>
        </row>
        <row r="222">
          <cell r="L222">
            <v>0</v>
          </cell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L227">
            <v>0</v>
          </cell>
          <cell r="Q227">
            <v>0</v>
          </cell>
          <cell r="U227">
            <v>0</v>
          </cell>
          <cell r="W227">
            <v>0</v>
          </cell>
          <cell r="AR227">
            <v>0</v>
          </cell>
          <cell r="AS227">
            <v>0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0</v>
          </cell>
          <cell r="AS230">
            <v>0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L234">
            <v>0</v>
          </cell>
          <cell r="Q234">
            <v>0</v>
          </cell>
          <cell r="U234">
            <v>0</v>
          </cell>
          <cell r="W234">
            <v>0</v>
          </cell>
          <cell r="AR234">
            <v>0</v>
          </cell>
          <cell r="AS234">
            <v>0</v>
          </cell>
        </row>
        <row r="235">
          <cell r="L235">
            <v>0</v>
          </cell>
          <cell r="Q235">
            <v>0</v>
          </cell>
          <cell r="U235">
            <v>0</v>
          </cell>
          <cell r="W235">
            <v>0</v>
          </cell>
          <cell r="AR235">
            <v>0</v>
          </cell>
          <cell r="AS235">
            <v>0</v>
          </cell>
        </row>
        <row r="236">
          <cell r="L236">
            <v>0</v>
          </cell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L240">
            <v>0</v>
          </cell>
          <cell r="Q240">
            <v>0</v>
          </cell>
          <cell r="U240">
            <v>0</v>
          </cell>
          <cell r="W240">
            <v>0</v>
          </cell>
          <cell r="AR240">
            <v>0</v>
          </cell>
          <cell r="AS240">
            <v>0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L248">
            <v>0</v>
          </cell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L250">
            <v>0</v>
          </cell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3</v>
          </cell>
          <cell r="AS258">
            <v>3</v>
          </cell>
        </row>
        <row r="259">
          <cell r="L259">
            <v>0</v>
          </cell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L261">
            <v>0</v>
          </cell>
          <cell r="Q261">
            <v>0</v>
          </cell>
          <cell r="U261">
            <v>0</v>
          </cell>
          <cell r="W261">
            <v>0</v>
          </cell>
          <cell r="AR261">
            <v>0</v>
          </cell>
          <cell r="AS261">
            <v>0</v>
          </cell>
        </row>
        <row r="262">
          <cell r="L262">
            <v>0</v>
          </cell>
          <cell r="Q262">
            <v>0</v>
          </cell>
          <cell r="U262">
            <v>0</v>
          </cell>
          <cell r="W262">
            <v>0</v>
          </cell>
          <cell r="AR262">
            <v>0</v>
          </cell>
          <cell r="AS262">
            <v>0</v>
          </cell>
        </row>
        <row r="263">
          <cell r="L263">
            <v>0</v>
          </cell>
          <cell r="Q263">
            <v>0</v>
          </cell>
          <cell r="U263">
            <v>0</v>
          </cell>
          <cell r="W263">
            <v>0</v>
          </cell>
          <cell r="AR263">
            <v>0</v>
          </cell>
          <cell r="AS263">
            <v>0</v>
          </cell>
        </row>
        <row r="264">
          <cell r="G264">
            <v>2</v>
          </cell>
          <cell r="H264">
            <v>2</v>
          </cell>
          <cell r="L264">
            <v>1</v>
          </cell>
          <cell r="M264">
            <v>1</v>
          </cell>
          <cell r="Q264">
            <v>1</v>
          </cell>
          <cell r="U264">
            <v>1</v>
          </cell>
          <cell r="W264">
            <v>1</v>
          </cell>
          <cell r="X264">
            <v>1</v>
          </cell>
          <cell r="AF264">
            <v>1</v>
          </cell>
          <cell r="AQ264">
            <v>1</v>
          </cell>
          <cell r="AR264">
            <v>2</v>
          </cell>
          <cell r="AS264">
            <v>2</v>
          </cell>
        </row>
        <row r="265">
          <cell r="L265">
            <v>0</v>
          </cell>
          <cell r="Q265">
            <v>0</v>
          </cell>
          <cell r="U265">
            <v>0</v>
          </cell>
          <cell r="W265">
            <v>0</v>
          </cell>
          <cell r="AR265">
            <v>0</v>
          </cell>
          <cell r="AS265">
            <v>0</v>
          </cell>
        </row>
        <row r="266">
          <cell r="L266">
            <v>0</v>
          </cell>
          <cell r="Q266">
            <v>0</v>
          </cell>
          <cell r="U266">
            <v>0</v>
          </cell>
          <cell r="W266">
            <v>0</v>
          </cell>
          <cell r="AR266">
            <v>0</v>
          </cell>
          <cell r="AS266">
            <v>0</v>
          </cell>
        </row>
        <row r="267">
          <cell r="L267">
            <v>0</v>
          </cell>
          <cell r="Q267">
            <v>0</v>
          </cell>
          <cell r="U267">
            <v>0</v>
          </cell>
          <cell r="W267">
            <v>0</v>
          </cell>
          <cell r="AR267">
            <v>0</v>
          </cell>
          <cell r="AS267">
            <v>0</v>
          </cell>
        </row>
        <row r="268">
          <cell r="L268">
            <v>0</v>
          </cell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L270">
            <v>0</v>
          </cell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L274">
            <v>0</v>
          </cell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L276">
            <v>0</v>
          </cell>
          <cell r="Q276">
            <v>0</v>
          </cell>
          <cell r="U276">
            <v>0</v>
          </cell>
          <cell r="W276">
            <v>0</v>
          </cell>
          <cell r="AR276">
            <v>0</v>
          </cell>
          <cell r="AS276">
            <v>0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G278">
            <v>1</v>
          </cell>
          <cell r="H278">
            <v>1</v>
          </cell>
          <cell r="L278">
            <v>1</v>
          </cell>
          <cell r="M278">
            <v>1</v>
          </cell>
          <cell r="Q278">
            <v>1</v>
          </cell>
          <cell r="U278">
            <v>0</v>
          </cell>
          <cell r="W278">
            <v>1</v>
          </cell>
          <cell r="X278">
            <v>1</v>
          </cell>
          <cell r="AF278">
            <v>1</v>
          </cell>
          <cell r="AQ278">
            <v>1</v>
          </cell>
          <cell r="AR278">
            <v>1</v>
          </cell>
          <cell r="AS278">
            <v>1</v>
          </cell>
        </row>
        <row r="279">
          <cell r="L279">
            <v>0</v>
          </cell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L280">
            <v>0</v>
          </cell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F285">
            <v>4</v>
          </cell>
          <cell r="G285">
            <v>1</v>
          </cell>
          <cell r="H285">
            <v>1</v>
          </cell>
          <cell r="L285">
            <v>1</v>
          </cell>
          <cell r="M285">
            <v>1</v>
          </cell>
          <cell r="P285">
            <v>1</v>
          </cell>
          <cell r="Q285">
            <v>5</v>
          </cell>
          <cell r="T285">
            <v>3</v>
          </cell>
          <cell r="U285">
            <v>0</v>
          </cell>
          <cell r="W285">
            <v>0</v>
          </cell>
          <cell r="AR285">
            <v>5</v>
          </cell>
          <cell r="AS285">
            <v>5</v>
          </cell>
        </row>
      </sheetData>
      <sheetData sheetId="5">
        <row r="11">
          <cell r="F11">
            <v>1</v>
          </cell>
          <cell r="G11">
            <v>5</v>
          </cell>
          <cell r="H11">
            <v>5</v>
          </cell>
          <cell r="I11">
            <v>0</v>
          </cell>
          <cell r="J11">
            <v>0</v>
          </cell>
          <cell r="K11">
            <v>0</v>
          </cell>
          <cell r="L11">
            <v>5</v>
          </cell>
          <cell r="M11">
            <v>5</v>
          </cell>
          <cell r="N11">
            <v>0</v>
          </cell>
          <cell r="O11">
            <v>0</v>
          </cell>
          <cell r="P11">
            <v>0</v>
          </cell>
          <cell r="Q11">
            <v>5</v>
          </cell>
          <cell r="R11">
            <v>0</v>
          </cell>
          <cell r="S11">
            <v>0</v>
          </cell>
          <cell r="T11">
            <v>0</v>
          </cell>
          <cell r="U11">
            <v>1</v>
          </cell>
          <cell r="V11">
            <v>0</v>
          </cell>
          <cell r="W11">
            <v>7</v>
          </cell>
          <cell r="X11">
            <v>5</v>
          </cell>
          <cell r="Y11">
            <v>1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2</v>
          </cell>
          <cell r="AE11">
            <v>0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2</v>
          </cell>
          <cell r="AK11">
            <v>0</v>
          </cell>
          <cell r="AL11">
            <v>0</v>
          </cell>
          <cell r="AM11">
            <v>0</v>
          </cell>
          <cell r="AN11">
            <v>2</v>
          </cell>
          <cell r="AO11">
            <v>0</v>
          </cell>
          <cell r="AP11">
            <v>0</v>
          </cell>
          <cell r="AQ11">
            <v>1</v>
          </cell>
          <cell r="AR11">
            <v>6</v>
          </cell>
          <cell r="AS11">
            <v>6</v>
          </cell>
        </row>
        <row r="12">
          <cell r="L12">
            <v>0</v>
          </cell>
          <cell r="Q12">
            <v>0</v>
          </cell>
          <cell r="U12">
            <v>0</v>
          </cell>
          <cell r="W12">
            <v>0</v>
          </cell>
          <cell r="AR12">
            <v>0</v>
          </cell>
          <cell r="AS12">
            <v>0</v>
          </cell>
        </row>
        <row r="13">
          <cell r="L13">
            <v>0</v>
          </cell>
          <cell r="Q13">
            <v>0</v>
          </cell>
          <cell r="U13">
            <v>0</v>
          </cell>
          <cell r="W13">
            <v>0</v>
          </cell>
          <cell r="AR13">
            <v>0</v>
          </cell>
          <cell r="AS13">
            <v>0</v>
          </cell>
        </row>
        <row r="14">
          <cell r="L14">
            <v>0</v>
          </cell>
          <cell r="Q14">
            <v>0</v>
          </cell>
          <cell r="U14">
            <v>0</v>
          </cell>
          <cell r="W14">
            <v>0</v>
          </cell>
          <cell r="AR14">
            <v>0</v>
          </cell>
          <cell r="AS14">
            <v>0</v>
          </cell>
        </row>
        <row r="15">
          <cell r="G15">
            <v>1</v>
          </cell>
          <cell r="H15">
            <v>1</v>
          </cell>
          <cell r="L15">
            <v>1</v>
          </cell>
          <cell r="M15">
            <v>1</v>
          </cell>
          <cell r="Q15">
            <v>1</v>
          </cell>
          <cell r="U15">
            <v>0</v>
          </cell>
          <cell r="W15">
            <v>1</v>
          </cell>
          <cell r="X15">
            <v>1</v>
          </cell>
          <cell r="Y15">
            <v>1</v>
          </cell>
          <cell r="AF15">
            <v>1</v>
          </cell>
          <cell r="AQ15">
            <v>1</v>
          </cell>
          <cell r="AR15">
            <v>1</v>
          </cell>
          <cell r="AS15">
            <v>1</v>
          </cell>
        </row>
        <row r="16">
          <cell r="L16">
            <v>0</v>
          </cell>
          <cell r="Q16">
            <v>0</v>
          </cell>
          <cell r="U16">
            <v>0</v>
          </cell>
          <cell r="W16">
            <v>0</v>
          </cell>
          <cell r="AR16">
            <v>0</v>
          </cell>
          <cell r="AS16">
            <v>0</v>
          </cell>
        </row>
        <row r="17">
          <cell r="L17">
            <v>0</v>
          </cell>
          <cell r="Q17">
            <v>0</v>
          </cell>
          <cell r="U17">
            <v>0</v>
          </cell>
          <cell r="W17">
            <v>0</v>
          </cell>
          <cell r="AR17">
            <v>0</v>
          </cell>
          <cell r="AS17">
            <v>0</v>
          </cell>
        </row>
        <row r="18">
          <cell r="L18">
            <v>0</v>
          </cell>
          <cell r="Q18">
            <v>0</v>
          </cell>
          <cell r="U18">
            <v>0</v>
          </cell>
          <cell r="W18">
            <v>0</v>
          </cell>
          <cell r="AR18">
            <v>0</v>
          </cell>
          <cell r="AS18">
            <v>0</v>
          </cell>
        </row>
        <row r="19">
          <cell r="G19">
            <v>1</v>
          </cell>
          <cell r="H19">
            <v>1</v>
          </cell>
          <cell r="L19">
            <v>1</v>
          </cell>
          <cell r="M19">
            <v>1</v>
          </cell>
          <cell r="Q19">
            <v>1</v>
          </cell>
          <cell r="U19">
            <v>0</v>
          </cell>
          <cell r="W19">
            <v>2</v>
          </cell>
          <cell r="AD19">
            <v>2</v>
          </cell>
          <cell r="AR19">
            <v>1</v>
          </cell>
          <cell r="AS19">
            <v>1</v>
          </cell>
        </row>
        <row r="20">
          <cell r="L20">
            <v>0</v>
          </cell>
          <cell r="Q20">
            <v>0</v>
          </cell>
          <cell r="U20">
            <v>0</v>
          </cell>
          <cell r="W20">
            <v>0</v>
          </cell>
          <cell r="AR20">
            <v>0</v>
          </cell>
          <cell r="AS20">
            <v>0</v>
          </cell>
        </row>
        <row r="21">
          <cell r="L21">
            <v>0</v>
          </cell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L22">
            <v>0</v>
          </cell>
          <cell r="Q22">
            <v>0</v>
          </cell>
          <cell r="U22">
            <v>0</v>
          </cell>
          <cell r="W22">
            <v>0</v>
          </cell>
          <cell r="AR22">
            <v>0</v>
          </cell>
          <cell r="AS22">
            <v>0</v>
          </cell>
        </row>
        <row r="23">
          <cell r="G23">
            <v>1</v>
          </cell>
          <cell r="H23">
            <v>1</v>
          </cell>
          <cell r="L23">
            <v>1</v>
          </cell>
          <cell r="M23">
            <v>1</v>
          </cell>
          <cell r="Q23">
            <v>1</v>
          </cell>
          <cell r="U23">
            <v>0</v>
          </cell>
          <cell r="W23">
            <v>1</v>
          </cell>
          <cell r="X23">
            <v>1</v>
          </cell>
          <cell r="AJ23">
            <v>1</v>
          </cell>
          <cell r="AR23">
            <v>1</v>
          </cell>
          <cell r="AS23">
            <v>1</v>
          </cell>
        </row>
        <row r="24">
          <cell r="F24">
            <v>1</v>
          </cell>
          <cell r="G24">
            <v>1</v>
          </cell>
          <cell r="H24">
            <v>1</v>
          </cell>
          <cell r="L24">
            <v>2</v>
          </cell>
          <cell r="M24">
            <v>2</v>
          </cell>
          <cell r="Q24">
            <v>2</v>
          </cell>
          <cell r="U24">
            <v>0</v>
          </cell>
          <cell r="W24">
            <v>3</v>
          </cell>
          <cell r="X24">
            <v>3</v>
          </cell>
          <cell r="AJ24">
            <v>1</v>
          </cell>
          <cell r="AN24">
            <v>2</v>
          </cell>
          <cell r="AR24">
            <v>2</v>
          </cell>
          <cell r="AS24">
            <v>2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L26">
            <v>0</v>
          </cell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L27">
            <v>0</v>
          </cell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G36">
            <v>1</v>
          </cell>
          <cell r="H36">
            <v>1</v>
          </cell>
          <cell r="L36">
            <v>0</v>
          </cell>
          <cell r="Q36">
            <v>0</v>
          </cell>
          <cell r="U36">
            <v>1</v>
          </cell>
          <cell r="W36">
            <v>0</v>
          </cell>
          <cell r="AR36">
            <v>1</v>
          </cell>
          <cell r="AS36">
            <v>1</v>
          </cell>
        </row>
        <row r="37">
          <cell r="AR37">
            <v>2</v>
          </cell>
          <cell r="AS37">
            <v>2</v>
          </cell>
        </row>
        <row r="38">
          <cell r="G38">
            <v>1</v>
          </cell>
          <cell r="H38">
            <v>1</v>
          </cell>
          <cell r="L38">
            <v>1</v>
          </cell>
          <cell r="M38">
            <v>1</v>
          </cell>
          <cell r="Q38">
            <v>1</v>
          </cell>
          <cell r="U38">
            <v>0</v>
          </cell>
          <cell r="W38">
            <v>1</v>
          </cell>
          <cell r="X38">
            <v>1</v>
          </cell>
          <cell r="AF38">
            <v>1</v>
          </cell>
          <cell r="AQ38">
            <v>1</v>
          </cell>
          <cell r="AR38">
            <v>1</v>
          </cell>
          <cell r="AS38">
            <v>1</v>
          </cell>
        </row>
        <row r="39">
          <cell r="G39">
            <v>1</v>
          </cell>
          <cell r="H39">
            <v>1</v>
          </cell>
          <cell r="L39">
            <v>1</v>
          </cell>
          <cell r="M39">
            <v>1</v>
          </cell>
          <cell r="Q39">
            <v>1</v>
          </cell>
          <cell r="U39">
            <v>0</v>
          </cell>
          <cell r="W39">
            <v>1</v>
          </cell>
          <cell r="X39">
            <v>1</v>
          </cell>
          <cell r="AF39">
            <v>1</v>
          </cell>
          <cell r="AR39">
            <v>1</v>
          </cell>
          <cell r="AS39">
            <v>1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L42">
            <v>0</v>
          </cell>
          <cell r="Q42">
            <v>0</v>
          </cell>
          <cell r="U42">
            <v>0</v>
          </cell>
          <cell r="W42">
            <v>0</v>
          </cell>
          <cell r="AR42">
            <v>0</v>
          </cell>
          <cell r="AS42">
            <v>0</v>
          </cell>
        </row>
        <row r="43">
          <cell r="L43">
            <v>0</v>
          </cell>
          <cell r="Q43">
            <v>0</v>
          </cell>
          <cell r="U43">
            <v>0</v>
          </cell>
          <cell r="W43">
            <v>0</v>
          </cell>
          <cell r="AR43">
            <v>0</v>
          </cell>
          <cell r="AS43">
            <v>0</v>
          </cell>
        </row>
        <row r="44">
          <cell r="AR44">
            <v>0</v>
          </cell>
          <cell r="AS44">
            <v>0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L46">
            <v>0</v>
          </cell>
          <cell r="Q46">
            <v>0</v>
          </cell>
          <cell r="U46">
            <v>0</v>
          </cell>
          <cell r="W46">
            <v>0</v>
          </cell>
          <cell r="AR46">
            <v>0</v>
          </cell>
          <cell r="AS46">
            <v>0</v>
          </cell>
        </row>
        <row r="47">
          <cell r="L47">
            <v>0</v>
          </cell>
          <cell r="Q47">
            <v>0</v>
          </cell>
          <cell r="U47">
            <v>0</v>
          </cell>
          <cell r="W47">
            <v>0</v>
          </cell>
          <cell r="AR47">
            <v>0</v>
          </cell>
          <cell r="AS47">
            <v>0</v>
          </cell>
        </row>
        <row r="48">
          <cell r="AR48">
            <v>1</v>
          </cell>
          <cell r="AS48">
            <v>1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L53">
            <v>0</v>
          </cell>
          <cell r="Q53">
            <v>0</v>
          </cell>
          <cell r="U53">
            <v>0</v>
          </cell>
          <cell r="W53">
            <v>0</v>
          </cell>
          <cell r="AR53">
            <v>0</v>
          </cell>
          <cell r="AS53">
            <v>0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L55">
            <v>0</v>
          </cell>
          <cell r="Q55">
            <v>0</v>
          </cell>
          <cell r="U55">
            <v>0</v>
          </cell>
          <cell r="W55">
            <v>0</v>
          </cell>
          <cell r="AR55">
            <v>0</v>
          </cell>
          <cell r="AS55">
            <v>0</v>
          </cell>
        </row>
        <row r="56">
          <cell r="L56">
            <v>0</v>
          </cell>
          <cell r="Q56">
            <v>0</v>
          </cell>
          <cell r="U56">
            <v>0</v>
          </cell>
          <cell r="W56">
            <v>0</v>
          </cell>
          <cell r="AR56">
            <v>0</v>
          </cell>
          <cell r="AS56">
            <v>0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L60">
            <v>0</v>
          </cell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G67">
            <v>1</v>
          </cell>
          <cell r="H67">
            <v>1</v>
          </cell>
          <cell r="L67">
            <v>0</v>
          </cell>
          <cell r="Q67">
            <v>0</v>
          </cell>
          <cell r="U67">
            <v>1</v>
          </cell>
          <cell r="W67">
            <v>0</v>
          </cell>
          <cell r="AR67">
            <v>1</v>
          </cell>
          <cell r="AS67">
            <v>1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L85">
            <v>0</v>
          </cell>
          <cell r="Q85">
            <v>0</v>
          </cell>
          <cell r="U85">
            <v>0</v>
          </cell>
          <cell r="W85">
            <v>0</v>
          </cell>
          <cell r="AR85">
            <v>0</v>
          </cell>
          <cell r="AS85">
            <v>0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7</v>
          </cell>
          <cell r="AS87">
            <v>7</v>
          </cell>
        </row>
        <row r="88">
          <cell r="F88">
            <v>1</v>
          </cell>
          <cell r="L88">
            <v>0</v>
          </cell>
          <cell r="Q88">
            <v>0</v>
          </cell>
          <cell r="U88">
            <v>1</v>
          </cell>
          <cell r="V88">
            <v>1</v>
          </cell>
          <cell r="W88">
            <v>0</v>
          </cell>
          <cell r="AR88">
            <v>1</v>
          </cell>
          <cell r="AS88">
            <v>1</v>
          </cell>
        </row>
        <row r="89">
          <cell r="G89">
            <v>3</v>
          </cell>
          <cell r="H89">
            <v>3</v>
          </cell>
          <cell r="L89">
            <v>3</v>
          </cell>
          <cell r="M89">
            <v>3</v>
          </cell>
          <cell r="Q89">
            <v>3</v>
          </cell>
          <cell r="U89">
            <v>0</v>
          </cell>
          <cell r="W89">
            <v>3</v>
          </cell>
          <cell r="X89">
            <v>3</v>
          </cell>
          <cell r="AJ89">
            <v>3</v>
          </cell>
          <cell r="AR89">
            <v>3</v>
          </cell>
          <cell r="AS89">
            <v>3</v>
          </cell>
        </row>
        <row r="90">
          <cell r="L90">
            <v>0</v>
          </cell>
          <cell r="Q90">
            <v>0</v>
          </cell>
          <cell r="U90">
            <v>0</v>
          </cell>
          <cell r="W90">
            <v>0</v>
          </cell>
          <cell r="AR90">
            <v>0</v>
          </cell>
          <cell r="AS90">
            <v>0</v>
          </cell>
        </row>
        <row r="91">
          <cell r="L91">
            <v>0</v>
          </cell>
          <cell r="Q91">
            <v>0</v>
          </cell>
          <cell r="U91">
            <v>0</v>
          </cell>
          <cell r="W91">
            <v>0</v>
          </cell>
          <cell r="AR91">
            <v>0</v>
          </cell>
          <cell r="AS91">
            <v>0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L95">
            <v>0</v>
          </cell>
          <cell r="Q95">
            <v>0</v>
          </cell>
          <cell r="U95">
            <v>0</v>
          </cell>
          <cell r="W95">
            <v>0</v>
          </cell>
          <cell r="AR95">
            <v>0</v>
          </cell>
          <cell r="AS95">
            <v>0</v>
          </cell>
        </row>
        <row r="96">
          <cell r="L96">
            <v>0</v>
          </cell>
          <cell r="Q96">
            <v>0</v>
          </cell>
          <cell r="U96">
            <v>0</v>
          </cell>
          <cell r="W96">
            <v>0</v>
          </cell>
          <cell r="AR96">
            <v>0</v>
          </cell>
          <cell r="AS96">
            <v>0</v>
          </cell>
        </row>
        <row r="97">
          <cell r="G97">
            <v>3</v>
          </cell>
          <cell r="H97">
            <v>3</v>
          </cell>
          <cell r="L97">
            <v>3</v>
          </cell>
          <cell r="M97">
            <v>3</v>
          </cell>
          <cell r="Q97">
            <v>3</v>
          </cell>
          <cell r="U97">
            <v>0</v>
          </cell>
          <cell r="W97">
            <v>3</v>
          </cell>
          <cell r="X97">
            <v>3</v>
          </cell>
          <cell r="AF97">
            <v>1</v>
          </cell>
          <cell r="AJ97">
            <v>1</v>
          </cell>
          <cell r="AN97">
            <v>1</v>
          </cell>
          <cell r="AR97">
            <v>3</v>
          </cell>
          <cell r="AS97">
            <v>3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1</v>
          </cell>
          <cell r="AS99">
            <v>1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L101">
            <v>0</v>
          </cell>
          <cell r="Q101">
            <v>0</v>
          </cell>
          <cell r="U101">
            <v>0</v>
          </cell>
          <cell r="W101">
            <v>0</v>
          </cell>
          <cell r="AR101">
            <v>0</v>
          </cell>
          <cell r="AS101">
            <v>0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  <cell r="AS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G117">
            <v>1</v>
          </cell>
          <cell r="H117">
            <v>1</v>
          </cell>
          <cell r="L117">
            <v>0</v>
          </cell>
          <cell r="Q117">
            <v>0</v>
          </cell>
          <cell r="U117">
            <v>1</v>
          </cell>
          <cell r="W117">
            <v>0</v>
          </cell>
          <cell r="AR117">
            <v>1</v>
          </cell>
          <cell r="AS117">
            <v>1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L119">
            <v>0</v>
          </cell>
          <cell r="Q119">
            <v>0</v>
          </cell>
          <cell r="U119">
            <v>0</v>
          </cell>
          <cell r="W119">
            <v>0</v>
          </cell>
          <cell r="AR119">
            <v>0</v>
          </cell>
          <cell r="AS119">
            <v>0</v>
          </cell>
        </row>
        <row r="120">
          <cell r="L120">
            <v>0</v>
          </cell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L125">
            <v>0</v>
          </cell>
          <cell r="Q125">
            <v>0</v>
          </cell>
          <cell r="U125">
            <v>0</v>
          </cell>
          <cell r="W125">
            <v>0</v>
          </cell>
          <cell r="AR125">
            <v>0</v>
          </cell>
          <cell r="AS125">
            <v>0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L127">
            <v>0</v>
          </cell>
          <cell r="Q127">
            <v>0</v>
          </cell>
          <cell r="U127">
            <v>0</v>
          </cell>
          <cell r="W127">
            <v>0</v>
          </cell>
          <cell r="AR127">
            <v>0</v>
          </cell>
          <cell r="AS127">
            <v>0</v>
          </cell>
        </row>
        <row r="128">
          <cell r="AR128">
            <v>8</v>
          </cell>
          <cell r="AS128">
            <v>8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  <cell r="AS130">
            <v>0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G134">
            <v>1</v>
          </cell>
          <cell r="H134">
            <v>1</v>
          </cell>
          <cell r="L134">
            <v>1</v>
          </cell>
          <cell r="M134">
            <v>1</v>
          </cell>
          <cell r="Q134">
            <v>1</v>
          </cell>
          <cell r="U134">
            <v>0</v>
          </cell>
          <cell r="W134">
            <v>1</v>
          </cell>
          <cell r="X134">
            <v>1</v>
          </cell>
          <cell r="AF134">
            <v>1</v>
          </cell>
          <cell r="AQ134">
            <v>1</v>
          </cell>
          <cell r="AR134">
            <v>1</v>
          </cell>
          <cell r="AS134">
            <v>1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L137">
            <v>0</v>
          </cell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L139">
            <v>0</v>
          </cell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F142">
            <v>2</v>
          </cell>
          <cell r="G142">
            <v>5</v>
          </cell>
          <cell r="H142">
            <v>5</v>
          </cell>
          <cell r="L142">
            <v>7</v>
          </cell>
          <cell r="M142">
            <v>7</v>
          </cell>
          <cell r="Q142">
            <v>7</v>
          </cell>
          <cell r="U142">
            <v>0</v>
          </cell>
          <cell r="W142">
            <v>7</v>
          </cell>
          <cell r="X142">
            <v>7</v>
          </cell>
          <cell r="AF142">
            <v>7</v>
          </cell>
          <cell r="AQ142">
            <v>6</v>
          </cell>
          <cell r="AR142">
            <v>7</v>
          </cell>
          <cell r="AS142">
            <v>7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4</v>
          </cell>
          <cell r="AS157">
            <v>4</v>
          </cell>
        </row>
        <row r="158">
          <cell r="G158">
            <v>3</v>
          </cell>
          <cell r="H158">
            <v>3</v>
          </cell>
          <cell r="L158">
            <v>1</v>
          </cell>
          <cell r="M158">
            <v>1</v>
          </cell>
          <cell r="Q158">
            <v>1</v>
          </cell>
          <cell r="U158">
            <v>2</v>
          </cell>
          <cell r="W158">
            <v>2</v>
          </cell>
          <cell r="X158">
            <v>2</v>
          </cell>
          <cell r="AJ158">
            <v>2</v>
          </cell>
          <cell r="AR158">
            <v>3</v>
          </cell>
          <cell r="AS158">
            <v>3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G162">
            <v>1</v>
          </cell>
          <cell r="H162">
            <v>1</v>
          </cell>
          <cell r="L162">
            <v>1</v>
          </cell>
          <cell r="M162">
            <v>1</v>
          </cell>
          <cell r="Q162">
            <v>1</v>
          </cell>
          <cell r="U162">
            <v>0</v>
          </cell>
          <cell r="W162">
            <v>1</v>
          </cell>
          <cell r="X162">
            <v>1</v>
          </cell>
          <cell r="AF162">
            <v>1</v>
          </cell>
          <cell r="AR162">
            <v>1</v>
          </cell>
          <cell r="AS162">
            <v>1</v>
          </cell>
        </row>
        <row r="163">
          <cell r="L163">
            <v>0</v>
          </cell>
          <cell r="Q163">
            <v>0</v>
          </cell>
          <cell r="U163">
            <v>0</v>
          </cell>
          <cell r="W163">
            <v>0</v>
          </cell>
          <cell r="AR163">
            <v>0</v>
          </cell>
          <cell r="AS163">
            <v>0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5</v>
          </cell>
          <cell r="AS166">
            <v>5</v>
          </cell>
        </row>
        <row r="167">
          <cell r="L167">
            <v>0</v>
          </cell>
          <cell r="Q167">
            <v>0</v>
          </cell>
          <cell r="U167">
            <v>0</v>
          </cell>
          <cell r="W167">
            <v>0</v>
          </cell>
          <cell r="AR167">
            <v>0</v>
          </cell>
          <cell r="AS167">
            <v>0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G169">
            <v>3</v>
          </cell>
          <cell r="H169">
            <v>3</v>
          </cell>
          <cell r="L169">
            <v>1</v>
          </cell>
          <cell r="M169">
            <v>1</v>
          </cell>
          <cell r="Q169">
            <v>1</v>
          </cell>
          <cell r="U169">
            <v>2</v>
          </cell>
          <cell r="W169">
            <v>1</v>
          </cell>
          <cell r="X169">
            <v>1</v>
          </cell>
          <cell r="AF169">
            <v>1</v>
          </cell>
          <cell r="AJ169">
            <v>1</v>
          </cell>
          <cell r="AR169">
            <v>3</v>
          </cell>
          <cell r="AS169">
            <v>3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G171">
            <v>2</v>
          </cell>
          <cell r="H171">
            <v>2</v>
          </cell>
          <cell r="L171">
            <v>0</v>
          </cell>
          <cell r="Q171">
            <v>0</v>
          </cell>
          <cell r="U171">
            <v>2</v>
          </cell>
          <cell r="W171">
            <v>0</v>
          </cell>
          <cell r="AR171">
            <v>2</v>
          </cell>
          <cell r="AS171">
            <v>2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L193">
            <v>0</v>
          </cell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1</v>
          </cell>
          <cell r="AS200">
            <v>1</v>
          </cell>
        </row>
        <row r="201">
          <cell r="L201">
            <v>0</v>
          </cell>
          <cell r="Q201">
            <v>0</v>
          </cell>
          <cell r="U201">
            <v>0</v>
          </cell>
          <cell r="W201">
            <v>0</v>
          </cell>
          <cell r="AR201">
            <v>0</v>
          </cell>
          <cell r="AS201">
            <v>0</v>
          </cell>
        </row>
        <row r="202">
          <cell r="G202">
            <v>1</v>
          </cell>
          <cell r="H202">
            <v>1</v>
          </cell>
          <cell r="L202">
            <v>1</v>
          </cell>
          <cell r="M202">
            <v>1</v>
          </cell>
          <cell r="Q202">
            <v>1</v>
          </cell>
          <cell r="U202">
            <v>0</v>
          </cell>
          <cell r="W202">
            <v>1</v>
          </cell>
          <cell r="X202">
            <v>1</v>
          </cell>
          <cell r="AJ202">
            <v>1</v>
          </cell>
          <cell r="AR202">
            <v>1</v>
          </cell>
          <cell r="AS202">
            <v>1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L207">
            <v>0</v>
          </cell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L208">
            <v>0</v>
          </cell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2</v>
          </cell>
          <cell r="AS209">
            <v>2</v>
          </cell>
        </row>
        <row r="210">
          <cell r="G210">
            <v>1</v>
          </cell>
          <cell r="H210">
            <v>1</v>
          </cell>
          <cell r="L210">
            <v>0</v>
          </cell>
          <cell r="Q210">
            <v>0</v>
          </cell>
          <cell r="U210">
            <v>1</v>
          </cell>
          <cell r="W210">
            <v>0</v>
          </cell>
          <cell r="AR210">
            <v>1</v>
          </cell>
          <cell r="AS210">
            <v>1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L212">
            <v>0</v>
          </cell>
          <cell r="Q212">
            <v>0</v>
          </cell>
          <cell r="U212">
            <v>0</v>
          </cell>
          <cell r="W212">
            <v>0</v>
          </cell>
          <cell r="AR212">
            <v>0</v>
          </cell>
          <cell r="AS212">
            <v>0</v>
          </cell>
        </row>
        <row r="213">
          <cell r="L213">
            <v>0</v>
          </cell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L216">
            <v>0</v>
          </cell>
          <cell r="Q216">
            <v>0</v>
          </cell>
          <cell r="U216">
            <v>0</v>
          </cell>
          <cell r="W216">
            <v>0</v>
          </cell>
          <cell r="AR216">
            <v>0</v>
          </cell>
          <cell r="AS216">
            <v>0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G219">
            <v>1</v>
          </cell>
          <cell r="H219">
            <v>1</v>
          </cell>
          <cell r="L219">
            <v>0</v>
          </cell>
          <cell r="O219">
            <v>1</v>
          </cell>
          <cell r="Q219">
            <v>1</v>
          </cell>
          <cell r="U219">
            <v>0</v>
          </cell>
          <cell r="W219">
            <v>1</v>
          </cell>
          <cell r="AD219">
            <v>1</v>
          </cell>
          <cell r="AR219">
            <v>1</v>
          </cell>
          <cell r="AS219">
            <v>1</v>
          </cell>
        </row>
        <row r="220">
          <cell r="L220">
            <v>0</v>
          </cell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L221">
            <v>0</v>
          </cell>
          <cell r="Q221">
            <v>0</v>
          </cell>
          <cell r="U221">
            <v>0</v>
          </cell>
          <cell r="W221">
            <v>0</v>
          </cell>
          <cell r="AR221">
            <v>0</v>
          </cell>
          <cell r="AS221">
            <v>0</v>
          </cell>
        </row>
        <row r="222">
          <cell r="L222">
            <v>0</v>
          </cell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L227">
            <v>0</v>
          </cell>
          <cell r="Q227">
            <v>0</v>
          </cell>
          <cell r="U227">
            <v>0</v>
          </cell>
          <cell r="W227">
            <v>0</v>
          </cell>
          <cell r="AR227">
            <v>0</v>
          </cell>
          <cell r="AS227">
            <v>0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0</v>
          </cell>
          <cell r="AS230">
            <v>0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L234">
            <v>0</v>
          </cell>
          <cell r="Q234">
            <v>0</v>
          </cell>
          <cell r="U234">
            <v>0</v>
          </cell>
          <cell r="W234">
            <v>0</v>
          </cell>
          <cell r="AR234">
            <v>0</v>
          </cell>
          <cell r="AS234">
            <v>0</v>
          </cell>
        </row>
        <row r="235">
          <cell r="L235">
            <v>0</v>
          </cell>
          <cell r="Q235">
            <v>0</v>
          </cell>
          <cell r="U235">
            <v>0</v>
          </cell>
          <cell r="W235">
            <v>0</v>
          </cell>
          <cell r="AR235">
            <v>0</v>
          </cell>
          <cell r="AS235">
            <v>0</v>
          </cell>
        </row>
        <row r="236">
          <cell r="L236">
            <v>0</v>
          </cell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L240">
            <v>0</v>
          </cell>
          <cell r="Q240">
            <v>0</v>
          </cell>
          <cell r="U240">
            <v>0</v>
          </cell>
          <cell r="W240">
            <v>0</v>
          </cell>
          <cell r="AR240">
            <v>0</v>
          </cell>
          <cell r="AS240">
            <v>0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L248">
            <v>0</v>
          </cell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L250">
            <v>0</v>
          </cell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71</v>
          </cell>
          <cell r="AS258">
            <v>71</v>
          </cell>
        </row>
        <row r="259">
          <cell r="G259">
            <v>2</v>
          </cell>
          <cell r="H259">
            <v>2</v>
          </cell>
          <cell r="L259">
            <v>2</v>
          </cell>
          <cell r="M259">
            <v>2</v>
          </cell>
          <cell r="Q259">
            <v>2</v>
          </cell>
          <cell r="U259">
            <v>0</v>
          </cell>
          <cell r="W259">
            <v>9</v>
          </cell>
          <cell r="X259">
            <v>9</v>
          </cell>
          <cell r="AI259">
            <v>9</v>
          </cell>
          <cell r="AQ259">
            <v>8</v>
          </cell>
          <cell r="AR259">
            <v>2</v>
          </cell>
          <cell r="AS259">
            <v>2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G261">
            <v>2</v>
          </cell>
          <cell r="H261">
            <v>2</v>
          </cell>
          <cell r="L261">
            <v>2</v>
          </cell>
          <cell r="M261">
            <v>2</v>
          </cell>
          <cell r="Q261">
            <v>2</v>
          </cell>
          <cell r="U261">
            <v>0</v>
          </cell>
          <cell r="W261">
            <v>2</v>
          </cell>
          <cell r="X261">
            <v>2</v>
          </cell>
          <cell r="AF261">
            <v>1</v>
          </cell>
          <cell r="AI261">
            <v>1</v>
          </cell>
          <cell r="AQ261">
            <v>1</v>
          </cell>
          <cell r="AR261">
            <v>2</v>
          </cell>
          <cell r="AS261">
            <v>2</v>
          </cell>
        </row>
        <row r="262">
          <cell r="F262">
            <v>2</v>
          </cell>
          <cell r="G262">
            <v>20</v>
          </cell>
          <cell r="H262">
            <v>20</v>
          </cell>
          <cell r="L262">
            <v>17</v>
          </cell>
          <cell r="M262">
            <v>17</v>
          </cell>
          <cell r="Q262">
            <v>17</v>
          </cell>
          <cell r="U262">
            <v>5</v>
          </cell>
          <cell r="W262">
            <v>21</v>
          </cell>
          <cell r="X262">
            <v>21</v>
          </cell>
          <cell r="AG262">
            <v>5</v>
          </cell>
          <cell r="AI262">
            <v>5</v>
          </cell>
          <cell r="AN262">
            <v>11</v>
          </cell>
          <cell r="AQ262">
            <v>5</v>
          </cell>
          <cell r="AR262">
            <v>22</v>
          </cell>
          <cell r="AS262">
            <v>22</v>
          </cell>
        </row>
        <row r="263">
          <cell r="G263">
            <v>5</v>
          </cell>
          <cell r="H263">
            <v>5</v>
          </cell>
          <cell r="L263">
            <v>2</v>
          </cell>
          <cell r="M263">
            <v>2</v>
          </cell>
          <cell r="O263">
            <v>1</v>
          </cell>
          <cell r="Q263">
            <v>3</v>
          </cell>
          <cell r="U263">
            <v>2</v>
          </cell>
          <cell r="W263">
            <v>3</v>
          </cell>
          <cell r="X263">
            <v>2</v>
          </cell>
          <cell r="AD263">
            <v>1</v>
          </cell>
          <cell r="AF263">
            <v>1</v>
          </cell>
          <cell r="AN263">
            <v>1</v>
          </cell>
          <cell r="AQ263">
            <v>2</v>
          </cell>
          <cell r="AR263">
            <v>5</v>
          </cell>
          <cell r="AS263">
            <v>5</v>
          </cell>
        </row>
        <row r="264">
          <cell r="F264">
            <v>4</v>
          </cell>
          <cell r="G264">
            <v>10</v>
          </cell>
          <cell r="H264">
            <v>10</v>
          </cell>
          <cell r="L264">
            <v>12</v>
          </cell>
          <cell r="M264">
            <v>12</v>
          </cell>
          <cell r="Q264">
            <v>12</v>
          </cell>
          <cell r="U264">
            <v>2</v>
          </cell>
          <cell r="W264">
            <v>12</v>
          </cell>
          <cell r="X264">
            <v>12</v>
          </cell>
          <cell r="AF264">
            <v>5</v>
          </cell>
          <cell r="AI264">
            <v>3</v>
          </cell>
          <cell r="AN264">
            <v>4</v>
          </cell>
          <cell r="AQ264">
            <v>5</v>
          </cell>
          <cell r="AR264">
            <v>14</v>
          </cell>
          <cell r="AS264">
            <v>14</v>
          </cell>
        </row>
        <row r="265">
          <cell r="G265">
            <v>2</v>
          </cell>
          <cell r="H265">
            <v>2</v>
          </cell>
          <cell r="L265">
            <v>1</v>
          </cell>
          <cell r="M265">
            <v>1</v>
          </cell>
          <cell r="Q265">
            <v>1</v>
          </cell>
          <cell r="U265">
            <v>1</v>
          </cell>
          <cell r="W265">
            <v>1</v>
          </cell>
          <cell r="X265">
            <v>1</v>
          </cell>
          <cell r="AF265">
            <v>1</v>
          </cell>
          <cell r="AQ265">
            <v>1</v>
          </cell>
          <cell r="AR265">
            <v>2</v>
          </cell>
          <cell r="AS265">
            <v>2</v>
          </cell>
        </row>
        <row r="266">
          <cell r="F266">
            <v>2</v>
          </cell>
          <cell r="G266">
            <v>2</v>
          </cell>
          <cell r="H266">
            <v>2</v>
          </cell>
          <cell r="L266">
            <v>2</v>
          </cell>
          <cell r="M266">
            <v>2</v>
          </cell>
          <cell r="Q266">
            <v>2</v>
          </cell>
          <cell r="U266">
            <v>2</v>
          </cell>
          <cell r="V266">
            <v>2</v>
          </cell>
          <cell r="W266">
            <v>2</v>
          </cell>
          <cell r="X266">
            <v>2</v>
          </cell>
          <cell r="AI266">
            <v>1</v>
          </cell>
          <cell r="AN266">
            <v>1</v>
          </cell>
          <cell r="AQ266">
            <v>1</v>
          </cell>
          <cell r="AR266">
            <v>4</v>
          </cell>
          <cell r="AS266">
            <v>4</v>
          </cell>
        </row>
        <row r="267">
          <cell r="L267">
            <v>0</v>
          </cell>
          <cell r="Q267">
            <v>0</v>
          </cell>
          <cell r="U267">
            <v>0</v>
          </cell>
          <cell r="W267">
            <v>0</v>
          </cell>
          <cell r="AR267">
            <v>0</v>
          </cell>
          <cell r="AS267">
            <v>0</v>
          </cell>
        </row>
        <row r="268">
          <cell r="F268">
            <v>1</v>
          </cell>
          <cell r="G268">
            <v>1</v>
          </cell>
          <cell r="H268">
            <v>1</v>
          </cell>
          <cell r="L268">
            <v>1</v>
          </cell>
          <cell r="M268">
            <v>1</v>
          </cell>
          <cell r="Q268">
            <v>1</v>
          </cell>
          <cell r="U268">
            <v>1</v>
          </cell>
          <cell r="V268">
            <v>1</v>
          </cell>
          <cell r="W268">
            <v>1</v>
          </cell>
          <cell r="X268">
            <v>1</v>
          </cell>
          <cell r="AI268">
            <v>1</v>
          </cell>
          <cell r="AR268">
            <v>2</v>
          </cell>
          <cell r="AS268">
            <v>2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F270">
            <v>1</v>
          </cell>
          <cell r="I270">
            <v>1</v>
          </cell>
          <cell r="L270">
            <v>1</v>
          </cell>
          <cell r="M270">
            <v>1</v>
          </cell>
          <cell r="Q270">
            <v>1</v>
          </cell>
          <cell r="U270">
            <v>0</v>
          </cell>
          <cell r="W270">
            <v>1</v>
          </cell>
          <cell r="X270">
            <v>1</v>
          </cell>
          <cell r="AJ270">
            <v>1</v>
          </cell>
          <cell r="AR270">
            <v>1</v>
          </cell>
          <cell r="AS270">
            <v>1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G274">
            <v>1</v>
          </cell>
          <cell r="H274">
            <v>1</v>
          </cell>
          <cell r="L274">
            <v>1</v>
          </cell>
          <cell r="M274">
            <v>1</v>
          </cell>
          <cell r="Q274">
            <v>1</v>
          </cell>
          <cell r="U274">
            <v>0</v>
          </cell>
          <cell r="W274">
            <v>1</v>
          </cell>
          <cell r="X274">
            <v>1</v>
          </cell>
          <cell r="AN274">
            <v>1</v>
          </cell>
          <cell r="AR274">
            <v>1</v>
          </cell>
          <cell r="AS274">
            <v>1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G276">
            <v>2</v>
          </cell>
          <cell r="H276">
            <v>2</v>
          </cell>
          <cell r="L276">
            <v>2</v>
          </cell>
          <cell r="M276">
            <v>2</v>
          </cell>
          <cell r="Q276">
            <v>2</v>
          </cell>
          <cell r="U276">
            <v>0</v>
          </cell>
          <cell r="W276">
            <v>2</v>
          </cell>
          <cell r="X276">
            <v>2</v>
          </cell>
          <cell r="AI276">
            <v>2</v>
          </cell>
          <cell r="AR276">
            <v>2</v>
          </cell>
          <cell r="AS276">
            <v>2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F278">
            <v>3</v>
          </cell>
          <cell r="G278">
            <v>10</v>
          </cell>
          <cell r="H278">
            <v>10</v>
          </cell>
          <cell r="L278">
            <v>9</v>
          </cell>
          <cell r="M278">
            <v>9</v>
          </cell>
          <cell r="Q278">
            <v>9</v>
          </cell>
          <cell r="U278">
            <v>4</v>
          </cell>
          <cell r="V278">
            <v>1</v>
          </cell>
          <cell r="W278">
            <v>12</v>
          </cell>
          <cell r="X278">
            <v>12</v>
          </cell>
          <cell r="AF278">
            <v>9</v>
          </cell>
          <cell r="AJ278">
            <v>3</v>
          </cell>
          <cell r="AN278">
            <v>1</v>
          </cell>
          <cell r="AQ278">
            <v>7</v>
          </cell>
          <cell r="AR278">
            <v>13</v>
          </cell>
          <cell r="AS278">
            <v>13</v>
          </cell>
        </row>
        <row r="279">
          <cell r="L279">
            <v>0</v>
          </cell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G280">
            <v>1</v>
          </cell>
          <cell r="H280">
            <v>1</v>
          </cell>
          <cell r="L280">
            <v>1</v>
          </cell>
          <cell r="M280">
            <v>1</v>
          </cell>
          <cell r="Q280">
            <v>1</v>
          </cell>
          <cell r="U280">
            <v>0</v>
          </cell>
          <cell r="W280">
            <v>1</v>
          </cell>
          <cell r="X280">
            <v>1</v>
          </cell>
          <cell r="AF280">
            <v>1</v>
          </cell>
          <cell r="AQ280">
            <v>1</v>
          </cell>
          <cell r="AR280">
            <v>1</v>
          </cell>
          <cell r="AS280">
            <v>1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L285">
            <v>0</v>
          </cell>
          <cell r="Q285">
            <v>0</v>
          </cell>
          <cell r="U285">
            <v>0</v>
          </cell>
          <cell r="W285">
            <v>0</v>
          </cell>
          <cell r="AR285">
            <v>0</v>
          </cell>
          <cell r="AS285">
            <v>0</v>
          </cell>
        </row>
      </sheetData>
      <sheetData sheetId="6">
        <row r="11">
          <cell r="F11">
            <v>0</v>
          </cell>
          <cell r="G11">
            <v>5</v>
          </cell>
          <cell r="H11">
            <v>5</v>
          </cell>
          <cell r="I11">
            <v>0</v>
          </cell>
          <cell r="J11">
            <v>0</v>
          </cell>
          <cell r="K11">
            <v>0</v>
          </cell>
          <cell r="L11">
            <v>2</v>
          </cell>
          <cell r="M11">
            <v>2</v>
          </cell>
          <cell r="N11">
            <v>0</v>
          </cell>
          <cell r="O11">
            <v>0</v>
          </cell>
          <cell r="P11">
            <v>0</v>
          </cell>
          <cell r="Q11">
            <v>2</v>
          </cell>
          <cell r="R11">
            <v>0</v>
          </cell>
          <cell r="S11">
            <v>0</v>
          </cell>
          <cell r="T11">
            <v>0</v>
          </cell>
          <cell r="U11">
            <v>3</v>
          </cell>
          <cell r="V11">
            <v>0</v>
          </cell>
          <cell r="W11">
            <v>2</v>
          </cell>
          <cell r="X11">
            <v>2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1</v>
          </cell>
          <cell r="AK11">
            <v>0</v>
          </cell>
          <cell r="AL11">
            <v>0</v>
          </cell>
          <cell r="AM11">
            <v>0</v>
          </cell>
          <cell r="AN11">
            <v>1</v>
          </cell>
          <cell r="AO11">
            <v>0</v>
          </cell>
          <cell r="AP11">
            <v>0</v>
          </cell>
          <cell r="AQ11">
            <v>0</v>
          </cell>
          <cell r="AR11">
            <v>5</v>
          </cell>
          <cell r="AS11">
            <v>5</v>
          </cell>
        </row>
        <row r="12">
          <cell r="Q12">
            <v>0</v>
          </cell>
          <cell r="U12">
            <v>0</v>
          </cell>
          <cell r="AR12">
            <v>0</v>
          </cell>
          <cell r="AS12">
            <v>0</v>
          </cell>
        </row>
        <row r="13">
          <cell r="Q13">
            <v>0</v>
          </cell>
          <cell r="U13">
            <v>0</v>
          </cell>
          <cell r="AR13">
            <v>0</v>
          </cell>
          <cell r="AS13">
            <v>0</v>
          </cell>
        </row>
        <row r="14">
          <cell r="Q14">
            <v>0</v>
          </cell>
          <cell r="U14">
            <v>0</v>
          </cell>
          <cell r="AR14">
            <v>0</v>
          </cell>
          <cell r="AS14">
            <v>0</v>
          </cell>
        </row>
        <row r="15">
          <cell r="Q15">
            <v>0</v>
          </cell>
          <cell r="U15">
            <v>0</v>
          </cell>
          <cell r="AR15">
            <v>0</v>
          </cell>
          <cell r="AS15">
            <v>0</v>
          </cell>
        </row>
        <row r="16">
          <cell r="Q16">
            <v>0</v>
          </cell>
          <cell r="U16">
            <v>0</v>
          </cell>
          <cell r="AR16">
            <v>0</v>
          </cell>
          <cell r="AS16">
            <v>0</v>
          </cell>
        </row>
        <row r="17">
          <cell r="Q17">
            <v>0</v>
          </cell>
          <cell r="U17">
            <v>0</v>
          </cell>
          <cell r="AR17">
            <v>0</v>
          </cell>
          <cell r="AS17">
            <v>0</v>
          </cell>
        </row>
        <row r="18">
          <cell r="Q18">
            <v>0</v>
          </cell>
          <cell r="U18">
            <v>0</v>
          </cell>
          <cell r="AR18">
            <v>0</v>
          </cell>
          <cell r="AS18">
            <v>0</v>
          </cell>
        </row>
        <row r="19">
          <cell r="G19">
            <v>1</v>
          </cell>
          <cell r="H19">
            <v>1</v>
          </cell>
          <cell r="Q19">
            <v>0</v>
          </cell>
          <cell r="U19">
            <v>1</v>
          </cell>
          <cell r="AR19">
            <v>1</v>
          </cell>
          <cell r="AS19">
            <v>1</v>
          </cell>
        </row>
        <row r="20">
          <cell r="Q20">
            <v>0</v>
          </cell>
          <cell r="U20">
            <v>0</v>
          </cell>
          <cell r="AR20">
            <v>0</v>
          </cell>
          <cell r="AS20">
            <v>0</v>
          </cell>
        </row>
        <row r="21">
          <cell r="Q21">
            <v>0</v>
          </cell>
          <cell r="U21">
            <v>0</v>
          </cell>
          <cell r="AR21">
            <v>0</v>
          </cell>
          <cell r="AS21">
            <v>0</v>
          </cell>
        </row>
        <row r="22">
          <cell r="G22">
            <v>2</v>
          </cell>
          <cell r="H22">
            <v>2</v>
          </cell>
          <cell r="L22">
            <v>2</v>
          </cell>
          <cell r="M22">
            <v>2</v>
          </cell>
          <cell r="Q22">
            <v>2</v>
          </cell>
          <cell r="U22">
            <v>0</v>
          </cell>
          <cell r="W22">
            <v>2</v>
          </cell>
          <cell r="X22">
            <v>2</v>
          </cell>
          <cell r="AJ22">
            <v>1</v>
          </cell>
          <cell r="AN22">
            <v>1</v>
          </cell>
          <cell r="AR22">
            <v>2</v>
          </cell>
          <cell r="AS22">
            <v>2</v>
          </cell>
        </row>
        <row r="23">
          <cell r="G23">
            <v>2</v>
          </cell>
          <cell r="H23">
            <v>2</v>
          </cell>
          <cell r="L23">
            <v>0</v>
          </cell>
          <cell r="Q23">
            <v>0</v>
          </cell>
          <cell r="U23">
            <v>2</v>
          </cell>
          <cell r="W23">
            <v>0</v>
          </cell>
          <cell r="AR23">
            <v>2</v>
          </cell>
          <cell r="AS23">
            <v>2</v>
          </cell>
        </row>
        <row r="24">
          <cell r="L24">
            <v>0</v>
          </cell>
          <cell r="Q24">
            <v>0</v>
          </cell>
          <cell r="U24">
            <v>0</v>
          </cell>
          <cell r="W24">
            <v>0</v>
          </cell>
          <cell r="AR24">
            <v>0</v>
          </cell>
          <cell r="AS24">
            <v>0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L26">
            <v>0</v>
          </cell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L27">
            <v>0</v>
          </cell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L36">
            <v>0</v>
          </cell>
          <cell r="Q36">
            <v>0</v>
          </cell>
          <cell r="U36">
            <v>0</v>
          </cell>
          <cell r="W36">
            <v>0</v>
          </cell>
          <cell r="AR36">
            <v>0</v>
          </cell>
          <cell r="AS36">
            <v>0</v>
          </cell>
        </row>
        <row r="37">
          <cell r="AR37">
            <v>2</v>
          </cell>
          <cell r="AS37">
            <v>2</v>
          </cell>
        </row>
        <row r="38">
          <cell r="G38">
            <v>1</v>
          </cell>
          <cell r="H38">
            <v>1</v>
          </cell>
          <cell r="L38">
            <v>0</v>
          </cell>
          <cell r="Q38">
            <v>0</v>
          </cell>
          <cell r="U38">
            <v>1</v>
          </cell>
          <cell r="W38">
            <v>0</v>
          </cell>
          <cell r="AR38">
            <v>1</v>
          </cell>
          <cell r="AS38">
            <v>1</v>
          </cell>
        </row>
        <row r="39">
          <cell r="L39">
            <v>0</v>
          </cell>
          <cell r="Q39">
            <v>0</v>
          </cell>
          <cell r="U39">
            <v>0</v>
          </cell>
          <cell r="W39">
            <v>0</v>
          </cell>
          <cell r="AR39">
            <v>0</v>
          </cell>
          <cell r="AS39">
            <v>0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L42">
            <v>0</v>
          </cell>
          <cell r="Q42">
            <v>0</v>
          </cell>
          <cell r="U42">
            <v>0</v>
          </cell>
          <cell r="W42">
            <v>0</v>
          </cell>
          <cell r="AR42">
            <v>0</v>
          </cell>
          <cell r="AS42">
            <v>0</v>
          </cell>
        </row>
        <row r="43">
          <cell r="G43">
            <v>1</v>
          </cell>
          <cell r="H43">
            <v>1</v>
          </cell>
          <cell r="L43">
            <v>1</v>
          </cell>
          <cell r="M43">
            <v>1</v>
          </cell>
          <cell r="Q43">
            <v>1</v>
          </cell>
          <cell r="U43">
            <v>0</v>
          </cell>
          <cell r="W43">
            <v>1</v>
          </cell>
          <cell r="X43">
            <v>1</v>
          </cell>
          <cell r="AJ43">
            <v>1</v>
          </cell>
          <cell r="AR43">
            <v>1</v>
          </cell>
          <cell r="AS43">
            <v>1</v>
          </cell>
        </row>
        <row r="44">
          <cell r="AR44">
            <v>0</v>
          </cell>
          <cell r="AS44">
            <v>0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L46">
            <v>0</v>
          </cell>
          <cell r="Q46">
            <v>0</v>
          </cell>
          <cell r="U46">
            <v>0</v>
          </cell>
          <cell r="W46">
            <v>0</v>
          </cell>
          <cell r="AR46">
            <v>0</v>
          </cell>
          <cell r="AS46">
            <v>0</v>
          </cell>
        </row>
        <row r="47">
          <cell r="L47">
            <v>0</v>
          </cell>
          <cell r="Q47">
            <v>0</v>
          </cell>
          <cell r="U47">
            <v>0</v>
          </cell>
          <cell r="W47">
            <v>0</v>
          </cell>
          <cell r="AR47">
            <v>0</v>
          </cell>
          <cell r="AS47">
            <v>0</v>
          </cell>
        </row>
        <row r="48">
          <cell r="AR48">
            <v>6</v>
          </cell>
          <cell r="AS48">
            <v>6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L53">
            <v>0</v>
          </cell>
          <cell r="Q53">
            <v>0</v>
          </cell>
          <cell r="U53">
            <v>0</v>
          </cell>
          <cell r="W53">
            <v>0</v>
          </cell>
          <cell r="AR53">
            <v>0</v>
          </cell>
          <cell r="AS53">
            <v>0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L55">
            <v>0</v>
          </cell>
          <cell r="Q55">
            <v>0</v>
          </cell>
          <cell r="U55">
            <v>0</v>
          </cell>
          <cell r="W55">
            <v>0</v>
          </cell>
          <cell r="AR55">
            <v>0</v>
          </cell>
          <cell r="AS55">
            <v>0</v>
          </cell>
        </row>
        <row r="56">
          <cell r="G56">
            <v>3</v>
          </cell>
          <cell r="H56">
            <v>3</v>
          </cell>
          <cell r="L56">
            <v>2</v>
          </cell>
          <cell r="M56">
            <v>2</v>
          </cell>
          <cell r="Q56">
            <v>2</v>
          </cell>
          <cell r="U56">
            <v>1</v>
          </cell>
          <cell r="W56">
            <v>4</v>
          </cell>
          <cell r="X56">
            <v>4</v>
          </cell>
          <cell r="Y56">
            <v>1</v>
          </cell>
          <cell r="AF56">
            <v>4</v>
          </cell>
          <cell r="AQ56">
            <v>1</v>
          </cell>
          <cell r="AR56">
            <v>3</v>
          </cell>
          <cell r="AS56">
            <v>3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F59">
            <v>1</v>
          </cell>
          <cell r="G59">
            <v>2</v>
          </cell>
          <cell r="H59">
            <v>2</v>
          </cell>
          <cell r="L59">
            <v>3</v>
          </cell>
          <cell r="M59">
            <v>3</v>
          </cell>
          <cell r="Q59">
            <v>3</v>
          </cell>
          <cell r="U59">
            <v>0</v>
          </cell>
          <cell r="W59">
            <v>2</v>
          </cell>
          <cell r="X59">
            <v>2</v>
          </cell>
          <cell r="AJ59">
            <v>2</v>
          </cell>
          <cell r="AR59">
            <v>3</v>
          </cell>
          <cell r="AS59">
            <v>3</v>
          </cell>
        </row>
        <row r="60">
          <cell r="L60">
            <v>0</v>
          </cell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L67">
            <v>0</v>
          </cell>
          <cell r="Q67">
            <v>0</v>
          </cell>
          <cell r="U67">
            <v>0</v>
          </cell>
          <cell r="W67">
            <v>0</v>
          </cell>
          <cell r="AR67">
            <v>0</v>
          </cell>
          <cell r="AS67">
            <v>0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1</v>
          </cell>
          <cell r="AS75">
            <v>1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G85">
            <v>1</v>
          </cell>
          <cell r="H85">
            <v>1</v>
          </cell>
          <cell r="I85">
            <v>0</v>
          </cell>
          <cell r="L85">
            <v>0</v>
          </cell>
          <cell r="Q85">
            <v>0</v>
          </cell>
          <cell r="U85">
            <v>1</v>
          </cell>
          <cell r="W85">
            <v>0</v>
          </cell>
          <cell r="AR85">
            <v>1</v>
          </cell>
          <cell r="AS85">
            <v>1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2</v>
          </cell>
          <cell r="AS87">
            <v>2</v>
          </cell>
        </row>
        <row r="88">
          <cell r="L88">
            <v>0</v>
          </cell>
          <cell r="Q88">
            <v>0</v>
          </cell>
          <cell r="U88">
            <v>0</v>
          </cell>
          <cell r="W88">
            <v>0</v>
          </cell>
          <cell r="AR88">
            <v>0</v>
          </cell>
          <cell r="AS88">
            <v>0</v>
          </cell>
        </row>
        <row r="89">
          <cell r="L89">
            <v>0</v>
          </cell>
          <cell r="Q89">
            <v>0</v>
          </cell>
          <cell r="U89">
            <v>0</v>
          </cell>
          <cell r="W89">
            <v>0</v>
          </cell>
          <cell r="AR89">
            <v>0</v>
          </cell>
          <cell r="AS89">
            <v>0</v>
          </cell>
        </row>
        <row r="90">
          <cell r="L90">
            <v>0</v>
          </cell>
          <cell r="Q90">
            <v>0</v>
          </cell>
          <cell r="U90">
            <v>0</v>
          </cell>
          <cell r="W90">
            <v>0</v>
          </cell>
          <cell r="AR90">
            <v>0</v>
          </cell>
          <cell r="AS90">
            <v>0</v>
          </cell>
        </row>
        <row r="91">
          <cell r="L91">
            <v>0</v>
          </cell>
          <cell r="Q91">
            <v>0</v>
          </cell>
          <cell r="U91">
            <v>0</v>
          </cell>
          <cell r="W91">
            <v>0</v>
          </cell>
          <cell r="AR91">
            <v>0</v>
          </cell>
          <cell r="AS91">
            <v>0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L95">
            <v>0</v>
          </cell>
          <cell r="Q95">
            <v>0</v>
          </cell>
          <cell r="U95">
            <v>0</v>
          </cell>
          <cell r="W95">
            <v>0</v>
          </cell>
          <cell r="AR95">
            <v>0</v>
          </cell>
          <cell r="AS95">
            <v>0</v>
          </cell>
        </row>
        <row r="96">
          <cell r="G96">
            <v>2</v>
          </cell>
          <cell r="H96">
            <v>2</v>
          </cell>
          <cell r="L96">
            <v>1</v>
          </cell>
          <cell r="M96">
            <v>1</v>
          </cell>
          <cell r="Q96">
            <v>1</v>
          </cell>
          <cell r="U96">
            <v>1</v>
          </cell>
          <cell r="W96">
            <v>1</v>
          </cell>
          <cell r="X96">
            <v>1</v>
          </cell>
          <cell r="AJ96">
            <v>1</v>
          </cell>
          <cell r="AR96">
            <v>2</v>
          </cell>
          <cell r="AS96">
            <v>2</v>
          </cell>
        </row>
        <row r="97">
          <cell r="L97">
            <v>0</v>
          </cell>
          <cell r="Q97">
            <v>0</v>
          </cell>
          <cell r="U97">
            <v>0</v>
          </cell>
          <cell r="W97">
            <v>0</v>
          </cell>
          <cell r="AR97">
            <v>0</v>
          </cell>
          <cell r="AS97">
            <v>0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4</v>
          </cell>
          <cell r="AS99">
            <v>4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L101">
            <v>0</v>
          </cell>
          <cell r="Q101">
            <v>0</v>
          </cell>
          <cell r="U101">
            <v>0</v>
          </cell>
          <cell r="W101">
            <v>0</v>
          </cell>
          <cell r="AR101">
            <v>0</v>
          </cell>
          <cell r="AS101">
            <v>0</v>
          </cell>
        </row>
        <row r="102">
          <cell r="G102">
            <v>1</v>
          </cell>
          <cell r="H102">
            <v>1</v>
          </cell>
          <cell r="L102">
            <v>1</v>
          </cell>
          <cell r="M102">
            <v>1</v>
          </cell>
          <cell r="Q102">
            <v>1</v>
          </cell>
          <cell r="R102">
            <v>1</v>
          </cell>
          <cell r="U102">
            <v>0</v>
          </cell>
          <cell r="W102">
            <v>1</v>
          </cell>
          <cell r="X102">
            <v>1</v>
          </cell>
          <cell r="AJ102">
            <v>1</v>
          </cell>
          <cell r="AR102">
            <v>1</v>
          </cell>
          <cell r="AS102">
            <v>1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G117">
            <v>1</v>
          </cell>
          <cell r="H117">
            <v>1</v>
          </cell>
          <cell r="L117">
            <v>0</v>
          </cell>
          <cell r="Q117">
            <v>0</v>
          </cell>
          <cell r="U117">
            <v>1</v>
          </cell>
          <cell r="W117">
            <v>0</v>
          </cell>
          <cell r="AR117">
            <v>1</v>
          </cell>
          <cell r="AS117">
            <v>1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L119">
            <v>0</v>
          </cell>
          <cell r="Q119">
            <v>0</v>
          </cell>
          <cell r="U119">
            <v>0</v>
          </cell>
          <cell r="W119">
            <v>0</v>
          </cell>
          <cell r="AR119">
            <v>0</v>
          </cell>
          <cell r="AS119">
            <v>0</v>
          </cell>
        </row>
        <row r="120">
          <cell r="G120">
            <v>1</v>
          </cell>
          <cell r="H120">
            <v>1</v>
          </cell>
          <cell r="L120">
            <v>1</v>
          </cell>
          <cell r="M120">
            <v>1</v>
          </cell>
          <cell r="Q120">
            <v>1</v>
          </cell>
          <cell r="U120">
            <v>0</v>
          </cell>
          <cell r="W120">
            <v>1</v>
          </cell>
          <cell r="X120">
            <v>1</v>
          </cell>
          <cell r="AJ120">
            <v>1</v>
          </cell>
          <cell r="AR120">
            <v>1</v>
          </cell>
          <cell r="AS120">
            <v>1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L125">
            <v>0</v>
          </cell>
          <cell r="Q125">
            <v>0</v>
          </cell>
          <cell r="U125">
            <v>0</v>
          </cell>
          <cell r="W125">
            <v>0</v>
          </cell>
          <cell r="AR125">
            <v>0</v>
          </cell>
          <cell r="AS125">
            <v>0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F127">
            <v>1</v>
          </cell>
          <cell r="L127">
            <v>0</v>
          </cell>
          <cell r="Q127">
            <v>0</v>
          </cell>
          <cell r="U127">
            <v>1</v>
          </cell>
          <cell r="V127">
            <v>1</v>
          </cell>
          <cell r="W127">
            <v>0</v>
          </cell>
          <cell r="AR127">
            <v>1</v>
          </cell>
          <cell r="AS127">
            <v>1</v>
          </cell>
        </row>
        <row r="128">
          <cell r="AR128">
            <v>5</v>
          </cell>
          <cell r="AS128">
            <v>5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  <cell r="AS130">
            <v>0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G134">
            <v>4</v>
          </cell>
          <cell r="H134">
            <v>4</v>
          </cell>
          <cell r="L134">
            <v>4</v>
          </cell>
          <cell r="M134">
            <v>4</v>
          </cell>
          <cell r="Q134">
            <v>4</v>
          </cell>
          <cell r="U134">
            <v>0</v>
          </cell>
          <cell r="W134">
            <v>4</v>
          </cell>
          <cell r="X134">
            <v>4</v>
          </cell>
          <cell r="AF134">
            <v>4</v>
          </cell>
          <cell r="AJ134">
            <v>1</v>
          </cell>
          <cell r="AR134">
            <v>4</v>
          </cell>
          <cell r="AS134">
            <v>4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L137">
            <v>0</v>
          </cell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L139">
            <v>0</v>
          </cell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G142">
            <v>1</v>
          </cell>
          <cell r="H142">
            <v>1</v>
          </cell>
          <cell r="L142">
            <v>1</v>
          </cell>
          <cell r="M142">
            <v>1</v>
          </cell>
          <cell r="Q142">
            <v>1</v>
          </cell>
          <cell r="U142">
            <v>0</v>
          </cell>
          <cell r="W142">
            <v>1</v>
          </cell>
          <cell r="X142">
            <v>1</v>
          </cell>
          <cell r="AF142">
            <v>1</v>
          </cell>
          <cell r="AQ142">
            <v>1</v>
          </cell>
          <cell r="AR142">
            <v>1</v>
          </cell>
          <cell r="AS142">
            <v>1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6</v>
          </cell>
          <cell r="AS157">
            <v>6</v>
          </cell>
        </row>
        <row r="158">
          <cell r="G158">
            <v>6</v>
          </cell>
          <cell r="H158">
            <v>6</v>
          </cell>
          <cell r="L158">
            <v>5</v>
          </cell>
          <cell r="M158">
            <v>5</v>
          </cell>
          <cell r="Q158">
            <v>5</v>
          </cell>
          <cell r="U158">
            <v>1</v>
          </cell>
          <cell r="W158">
            <v>12</v>
          </cell>
          <cell r="X158">
            <v>12</v>
          </cell>
          <cell r="Y158">
            <v>3</v>
          </cell>
          <cell r="AJ158">
            <v>11</v>
          </cell>
          <cell r="AN158">
            <v>1</v>
          </cell>
          <cell r="AR158">
            <v>6</v>
          </cell>
          <cell r="AS158">
            <v>6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L162">
            <v>0</v>
          </cell>
          <cell r="Q162">
            <v>0</v>
          </cell>
          <cell r="U162">
            <v>0</v>
          </cell>
          <cell r="W162">
            <v>0</v>
          </cell>
          <cell r="AR162">
            <v>0</v>
          </cell>
          <cell r="AS162">
            <v>0</v>
          </cell>
        </row>
        <row r="163">
          <cell r="L163">
            <v>0</v>
          </cell>
          <cell r="Q163">
            <v>0</v>
          </cell>
          <cell r="U163">
            <v>0</v>
          </cell>
          <cell r="W163">
            <v>0</v>
          </cell>
          <cell r="AR163">
            <v>0</v>
          </cell>
          <cell r="AS163">
            <v>0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2</v>
          </cell>
          <cell r="AS166">
            <v>2</v>
          </cell>
        </row>
        <row r="167">
          <cell r="L167">
            <v>0</v>
          </cell>
          <cell r="Q167">
            <v>0</v>
          </cell>
          <cell r="U167">
            <v>0</v>
          </cell>
          <cell r="W167">
            <v>0</v>
          </cell>
          <cell r="AR167">
            <v>0</v>
          </cell>
          <cell r="AS167">
            <v>0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G169">
            <v>2</v>
          </cell>
          <cell r="H169">
            <v>2</v>
          </cell>
          <cell r="L169">
            <v>1</v>
          </cell>
          <cell r="M169">
            <v>1</v>
          </cell>
          <cell r="Q169">
            <v>1</v>
          </cell>
          <cell r="U169">
            <v>1</v>
          </cell>
          <cell r="W169">
            <v>1</v>
          </cell>
          <cell r="X169">
            <v>1</v>
          </cell>
          <cell r="AJ169">
            <v>1</v>
          </cell>
          <cell r="AR169">
            <v>2</v>
          </cell>
          <cell r="AS169">
            <v>2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L171">
            <v>0</v>
          </cell>
          <cell r="Q171">
            <v>0</v>
          </cell>
          <cell r="U171">
            <v>0</v>
          </cell>
          <cell r="W171">
            <v>0</v>
          </cell>
          <cell r="AR171">
            <v>0</v>
          </cell>
          <cell r="AS171">
            <v>0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L193">
            <v>0</v>
          </cell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1</v>
          </cell>
          <cell r="AS200">
            <v>1</v>
          </cell>
        </row>
        <row r="201">
          <cell r="G201">
            <v>1</v>
          </cell>
          <cell r="H201">
            <v>1</v>
          </cell>
          <cell r="I201">
            <v>1</v>
          </cell>
          <cell r="L201">
            <v>0</v>
          </cell>
          <cell r="Q201">
            <v>0</v>
          </cell>
          <cell r="U201">
            <v>1</v>
          </cell>
          <cell r="W201">
            <v>0</v>
          </cell>
          <cell r="AR201">
            <v>1</v>
          </cell>
          <cell r="AS201">
            <v>1</v>
          </cell>
        </row>
        <row r="202">
          <cell r="L202">
            <v>0</v>
          </cell>
          <cell r="Q202">
            <v>0</v>
          </cell>
          <cell r="U202">
            <v>0</v>
          </cell>
          <cell r="W202">
            <v>0</v>
          </cell>
          <cell r="AR202">
            <v>0</v>
          </cell>
          <cell r="AS202">
            <v>0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L207">
            <v>0</v>
          </cell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L208">
            <v>0</v>
          </cell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2</v>
          </cell>
          <cell r="AS209">
            <v>2</v>
          </cell>
        </row>
        <row r="210">
          <cell r="L210">
            <v>0</v>
          </cell>
          <cell r="Q210">
            <v>0</v>
          </cell>
          <cell r="U210">
            <v>0</v>
          </cell>
          <cell r="W210">
            <v>0</v>
          </cell>
          <cell r="AR210">
            <v>0</v>
          </cell>
          <cell r="AS210">
            <v>0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L212">
            <v>0</v>
          </cell>
          <cell r="Q212">
            <v>0</v>
          </cell>
          <cell r="U212">
            <v>0</v>
          </cell>
          <cell r="W212">
            <v>0</v>
          </cell>
          <cell r="AR212">
            <v>0</v>
          </cell>
          <cell r="AS212">
            <v>0</v>
          </cell>
        </row>
        <row r="213">
          <cell r="L213">
            <v>0</v>
          </cell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L216">
            <v>0</v>
          </cell>
          <cell r="Q216">
            <v>0</v>
          </cell>
          <cell r="U216">
            <v>0</v>
          </cell>
          <cell r="W216">
            <v>0</v>
          </cell>
          <cell r="AR216">
            <v>0</v>
          </cell>
          <cell r="AS216">
            <v>0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L219">
            <v>0</v>
          </cell>
          <cell r="Q219">
            <v>0</v>
          </cell>
          <cell r="U219">
            <v>0</v>
          </cell>
          <cell r="W219">
            <v>0</v>
          </cell>
          <cell r="AR219">
            <v>0</v>
          </cell>
          <cell r="AS219">
            <v>0</v>
          </cell>
        </row>
        <row r="220">
          <cell r="L220">
            <v>0</v>
          </cell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G221">
            <v>2</v>
          </cell>
          <cell r="H221">
            <v>2</v>
          </cell>
          <cell r="L221">
            <v>1</v>
          </cell>
          <cell r="M221">
            <v>1</v>
          </cell>
          <cell r="O221">
            <v>1</v>
          </cell>
          <cell r="Q221">
            <v>2</v>
          </cell>
          <cell r="U221">
            <v>0</v>
          </cell>
          <cell r="W221">
            <v>2</v>
          </cell>
          <cell r="X221">
            <v>1</v>
          </cell>
          <cell r="AD221">
            <v>1</v>
          </cell>
          <cell r="AF221">
            <v>1</v>
          </cell>
          <cell r="AR221">
            <v>2</v>
          </cell>
          <cell r="AS221">
            <v>2</v>
          </cell>
        </row>
        <row r="222">
          <cell r="L222">
            <v>0</v>
          </cell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L227">
            <v>0</v>
          </cell>
          <cell r="Q227">
            <v>0</v>
          </cell>
          <cell r="U227">
            <v>0</v>
          </cell>
          <cell r="W227">
            <v>0</v>
          </cell>
          <cell r="AR227">
            <v>0</v>
          </cell>
          <cell r="AS227">
            <v>0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3</v>
          </cell>
          <cell r="AS230">
            <v>3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G234">
            <v>3</v>
          </cell>
          <cell r="H234">
            <v>3</v>
          </cell>
          <cell r="L234">
            <v>2</v>
          </cell>
          <cell r="M234">
            <v>2</v>
          </cell>
          <cell r="Q234">
            <v>2</v>
          </cell>
          <cell r="U234">
            <v>1</v>
          </cell>
          <cell r="W234">
            <v>2</v>
          </cell>
          <cell r="X234">
            <v>2</v>
          </cell>
          <cell r="AK234">
            <v>1</v>
          </cell>
          <cell r="AN234">
            <v>1</v>
          </cell>
          <cell r="AR234">
            <v>3</v>
          </cell>
          <cell r="AS234">
            <v>3</v>
          </cell>
        </row>
        <row r="235">
          <cell r="L235">
            <v>0</v>
          </cell>
          <cell r="Q235">
            <v>0</v>
          </cell>
          <cell r="U235">
            <v>0</v>
          </cell>
          <cell r="W235">
            <v>0</v>
          </cell>
          <cell r="AR235">
            <v>0</v>
          </cell>
          <cell r="AS235">
            <v>0</v>
          </cell>
        </row>
        <row r="236">
          <cell r="L236">
            <v>0</v>
          </cell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L240">
            <v>0</v>
          </cell>
          <cell r="Q240">
            <v>0</v>
          </cell>
          <cell r="U240">
            <v>0</v>
          </cell>
          <cell r="W240">
            <v>0</v>
          </cell>
          <cell r="AR240">
            <v>0</v>
          </cell>
          <cell r="AS240">
            <v>0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L248">
            <v>0</v>
          </cell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L250">
            <v>0</v>
          </cell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15</v>
          </cell>
          <cell r="AS258">
            <v>15</v>
          </cell>
        </row>
        <row r="259">
          <cell r="L259">
            <v>0</v>
          </cell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G261">
            <v>1</v>
          </cell>
          <cell r="H261">
            <v>1</v>
          </cell>
          <cell r="L261">
            <v>0</v>
          </cell>
          <cell r="Q261">
            <v>0</v>
          </cell>
          <cell r="U261">
            <v>1</v>
          </cell>
          <cell r="W261">
            <v>0</v>
          </cell>
          <cell r="AR261">
            <v>1</v>
          </cell>
          <cell r="AS261">
            <v>1</v>
          </cell>
        </row>
        <row r="262">
          <cell r="L262">
            <v>0</v>
          </cell>
          <cell r="Q262">
            <v>0</v>
          </cell>
          <cell r="U262">
            <v>0</v>
          </cell>
          <cell r="W262">
            <v>0</v>
          </cell>
          <cell r="AR262">
            <v>0</v>
          </cell>
          <cell r="AS262">
            <v>0</v>
          </cell>
        </row>
        <row r="263">
          <cell r="G263">
            <v>1</v>
          </cell>
          <cell r="H263">
            <v>1</v>
          </cell>
          <cell r="L263">
            <v>0</v>
          </cell>
          <cell r="Q263">
            <v>0</v>
          </cell>
          <cell r="U263">
            <v>1</v>
          </cell>
          <cell r="W263">
            <v>0</v>
          </cell>
          <cell r="AR263">
            <v>1</v>
          </cell>
          <cell r="AS263">
            <v>1</v>
          </cell>
        </row>
        <row r="264">
          <cell r="G264">
            <v>9</v>
          </cell>
          <cell r="H264">
            <v>9</v>
          </cell>
          <cell r="L264">
            <v>6</v>
          </cell>
          <cell r="M264">
            <v>6</v>
          </cell>
          <cell r="Q264">
            <v>6</v>
          </cell>
          <cell r="U264">
            <v>3</v>
          </cell>
          <cell r="W264">
            <v>6</v>
          </cell>
          <cell r="X264">
            <v>6</v>
          </cell>
          <cell r="AF264">
            <v>5</v>
          </cell>
          <cell r="AJ264">
            <v>3</v>
          </cell>
          <cell r="AN264">
            <v>1</v>
          </cell>
          <cell r="AQ264">
            <v>2</v>
          </cell>
          <cell r="AR264">
            <v>9</v>
          </cell>
          <cell r="AS264">
            <v>9</v>
          </cell>
        </row>
        <row r="265">
          <cell r="G265">
            <v>1</v>
          </cell>
          <cell r="H265">
            <v>1</v>
          </cell>
          <cell r="L265">
            <v>1</v>
          </cell>
          <cell r="M265">
            <v>1</v>
          </cell>
          <cell r="Q265">
            <v>1</v>
          </cell>
          <cell r="U265">
            <v>0</v>
          </cell>
          <cell r="W265">
            <v>1</v>
          </cell>
          <cell r="X265">
            <v>1</v>
          </cell>
          <cell r="AF265">
            <v>1</v>
          </cell>
          <cell r="AR265">
            <v>1</v>
          </cell>
          <cell r="AS265">
            <v>1</v>
          </cell>
        </row>
        <row r="266">
          <cell r="L266">
            <v>0</v>
          </cell>
          <cell r="Q266">
            <v>0</v>
          </cell>
          <cell r="U266">
            <v>0</v>
          </cell>
          <cell r="W266">
            <v>0</v>
          </cell>
          <cell r="AR266">
            <v>0</v>
          </cell>
          <cell r="AS266">
            <v>0</v>
          </cell>
        </row>
        <row r="267">
          <cell r="G267">
            <v>1</v>
          </cell>
          <cell r="H267">
            <v>1</v>
          </cell>
          <cell r="L267">
            <v>1</v>
          </cell>
          <cell r="M267">
            <v>1</v>
          </cell>
          <cell r="Q267">
            <v>1</v>
          </cell>
          <cell r="U267">
            <v>0</v>
          </cell>
          <cell r="W267">
            <v>1</v>
          </cell>
          <cell r="X267">
            <v>1</v>
          </cell>
          <cell r="AF267">
            <v>1</v>
          </cell>
          <cell r="AR267">
            <v>1</v>
          </cell>
          <cell r="AS267">
            <v>1</v>
          </cell>
        </row>
        <row r="268">
          <cell r="L268">
            <v>0</v>
          </cell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L270">
            <v>0</v>
          </cell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L274">
            <v>0</v>
          </cell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L276">
            <v>0</v>
          </cell>
          <cell r="Q276">
            <v>0</v>
          </cell>
          <cell r="U276">
            <v>0</v>
          </cell>
          <cell r="W276">
            <v>0</v>
          </cell>
          <cell r="AR276">
            <v>0</v>
          </cell>
          <cell r="AS276">
            <v>0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G278">
            <v>1</v>
          </cell>
          <cell r="H278">
            <v>1</v>
          </cell>
          <cell r="L278">
            <v>1</v>
          </cell>
          <cell r="M278">
            <v>1</v>
          </cell>
          <cell r="Q278">
            <v>1</v>
          </cell>
          <cell r="U278">
            <v>0</v>
          </cell>
          <cell r="W278">
            <v>1</v>
          </cell>
          <cell r="X278">
            <v>1</v>
          </cell>
          <cell r="AF278">
            <v>1</v>
          </cell>
          <cell r="AJ278">
            <v>1</v>
          </cell>
          <cell r="AR278">
            <v>1</v>
          </cell>
          <cell r="AS278">
            <v>1</v>
          </cell>
        </row>
        <row r="279">
          <cell r="G279">
            <v>1</v>
          </cell>
          <cell r="H279">
            <v>1</v>
          </cell>
          <cell r="L279">
            <v>0</v>
          </cell>
          <cell r="Q279">
            <v>0</v>
          </cell>
          <cell r="U279">
            <v>1</v>
          </cell>
          <cell r="W279">
            <v>0</v>
          </cell>
          <cell r="AR279">
            <v>1</v>
          </cell>
          <cell r="AS279">
            <v>1</v>
          </cell>
        </row>
        <row r="280">
          <cell r="L280">
            <v>0</v>
          </cell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F285">
            <v>3</v>
          </cell>
          <cell r="L285">
            <v>1</v>
          </cell>
          <cell r="M285">
            <v>1</v>
          </cell>
          <cell r="Q285">
            <v>1</v>
          </cell>
          <cell r="U285">
            <v>2</v>
          </cell>
          <cell r="V285">
            <v>2</v>
          </cell>
          <cell r="W285">
            <v>0</v>
          </cell>
          <cell r="AR285">
            <v>3</v>
          </cell>
          <cell r="AS285">
            <v>3</v>
          </cell>
        </row>
      </sheetData>
      <sheetData sheetId="7">
        <row r="11">
          <cell r="F11">
            <v>3</v>
          </cell>
          <cell r="G11">
            <v>15</v>
          </cell>
          <cell r="H11">
            <v>15</v>
          </cell>
          <cell r="I11">
            <v>0</v>
          </cell>
          <cell r="J11">
            <v>0</v>
          </cell>
          <cell r="K11">
            <v>0</v>
          </cell>
          <cell r="L11">
            <v>9</v>
          </cell>
          <cell r="M11">
            <v>9</v>
          </cell>
          <cell r="N11">
            <v>0</v>
          </cell>
          <cell r="O11">
            <v>4</v>
          </cell>
          <cell r="P11">
            <v>0</v>
          </cell>
          <cell r="Q11">
            <v>13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0</v>
          </cell>
          <cell r="W11">
            <v>13</v>
          </cell>
          <cell r="X11">
            <v>9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4</v>
          </cell>
          <cell r="AE11">
            <v>0</v>
          </cell>
          <cell r="AF11">
            <v>6</v>
          </cell>
          <cell r="AG11">
            <v>0</v>
          </cell>
          <cell r="AH11">
            <v>0</v>
          </cell>
          <cell r="AI11">
            <v>0</v>
          </cell>
          <cell r="AJ11">
            <v>3</v>
          </cell>
          <cell r="AK11">
            <v>0</v>
          </cell>
          <cell r="AL11">
            <v>0</v>
          </cell>
          <cell r="AM11">
            <v>0</v>
          </cell>
          <cell r="AN11">
            <v>1</v>
          </cell>
          <cell r="AO11">
            <v>0</v>
          </cell>
          <cell r="AP11">
            <v>0</v>
          </cell>
          <cell r="AQ11">
            <v>1</v>
          </cell>
          <cell r="AR11">
            <v>18</v>
          </cell>
          <cell r="AS11">
            <v>18</v>
          </cell>
        </row>
        <row r="12">
          <cell r="Q12">
            <v>0</v>
          </cell>
          <cell r="U12">
            <v>0</v>
          </cell>
          <cell r="AR12">
            <v>0</v>
          </cell>
          <cell r="AS12">
            <v>0</v>
          </cell>
        </row>
        <row r="13">
          <cell r="Q13">
            <v>0</v>
          </cell>
          <cell r="U13">
            <v>0</v>
          </cell>
          <cell r="AR13">
            <v>0</v>
          </cell>
          <cell r="AS13">
            <v>0</v>
          </cell>
        </row>
        <row r="14">
          <cell r="Q14">
            <v>0</v>
          </cell>
          <cell r="U14">
            <v>0</v>
          </cell>
          <cell r="AR14">
            <v>0</v>
          </cell>
          <cell r="AS14">
            <v>0</v>
          </cell>
        </row>
        <row r="15">
          <cell r="Q15">
            <v>0</v>
          </cell>
          <cell r="U15">
            <v>0</v>
          </cell>
          <cell r="AR15">
            <v>0</v>
          </cell>
          <cell r="AS15">
            <v>0</v>
          </cell>
        </row>
        <row r="16">
          <cell r="G16">
            <v>1</v>
          </cell>
          <cell r="H16">
            <v>1</v>
          </cell>
          <cell r="L16">
            <v>0</v>
          </cell>
          <cell r="Q16">
            <v>0</v>
          </cell>
          <cell r="U16">
            <v>1</v>
          </cell>
          <cell r="W16">
            <v>0</v>
          </cell>
          <cell r="AR16">
            <v>1</v>
          </cell>
          <cell r="AS16">
            <v>1</v>
          </cell>
        </row>
        <row r="17">
          <cell r="L17">
            <v>0</v>
          </cell>
          <cell r="Q17">
            <v>0</v>
          </cell>
          <cell r="U17">
            <v>0</v>
          </cell>
          <cell r="W17">
            <v>0</v>
          </cell>
          <cell r="AR17">
            <v>0</v>
          </cell>
          <cell r="AS17">
            <v>0</v>
          </cell>
        </row>
        <row r="18">
          <cell r="L18">
            <v>0</v>
          </cell>
          <cell r="Q18">
            <v>0</v>
          </cell>
          <cell r="U18">
            <v>0</v>
          </cell>
          <cell r="W18">
            <v>0</v>
          </cell>
          <cell r="AR18">
            <v>0</v>
          </cell>
          <cell r="AS18">
            <v>0</v>
          </cell>
        </row>
        <row r="19">
          <cell r="F19">
            <v>2</v>
          </cell>
          <cell r="G19">
            <v>4</v>
          </cell>
          <cell r="H19">
            <v>4</v>
          </cell>
          <cell r="L19">
            <v>3</v>
          </cell>
          <cell r="M19">
            <v>3</v>
          </cell>
          <cell r="O19">
            <v>2</v>
          </cell>
          <cell r="Q19">
            <v>5</v>
          </cell>
          <cell r="U19">
            <v>1</v>
          </cell>
          <cell r="W19">
            <v>5</v>
          </cell>
          <cell r="X19">
            <v>3</v>
          </cell>
          <cell r="AD19">
            <v>2</v>
          </cell>
          <cell r="AF19">
            <v>3</v>
          </cell>
          <cell r="AR19">
            <v>6</v>
          </cell>
          <cell r="AS19">
            <v>6</v>
          </cell>
        </row>
        <row r="20">
          <cell r="F20">
            <v>1</v>
          </cell>
          <cell r="L20">
            <v>1</v>
          </cell>
          <cell r="M20">
            <v>1</v>
          </cell>
          <cell r="Q20">
            <v>1</v>
          </cell>
          <cell r="U20">
            <v>0</v>
          </cell>
          <cell r="W20">
            <v>1</v>
          </cell>
          <cell r="X20">
            <v>1</v>
          </cell>
          <cell r="AF20">
            <v>1</v>
          </cell>
          <cell r="AR20">
            <v>1</v>
          </cell>
          <cell r="AS20">
            <v>1</v>
          </cell>
        </row>
        <row r="21">
          <cell r="L21">
            <v>0</v>
          </cell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G22">
            <v>4</v>
          </cell>
          <cell r="H22">
            <v>4</v>
          </cell>
          <cell r="L22">
            <v>3</v>
          </cell>
          <cell r="M22">
            <v>3</v>
          </cell>
          <cell r="Q22">
            <v>3</v>
          </cell>
          <cell r="U22">
            <v>1</v>
          </cell>
          <cell r="W22">
            <v>3</v>
          </cell>
          <cell r="X22">
            <v>3</v>
          </cell>
          <cell r="AF22">
            <v>1</v>
          </cell>
          <cell r="AJ22">
            <v>2</v>
          </cell>
          <cell r="AN22">
            <v>1</v>
          </cell>
          <cell r="AR22">
            <v>4</v>
          </cell>
          <cell r="AS22">
            <v>4</v>
          </cell>
        </row>
        <row r="23">
          <cell r="G23">
            <v>4</v>
          </cell>
          <cell r="H23">
            <v>4</v>
          </cell>
          <cell r="L23">
            <v>1</v>
          </cell>
          <cell r="M23">
            <v>1</v>
          </cell>
          <cell r="O23">
            <v>2</v>
          </cell>
          <cell r="Q23">
            <v>3</v>
          </cell>
          <cell r="U23">
            <v>1</v>
          </cell>
          <cell r="W23">
            <v>3</v>
          </cell>
          <cell r="X23">
            <v>1</v>
          </cell>
          <cell r="AD23">
            <v>2</v>
          </cell>
          <cell r="AJ23">
            <v>1</v>
          </cell>
          <cell r="AR23">
            <v>4</v>
          </cell>
          <cell r="AS23">
            <v>4</v>
          </cell>
        </row>
        <row r="24">
          <cell r="G24">
            <v>1</v>
          </cell>
          <cell r="H24">
            <v>1</v>
          </cell>
          <cell r="L24">
            <v>0</v>
          </cell>
          <cell r="Q24">
            <v>0</v>
          </cell>
          <cell r="U24">
            <v>1</v>
          </cell>
          <cell r="W24">
            <v>0</v>
          </cell>
          <cell r="AR24">
            <v>1</v>
          </cell>
          <cell r="AS24">
            <v>1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L26">
            <v>0</v>
          </cell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L27">
            <v>0</v>
          </cell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G36">
            <v>1</v>
          </cell>
          <cell r="H36">
            <v>1</v>
          </cell>
          <cell r="L36">
            <v>1</v>
          </cell>
          <cell r="M36">
            <v>1</v>
          </cell>
          <cell r="Q36">
            <v>1</v>
          </cell>
          <cell r="U36">
            <v>0</v>
          </cell>
          <cell r="W36">
            <v>1</v>
          </cell>
          <cell r="X36">
            <v>1</v>
          </cell>
          <cell r="AF36">
            <v>1</v>
          </cell>
          <cell r="AQ36">
            <v>1</v>
          </cell>
          <cell r="AR36">
            <v>1</v>
          </cell>
          <cell r="AS36">
            <v>1</v>
          </cell>
        </row>
        <row r="37">
          <cell r="AR37">
            <v>1</v>
          </cell>
          <cell r="AS37">
            <v>1</v>
          </cell>
        </row>
        <row r="38">
          <cell r="G38">
            <v>1</v>
          </cell>
          <cell r="H38">
            <v>1</v>
          </cell>
          <cell r="L38">
            <v>1</v>
          </cell>
          <cell r="M38">
            <v>1</v>
          </cell>
          <cell r="Q38">
            <v>1</v>
          </cell>
          <cell r="U38">
            <v>0</v>
          </cell>
          <cell r="W38">
            <v>1</v>
          </cell>
          <cell r="X38">
            <v>1</v>
          </cell>
          <cell r="AF38">
            <v>1</v>
          </cell>
          <cell r="AR38">
            <v>1</v>
          </cell>
          <cell r="AS38">
            <v>1</v>
          </cell>
        </row>
        <row r="39">
          <cell r="L39">
            <v>0</v>
          </cell>
          <cell r="Q39">
            <v>0</v>
          </cell>
          <cell r="U39">
            <v>0</v>
          </cell>
          <cell r="W39">
            <v>0</v>
          </cell>
          <cell r="AR39">
            <v>0</v>
          </cell>
          <cell r="AS39">
            <v>0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L42">
            <v>0</v>
          </cell>
          <cell r="Q42">
            <v>0</v>
          </cell>
          <cell r="U42">
            <v>0</v>
          </cell>
          <cell r="W42">
            <v>0</v>
          </cell>
          <cell r="AR42">
            <v>0</v>
          </cell>
          <cell r="AS42">
            <v>0</v>
          </cell>
        </row>
        <row r="43">
          <cell r="L43">
            <v>0</v>
          </cell>
          <cell r="Q43">
            <v>0</v>
          </cell>
          <cell r="U43">
            <v>0</v>
          </cell>
          <cell r="W43">
            <v>0</v>
          </cell>
          <cell r="AR43">
            <v>0</v>
          </cell>
          <cell r="AS43">
            <v>0</v>
          </cell>
        </row>
        <row r="44">
          <cell r="AR44">
            <v>1</v>
          </cell>
          <cell r="AS44">
            <v>1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G46">
            <v>1</v>
          </cell>
          <cell r="H46">
            <v>1</v>
          </cell>
          <cell r="L46">
            <v>1</v>
          </cell>
          <cell r="M46">
            <v>1</v>
          </cell>
          <cell r="Q46">
            <v>1</v>
          </cell>
          <cell r="U46">
            <v>0</v>
          </cell>
          <cell r="W46">
            <v>1</v>
          </cell>
          <cell r="X46">
            <v>1</v>
          </cell>
          <cell r="AJ46">
            <v>1</v>
          </cell>
          <cell r="AR46">
            <v>1</v>
          </cell>
          <cell r="AS46">
            <v>1</v>
          </cell>
        </row>
        <row r="47">
          <cell r="L47">
            <v>0</v>
          </cell>
          <cell r="Q47">
            <v>0</v>
          </cell>
          <cell r="U47">
            <v>0</v>
          </cell>
          <cell r="W47">
            <v>0</v>
          </cell>
          <cell r="AR47">
            <v>0</v>
          </cell>
          <cell r="AS47">
            <v>0</v>
          </cell>
        </row>
        <row r="48">
          <cell r="AR48">
            <v>4</v>
          </cell>
          <cell r="AS48">
            <v>4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F53">
            <v>1</v>
          </cell>
          <cell r="L53">
            <v>1</v>
          </cell>
          <cell r="M53">
            <v>1</v>
          </cell>
          <cell r="Q53">
            <v>1</v>
          </cell>
          <cell r="U53">
            <v>0</v>
          </cell>
          <cell r="W53">
            <v>1</v>
          </cell>
          <cell r="X53">
            <v>1</v>
          </cell>
          <cell r="AJ53">
            <v>1</v>
          </cell>
          <cell r="AR53">
            <v>1</v>
          </cell>
          <cell r="AS53">
            <v>1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G55">
            <v>2</v>
          </cell>
          <cell r="H55">
            <v>2</v>
          </cell>
          <cell r="L55">
            <v>2</v>
          </cell>
          <cell r="M55">
            <v>2</v>
          </cell>
          <cell r="Q55">
            <v>2</v>
          </cell>
          <cell r="U55">
            <v>0</v>
          </cell>
          <cell r="W55">
            <v>2</v>
          </cell>
          <cell r="X55">
            <v>2</v>
          </cell>
          <cell r="Y55">
            <v>1</v>
          </cell>
          <cell r="AJ55">
            <v>2</v>
          </cell>
          <cell r="AR55">
            <v>2</v>
          </cell>
          <cell r="AS55">
            <v>2</v>
          </cell>
        </row>
        <row r="56">
          <cell r="L56">
            <v>0</v>
          </cell>
          <cell r="Q56">
            <v>0</v>
          </cell>
          <cell r="U56">
            <v>0</v>
          </cell>
          <cell r="W56">
            <v>0</v>
          </cell>
          <cell r="AR56">
            <v>0</v>
          </cell>
          <cell r="AS56">
            <v>0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L60">
            <v>0</v>
          </cell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G67">
            <v>1</v>
          </cell>
          <cell r="H67">
            <v>1</v>
          </cell>
          <cell r="L67">
            <v>1</v>
          </cell>
          <cell r="M67">
            <v>1</v>
          </cell>
          <cell r="Q67">
            <v>1</v>
          </cell>
          <cell r="U67">
            <v>0</v>
          </cell>
          <cell r="W67">
            <v>1</v>
          </cell>
          <cell r="X67">
            <v>1</v>
          </cell>
          <cell r="AJ67">
            <v>1</v>
          </cell>
          <cell r="AR67">
            <v>1</v>
          </cell>
          <cell r="AS67">
            <v>1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L85">
            <v>0</v>
          </cell>
          <cell r="Q85">
            <v>0</v>
          </cell>
          <cell r="U85">
            <v>0</v>
          </cell>
          <cell r="W85">
            <v>0</v>
          </cell>
          <cell r="AR85">
            <v>0</v>
          </cell>
          <cell r="AS85">
            <v>0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20</v>
          </cell>
          <cell r="AS87">
            <v>20</v>
          </cell>
        </row>
        <row r="88">
          <cell r="G88">
            <v>2</v>
          </cell>
          <cell r="H88">
            <v>2</v>
          </cell>
          <cell r="L88">
            <v>2</v>
          </cell>
          <cell r="M88">
            <v>2</v>
          </cell>
          <cell r="Q88">
            <v>2</v>
          </cell>
          <cell r="U88">
            <v>0</v>
          </cell>
          <cell r="W88">
            <v>2</v>
          </cell>
          <cell r="X88">
            <v>2</v>
          </cell>
          <cell r="AF88">
            <v>1</v>
          </cell>
          <cell r="AJ88">
            <v>1</v>
          </cell>
          <cell r="AR88">
            <v>2</v>
          </cell>
          <cell r="AS88">
            <v>2</v>
          </cell>
        </row>
        <row r="89">
          <cell r="F89">
            <v>2</v>
          </cell>
          <cell r="G89">
            <v>6</v>
          </cell>
          <cell r="H89">
            <v>6</v>
          </cell>
          <cell r="L89">
            <v>3</v>
          </cell>
          <cell r="M89">
            <v>3</v>
          </cell>
          <cell r="Q89">
            <v>3</v>
          </cell>
          <cell r="U89">
            <v>5</v>
          </cell>
          <cell r="V89">
            <v>1</v>
          </cell>
          <cell r="W89">
            <v>2</v>
          </cell>
          <cell r="X89">
            <v>2</v>
          </cell>
          <cell r="Y89">
            <v>1</v>
          </cell>
          <cell r="AJ89">
            <v>2</v>
          </cell>
          <cell r="AR89">
            <v>8</v>
          </cell>
          <cell r="AS89">
            <v>8</v>
          </cell>
        </row>
        <row r="90">
          <cell r="G90">
            <v>1</v>
          </cell>
          <cell r="H90">
            <v>1</v>
          </cell>
          <cell r="L90">
            <v>0</v>
          </cell>
          <cell r="Q90">
            <v>0</v>
          </cell>
          <cell r="U90">
            <v>1</v>
          </cell>
          <cell r="W90">
            <v>0</v>
          </cell>
          <cell r="AR90">
            <v>1</v>
          </cell>
          <cell r="AS90">
            <v>1</v>
          </cell>
        </row>
        <row r="91">
          <cell r="G91">
            <v>2</v>
          </cell>
          <cell r="H91">
            <v>2</v>
          </cell>
          <cell r="L91">
            <v>2</v>
          </cell>
          <cell r="M91">
            <v>2</v>
          </cell>
          <cell r="Q91">
            <v>2</v>
          </cell>
          <cell r="U91">
            <v>0</v>
          </cell>
          <cell r="W91">
            <v>2</v>
          </cell>
          <cell r="X91">
            <v>2</v>
          </cell>
          <cell r="AN91">
            <v>2</v>
          </cell>
          <cell r="AR91">
            <v>2</v>
          </cell>
          <cell r="AS91">
            <v>2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G94">
            <v>1</v>
          </cell>
          <cell r="H94">
            <v>1</v>
          </cell>
          <cell r="L94">
            <v>1</v>
          </cell>
          <cell r="M94">
            <v>1</v>
          </cell>
          <cell r="Q94">
            <v>1</v>
          </cell>
          <cell r="U94">
            <v>0</v>
          </cell>
          <cell r="W94">
            <v>1</v>
          </cell>
          <cell r="X94">
            <v>1</v>
          </cell>
          <cell r="AJ94">
            <v>1</v>
          </cell>
          <cell r="AR94">
            <v>1</v>
          </cell>
          <cell r="AS94">
            <v>1</v>
          </cell>
        </row>
        <row r="95">
          <cell r="G95">
            <v>1</v>
          </cell>
          <cell r="H95">
            <v>1</v>
          </cell>
          <cell r="L95">
            <v>0</v>
          </cell>
          <cell r="Q95">
            <v>0</v>
          </cell>
          <cell r="U95">
            <v>1</v>
          </cell>
          <cell r="V95">
            <v>1</v>
          </cell>
          <cell r="W95">
            <v>0</v>
          </cell>
          <cell r="AR95">
            <v>1</v>
          </cell>
          <cell r="AS95">
            <v>1</v>
          </cell>
        </row>
        <row r="96">
          <cell r="L96">
            <v>0</v>
          </cell>
          <cell r="Q96">
            <v>0</v>
          </cell>
          <cell r="U96">
            <v>0</v>
          </cell>
          <cell r="W96">
            <v>0</v>
          </cell>
          <cell r="AR96">
            <v>0</v>
          </cell>
          <cell r="AS96">
            <v>0</v>
          </cell>
        </row>
        <row r="97">
          <cell r="G97">
            <v>5</v>
          </cell>
          <cell r="H97">
            <v>5</v>
          </cell>
          <cell r="L97">
            <v>2</v>
          </cell>
          <cell r="M97">
            <v>2</v>
          </cell>
          <cell r="O97">
            <v>2</v>
          </cell>
          <cell r="Q97">
            <v>4</v>
          </cell>
          <cell r="U97">
            <v>1</v>
          </cell>
          <cell r="V97">
            <v>1</v>
          </cell>
          <cell r="W97">
            <v>2</v>
          </cell>
          <cell r="X97">
            <v>2</v>
          </cell>
          <cell r="AF97">
            <v>1</v>
          </cell>
          <cell r="AJ97">
            <v>1</v>
          </cell>
          <cell r="AQ97">
            <v>1</v>
          </cell>
          <cell r="AR97">
            <v>5</v>
          </cell>
          <cell r="AS97">
            <v>5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5</v>
          </cell>
          <cell r="AS99">
            <v>5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L101">
            <v>0</v>
          </cell>
          <cell r="Q101">
            <v>0</v>
          </cell>
          <cell r="U101">
            <v>0</v>
          </cell>
          <cell r="W101">
            <v>0</v>
          </cell>
          <cell r="AR101">
            <v>0</v>
          </cell>
          <cell r="AS101">
            <v>0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  <cell r="AS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L117">
            <v>0</v>
          </cell>
          <cell r="Q117">
            <v>0</v>
          </cell>
          <cell r="U117">
            <v>0</v>
          </cell>
          <cell r="W117">
            <v>0</v>
          </cell>
          <cell r="AR117">
            <v>0</v>
          </cell>
          <cell r="AS117">
            <v>0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L119">
            <v>0</v>
          </cell>
          <cell r="Q119">
            <v>0</v>
          </cell>
          <cell r="U119">
            <v>0</v>
          </cell>
          <cell r="W119">
            <v>0</v>
          </cell>
          <cell r="AR119">
            <v>0</v>
          </cell>
          <cell r="AS119">
            <v>0</v>
          </cell>
        </row>
        <row r="120">
          <cell r="L120">
            <v>0</v>
          </cell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G125">
            <v>1</v>
          </cell>
          <cell r="H125">
            <v>1</v>
          </cell>
          <cell r="L125">
            <v>1</v>
          </cell>
          <cell r="M125">
            <v>1</v>
          </cell>
          <cell r="Q125">
            <v>1</v>
          </cell>
          <cell r="U125">
            <v>0</v>
          </cell>
          <cell r="W125">
            <v>1</v>
          </cell>
          <cell r="X125">
            <v>1</v>
          </cell>
          <cell r="AJ125">
            <v>1</v>
          </cell>
          <cell r="AR125">
            <v>1</v>
          </cell>
          <cell r="AS125">
            <v>1</v>
          </cell>
        </row>
        <row r="126">
          <cell r="G126">
            <v>1</v>
          </cell>
          <cell r="H126">
            <v>1</v>
          </cell>
          <cell r="L126">
            <v>0</v>
          </cell>
          <cell r="Q126">
            <v>0</v>
          </cell>
          <cell r="U126">
            <v>1</v>
          </cell>
          <cell r="W126">
            <v>0</v>
          </cell>
          <cell r="AR126">
            <v>1</v>
          </cell>
          <cell r="AS126">
            <v>1</v>
          </cell>
        </row>
        <row r="127">
          <cell r="G127">
            <v>3</v>
          </cell>
          <cell r="H127">
            <v>3</v>
          </cell>
          <cell r="L127">
            <v>1</v>
          </cell>
          <cell r="N127">
            <v>1</v>
          </cell>
          <cell r="Q127">
            <v>1</v>
          </cell>
          <cell r="U127">
            <v>2</v>
          </cell>
          <cell r="W127">
            <v>0</v>
          </cell>
          <cell r="AR127">
            <v>3</v>
          </cell>
          <cell r="AS127">
            <v>3</v>
          </cell>
        </row>
        <row r="128">
          <cell r="AR128">
            <v>16</v>
          </cell>
          <cell r="AS128">
            <v>16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  <cell r="AS130">
            <v>0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G134">
            <v>5</v>
          </cell>
          <cell r="H134">
            <v>5</v>
          </cell>
          <cell r="L134">
            <v>3</v>
          </cell>
          <cell r="M134">
            <v>3</v>
          </cell>
          <cell r="Q134">
            <v>3</v>
          </cell>
          <cell r="U134">
            <v>2</v>
          </cell>
          <cell r="W134">
            <v>3</v>
          </cell>
          <cell r="X134">
            <v>3</v>
          </cell>
          <cell r="AF134">
            <v>3</v>
          </cell>
          <cell r="AQ134">
            <v>2</v>
          </cell>
          <cell r="AR134">
            <v>5</v>
          </cell>
          <cell r="AS134">
            <v>5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L137">
            <v>0</v>
          </cell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F142">
            <v>4</v>
          </cell>
          <cell r="G142">
            <v>6</v>
          </cell>
          <cell r="H142">
            <v>6</v>
          </cell>
          <cell r="L142">
            <v>5</v>
          </cell>
          <cell r="M142">
            <v>5</v>
          </cell>
          <cell r="O142">
            <v>2</v>
          </cell>
          <cell r="Q142">
            <v>7</v>
          </cell>
          <cell r="U142">
            <v>3</v>
          </cell>
          <cell r="V142">
            <v>2</v>
          </cell>
          <cell r="W142">
            <v>7</v>
          </cell>
          <cell r="X142">
            <v>5</v>
          </cell>
          <cell r="AD142">
            <v>2</v>
          </cell>
          <cell r="AF142">
            <v>4</v>
          </cell>
          <cell r="AJ142">
            <v>1</v>
          </cell>
          <cell r="AR142">
            <v>10</v>
          </cell>
          <cell r="AS142">
            <v>10</v>
          </cell>
        </row>
        <row r="143">
          <cell r="G143">
            <v>1</v>
          </cell>
          <cell r="H143">
            <v>1</v>
          </cell>
          <cell r="L143">
            <v>0</v>
          </cell>
          <cell r="Q143">
            <v>0</v>
          </cell>
          <cell r="U143">
            <v>1</v>
          </cell>
          <cell r="W143">
            <v>0</v>
          </cell>
          <cell r="AR143">
            <v>1</v>
          </cell>
          <cell r="AS143">
            <v>1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16</v>
          </cell>
          <cell r="AS157">
            <v>16</v>
          </cell>
        </row>
        <row r="158">
          <cell r="F158">
            <v>2</v>
          </cell>
          <cell r="G158">
            <v>14</v>
          </cell>
          <cell r="H158">
            <v>14</v>
          </cell>
          <cell r="L158">
            <v>13</v>
          </cell>
          <cell r="M158">
            <v>13</v>
          </cell>
          <cell r="Q158">
            <v>13</v>
          </cell>
          <cell r="U158">
            <v>3</v>
          </cell>
          <cell r="V158">
            <v>1</v>
          </cell>
          <cell r="W158">
            <v>16</v>
          </cell>
          <cell r="X158">
            <v>16</v>
          </cell>
          <cell r="Y158">
            <v>3</v>
          </cell>
          <cell r="AF158">
            <v>3</v>
          </cell>
          <cell r="AJ158">
            <v>14</v>
          </cell>
          <cell r="AQ158">
            <v>1</v>
          </cell>
          <cell r="AR158">
            <v>16</v>
          </cell>
          <cell r="AS158">
            <v>16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L162">
            <v>0</v>
          </cell>
          <cell r="Q162">
            <v>0</v>
          </cell>
          <cell r="U162">
            <v>0</v>
          </cell>
          <cell r="W162">
            <v>0</v>
          </cell>
          <cell r="AR162">
            <v>0</v>
          </cell>
          <cell r="AS162">
            <v>0</v>
          </cell>
        </row>
        <row r="163">
          <cell r="L163">
            <v>0</v>
          </cell>
          <cell r="Q163">
            <v>0</v>
          </cell>
          <cell r="U163">
            <v>0</v>
          </cell>
          <cell r="W163">
            <v>0</v>
          </cell>
          <cell r="AR163">
            <v>0</v>
          </cell>
          <cell r="AS163">
            <v>0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11</v>
          </cell>
          <cell r="AS166">
            <v>11</v>
          </cell>
        </row>
        <row r="167">
          <cell r="L167">
            <v>0</v>
          </cell>
          <cell r="Q167">
            <v>0</v>
          </cell>
          <cell r="U167">
            <v>0</v>
          </cell>
          <cell r="W167">
            <v>0</v>
          </cell>
          <cell r="AR167">
            <v>0</v>
          </cell>
          <cell r="AS167">
            <v>0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G169">
            <v>2</v>
          </cell>
          <cell r="H169">
            <v>2</v>
          </cell>
          <cell r="L169">
            <v>1</v>
          </cell>
          <cell r="M169">
            <v>1</v>
          </cell>
          <cell r="Q169">
            <v>1</v>
          </cell>
          <cell r="U169">
            <v>1</v>
          </cell>
          <cell r="W169">
            <v>1</v>
          </cell>
          <cell r="X169">
            <v>1</v>
          </cell>
          <cell r="AF169">
            <v>1</v>
          </cell>
          <cell r="AJ169">
            <v>1</v>
          </cell>
          <cell r="AR169">
            <v>2</v>
          </cell>
          <cell r="AS169">
            <v>2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F171">
            <v>5</v>
          </cell>
          <cell r="G171">
            <v>4</v>
          </cell>
          <cell r="H171">
            <v>4</v>
          </cell>
          <cell r="L171">
            <v>5</v>
          </cell>
          <cell r="M171">
            <v>5</v>
          </cell>
          <cell r="O171">
            <v>1</v>
          </cell>
          <cell r="Q171">
            <v>6</v>
          </cell>
          <cell r="U171">
            <v>3</v>
          </cell>
          <cell r="W171">
            <v>6</v>
          </cell>
          <cell r="X171">
            <v>5</v>
          </cell>
          <cell r="AD171">
            <v>1</v>
          </cell>
          <cell r="AJ171">
            <v>5</v>
          </cell>
          <cell r="AR171">
            <v>9</v>
          </cell>
          <cell r="AS171">
            <v>9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1</v>
          </cell>
          <cell r="AS181">
            <v>1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G193">
            <v>1</v>
          </cell>
          <cell r="H193">
            <v>1</v>
          </cell>
          <cell r="L193">
            <v>1</v>
          </cell>
          <cell r="M193">
            <v>1</v>
          </cell>
          <cell r="Q193">
            <v>1</v>
          </cell>
          <cell r="U193">
            <v>0</v>
          </cell>
          <cell r="W193">
            <v>1</v>
          </cell>
          <cell r="X193">
            <v>1</v>
          </cell>
          <cell r="AJ193">
            <v>1</v>
          </cell>
          <cell r="AR193">
            <v>1</v>
          </cell>
          <cell r="AS193">
            <v>1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2</v>
          </cell>
          <cell r="AS200">
            <v>2</v>
          </cell>
        </row>
        <row r="201">
          <cell r="L201">
            <v>0</v>
          </cell>
          <cell r="Q201">
            <v>0</v>
          </cell>
          <cell r="U201">
            <v>0</v>
          </cell>
          <cell r="W201">
            <v>0</v>
          </cell>
          <cell r="AR201">
            <v>0</v>
          </cell>
          <cell r="AS201">
            <v>0</v>
          </cell>
        </row>
        <row r="202">
          <cell r="L202">
            <v>0</v>
          </cell>
          <cell r="Q202">
            <v>0</v>
          </cell>
          <cell r="U202">
            <v>0</v>
          </cell>
          <cell r="W202">
            <v>0</v>
          </cell>
          <cell r="AR202">
            <v>0</v>
          </cell>
          <cell r="AS202">
            <v>0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L207">
            <v>0</v>
          </cell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F208">
            <v>1</v>
          </cell>
          <cell r="G208">
            <v>1</v>
          </cell>
          <cell r="H208">
            <v>1</v>
          </cell>
          <cell r="L208">
            <v>1</v>
          </cell>
          <cell r="M208">
            <v>1</v>
          </cell>
          <cell r="Q208">
            <v>1</v>
          </cell>
          <cell r="U208">
            <v>1</v>
          </cell>
          <cell r="W208">
            <v>1</v>
          </cell>
          <cell r="X208">
            <v>1</v>
          </cell>
          <cell r="AJ208">
            <v>1</v>
          </cell>
          <cell r="AR208">
            <v>2</v>
          </cell>
          <cell r="AS208">
            <v>2</v>
          </cell>
        </row>
        <row r="209">
          <cell r="AR209">
            <v>14</v>
          </cell>
          <cell r="AS209">
            <v>14</v>
          </cell>
        </row>
        <row r="210">
          <cell r="G210">
            <v>2</v>
          </cell>
          <cell r="H210">
            <v>2</v>
          </cell>
          <cell r="L210">
            <v>2</v>
          </cell>
          <cell r="M210">
            <v>2</v>
          </cell>
          <cell r="Q210">
            <v>2</v>
          </cell>
          <cell r="U210">
            <v>0</v>
          </cell>
          <cell r="W210">
            <v>2</v>
          </cell>
          <cell r="X210">
            <v>2</v>
          </cell>
          <cell r="AF210">
            <v>2</v>
          </cell>
          <cell r="AJ210">
            <v>2</v>
          </cell>
          <cell r="AQ210">
            <v>1</v>
          </cell>
          <cell r="AR210">
            <v>2</v>
          </cell>
          <cell r="AS210">
            <v>2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F212">
            <v>1</v>
          </cell>
          <cell r="L212">
            <v>0</v>
          </cell>
          <cell r="O212">
            <v>1</v>
          </cell>
          <cell r="Q212">
            <v>1</v>
          </cell>
          <cell r="U212">
            <v>0</v>
          </cell>
          <cell r="W212">
            <v>1</v>
          </cell>
          <cell r="AD212">
            <v>1</v>
          </cell>
          <cell r="AR212">
            <v>1</v>
          </cell>
          <cell r="AS212">
            <v>1</v>
          </cell>
        </row>
        <row r="213">
          <cell r="G213">
            <v>1</v>
          </cell>
          <cell r="H213">
            <v>1</v>
          </cell>
          <cell r="L213">
            <v>0</v>
          </cell>
          <cell r="Q213">
            <v>0</v>
          </cell>
          <cell r="U213">
            <v>1</v>
          </cell>
          <cell r="W213">
            <v>0</v>
          </cell>
          <cell r="AR213">
            <v>1</v>
          </cell>
          <cell r="AS213">
            <v>1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F216">
            <v>1</v>
          </cell>
          <cell r="L216">
            <v>1</v>
          </cell>
          <cell r="M216">
            <v>1</v>
          </cell>
          <cell r="Q216">
            <v>1</v>
          </cell>
          <cell r="U216">
            <v>0</v>
          </cell>
          <cell r="W216">
            <v>1</v>
          </cell>
          <cell r="X216">
            <v>1</v>
          </cell>
          <cell r="AJ216">
            <v>1</v>
          </cell>
          <cell r="AR216">
            <v>1</v>
          </cell>
          <cell r="AS216">
            <v>1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G219">
            <v>4</v>
          </cell>
          <cell r="H219">
            <v>4</v>
          </cell>
          <cell r="L219">
            <v>2</v>
          </cell>
          <cell r="M219">
            <v>2</v>
          </cell>
          <cell r="Q219">
            <v>2</v>
          </cell>
          <cell r="U219">
            <v>2</v>
          </cell>
          <cell r="W219">
            <v>2</v>
          </cell>
          <cell r="X219">
            <v>2</v>
          </cell>
          <cell r="AJ219">
            <v>2</v>
          </cell>
          <cell r="AR219">
            <v>4</v>
          </cell>
          <cell r="AS219">
            <v>4</v>
          </cell>
        </row>
        <row r="220">
          <cell r="L220">
            <v>0</v>
          </cell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G221">
            <v>5</v>
          </cell>
          <cell r="H221">
            <v>5</v>
          </cell>
          <cell r="L221">
            <v>4</v>
          </cell>
          <cell r="M221">
            <v>4</v>
          </cell>
          <cell r="Q221">
            <v>4</v>
          </cell>
          <cell r="U221">
            <v>1</v>
          </cell>
          <cell r="W221">
            <v>4</v>
          </cell>
          <cell r="X221">
            <v>4</v>
          </cell>
          <cell r="AF221">
            <v>4</v>
          </cell>
          <cell r="AR221">
            <v>5</v>
          </cell>
          <cell r="AS221">
            <v>5</v>
          </cell>
        </row>
        <row r="222">
          <cell r="L222">
            <v>0</v>
          </cell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L227">
            <v>0</v>
          </cell>
          <cell r="Q227">
            <v>0</v>
          </cell>
          <cell r="U227">
            <v>0</v>
          </cell>
          <cell r="W227">
            <v>0</v>
          </cell>
          <cell r="AR227">
            <v>0</v>
          </cell>
          <cell r="AS227">
            <v>0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1</v>
          </cell>
          <cell r="AS230">
            <v>1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G234">
            <v>1</v>
          </cell>
          <cell r="H234">
            <v>1</v>
          </cell>
          <cell r="L234">
            <v>1</v>
          </cell>
          <cell r="M234">
            <v>1</v>
          </cell>
          <cell r="Q234">
            <v>1</v>
          </cell>
          <cell r="U234">
            <v>0</v>
          </cell>
          <cell r="W234">
            <v>1</v>
          </cell>
          <cell r="X234">
            <v>1</v>
          </cell>
          <cell r="Y234">
            <v>1</v>
          </cell>
          <cell r="AF234">
            <v>1</v>
          </cell>
          <cell r="AQ234">
            <v>1</v>
          </cell>
          <cell r="AR234">
            <v>1</v>
          </cell>
          <cell r="AS234">
            <v>1</v>
          </cell>
        </row>
        <row r="235">
          <cell r="L235">
            <v>0</v>
          </cell>
          <cell r="Q235">
            <v>0</v>
          </cell>
          <cell r="U235">
            <v>0</v>
          </cell>
          <cell r="W235">
            <v>0</v>
          </cell>
          <cell r="AR235">
            <v>0</v>
          </cell>
          <cell r="AS235">
            <v>0</v>
          </cell>
        </row>
        <row r="236">
          <cell r="L236">
            <v>0</v>
          </cell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L240">
            <v>0</v>
          </cell>
          <cell r="Q240">
            <v>0</v>
          </cell>
          <cell r="U240">
            <v>0</v>
          </cell>
          <cell r="W240">
            <v>0</v>
          </cell>
          <cell r="AR240">
            <v>0</v>
          </cell>
          <cell r="AS240">
            <v>0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L248">
            <v>0</v>
          </cell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L250">
            <v>0</v>
          </cell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11</v>
          </cell>
          <cell r="AS258">
            <v>11</v>
          </cell>
        </row>
        <row r="259">
          <cell r="L259">
            <v>0</v>
          </cell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G261">
            <v>1</v>
          </cell>
          <cell r="H261">
            <v>1</v>
          </cell>
          <cell r="L261">
            <v>0</v>
          </cell>
          <cell r="Q261">
            <v>0</v>
          </cell>
          <cell r="U261">
            <v>1</v>
          </cell>
          <cell r="W261">
            <v>0</v>
          </cell>
          <cell r="AR261">
            <v>1</v>
          </cell>
          <cell r="AS261">
            <v>1</v>
          </cell>
        </row>
        <row r="262">
          <cell r="L262">
            <v>0</v>
          </cell>
          <cell r="Q262">
            <v>0</v>
          </cell>
          <cell r="U262">
            <v>0</v>
          </cell>
          <cell r="W262">
            <v>0</v>
          </cell>
          <cell r="AR262">
            <v>0</v>
          </cell>
          <cell r="AS262">
            <v>0</v>
          </cell>
        </row>
        <row r="263">
          <cell r="L263">
            <v>0</v>
          </cell>
          <cell r="Q263">
            <v>0</v>
          </cell>
          <cell r="U263">
            <v>0</v>
          </cell>
          <cell r="W263">
            <v>0</v>
          </cell>
          <cell r="AR263">
            <v>0</v>
          </cell>
          <cell r="AS263">
            <v>0</v>
          </cell>
        </row>
        <row r="264">
          <cell r="G264">
            <v>8</v>
          </cell>
          <cell r="H264">
            <v>8</v>
          </cell>
          <cell r="L264">
            <v>6</v>
          </cell>
          <cell r="M264">
            <v>6</v>
          </cell>
          <cell r="Q264">
            <v>6</v>
          </cell>
          <cell r="U264">
            <v>2</v>
          </cell>
          <cell r="W264">
            <v>6</v>
          </cell>
          <cell r="X264">
            <v>6</v>
          </cell>
          <cell r="AF264">
            <v>1</v>
          </cell>
          <cell r="AI264">
            <v>2</v>
          </cell>
          <cell r="AN264">
            <v>3</v>
          </cell>
          <cell r="AR264">
            <v>8</v>
          </cell>
          <cell r="AS264">
            <v>8</v>
          </cell>
        </row>
        <row r="265">
          <cell r="L265">
            <v>0</v>
          </cell>
          <cell r="Q265">
            <v>0</v>
          </cell>
          <cell r="U265">
            <v>0</v>
          </cell>
          <cell r="W265">
            <v>0</v>
          </cell>
          <cell r="AR265">
            <v>0</v>
          </cell>
          <cell r="AS265">
            <v>0</v>
          </cell>
        </row>
        <row r="266">
          <cell r="G266">
            <v>1</v>
          </cell>
          <cell r="H266">
            <v>1</v>
          </cell>
          <cell r="L266">
            <v>0</v>
          </cell>
          <cell r="Q266">
            <v>0</v>
          </cell>
          <cell r="U266">
            <v>1</v>
          </cell>
          <cell r="W266">
            <v>0</v>
          </cell>
          <cell r="AR266">
            <v>1</v>
          </cell>
          <cell r="AS266">
            <v>1</v>
          </cell>
        </row>
        <row r="267">
          <cell r="G267">
            <v>1</v>
          </cell>
          <cell r="H267">
            <v>1</v>
          </cell>
          <cell r="L267">
            <v>1</v>
          </cell>
          <cell r="M267">
            <v>1</v>
          </cell>
          <cell r="Q267">
            <v>1</v>
          </cell>
          <cell r="U267">
            <v>0</v>
          </cell>
          <cell r="W267">
            <v>1</v>
          </cell>
          <cell r="X267">
            <v>1</v>
          </cell>
          <cell r="AN267">
            <v>1</v>
          </cell>
          <cell r="AR267">
            <v>1</v>
          </cell>
          <cell r="AS267">
            <v>1</v>
          </cell>
        </row>
        <row r="268">
          <cell r="L268">
            <v>0</v>
          </cell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L270">
            <v>0</v>
          </cell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L274">
            <v>0</v>
          </cell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L276">
            <v>0</v>
          </cell>
          <cell r="Q276">
            <v>0</v>
          </cell>
          <cell r="U276">
            <v>0</v>
          </cell>
          <cell r="W276">
            <v>0</v>
          </cell>
          <cell r="AR276">
            <v>0</v>
          </cell>
          <cell r="AS276">
            <v>0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L278">
            <v>0</v>
          </cell>
          <cell r="Q278">
            <v>0</v>
          </cell>
          <cell r="U278">
            <v>0</v>
          </cell>
          <cell r="W278">
            <v>0</v>
          </cell>
          <cell r="AR278">
            <v>0</v>
          </cell>
          <cell r="AS278">
            <v>0</v>
          </cell>
        </row>
        <row r="279">
          <cell r="L279">
            <v>0</v>
          </cell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L280">
            <v>0</v>
          </cell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L285">
            <v>0</v>
          </cell>
          <cell r="Q285">
            <v>0</v>
          </cell>
          <cell r="U285">
            <v>0</v>
          </cell>
          <cell r="W285">
            <v>0</v>
          </cell>
          <cell r="AR285">
            <v>0</v>
          </cell>
          <cell r="AS285">
            <v>0</v>
          </cell>
        </row>
      </sheetData>
      <sheetData sheetId="8">
        <row r="11">
          <cell r="F11">
            <v>1</v>
          </cell>
          <cell r="G11">
            <v>4</v>
          </cell>
          <cell r="H11">
            <v>4</v>
          </cell>
          <cell r="I11">
            <v>0</v>
          </cell>
          <cell r="J11">
            <v>0</v>
          </cell>
          <cell r="K11">
            <v>0</v>
          </cell>
          <cell r="L11">
            <v>4</v>
          </cell>
          <cell r="M11">
            <v>4</v>
          </cell>
          <cell r="N11">
            <v>0</v>
          </cell>
          <cell r="O11">
            <v>0</v>
          </cell>
          <cell r="P11">
            <v>0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1</v>
          </cell>
          <cell r="V11">
            <v>0</v>
          </cell>
          <cell r="W11">
            <v>4</v>
          </cell>
          <cell r="X11">
            <v>4</v>
          </cell>
          <cell r="Y11">
            <v>2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1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5</v>
          </cell>
          <cell r="AS11">
            <v>5</v>
          </cell>
        </row>
        <row r="12">
          <cell r="Q12">
            <v>0</v>
          </cell>
          <cell r="U12">
            <v>0</v>
          </cell>
          <cell r="AR12">
            <v>0</v>
          </cell>
          <cell r="AS12">
            <v>0</v>
          </cell>
        </row>
        <row r="13">
          <cell r="Q13">
            <v>0</v>
          </cell>
          <cell r="U13">
            <v>0</v>
          </cell>
          <cell r="AR13">
            <v>0</v>
          </cell>
          <cell r="AS13">
            <v>0</v>
          </cell>
        </row>
        <row r="14">
          <cell r="Q14">
            <v>0</v>
          </cell>
          <cell r="U14">
            <v>0</v>
          </cell>
          <cell r="AR14">
            <v>0</v>
          </cell>
          <cell r="AS14">
            <v>0</v>
          </cell>
        </row>
        <row r="15">
          <cell r="Q15">
            <v>0</v>
          </cell>
          <cell r="U15">
            <v>0</v>
          </cell>
          <cell r="AR15">
            <v>0</v>
          </cell>
          <cell r="AS15">
            <v>0</v>
          </cell>
        </row>
        <row r="16">
          <cell r="Q16">
            <v>0</v>
          </cell>
          <cell r="U16">
            <v>0</v>
          </cell>
          <cell r="AR16">
            <v>0</v>
          </cell>
          <cell r="AS16">
            <v>0</v>
          </cell>
        </row>
        <row r="17">
          <cell r="Q17">
            <v>0</v>
          </cell>
          <cell r="U17">
            <v>0</v>
          </cell>
          <cell r="AR17">
            <v>0</v>
          </cell>
          <cell r="AS17">
            <v>0</v>
          </cell>
        </row>
        <row r="18">
          <cell r="Q18">
            <v>0</v>
          </cell>
          <cell r="U18">
            <v>0</v>
          </cell>
          <cell r="AR18">
            <v>0</v>
          </cell>
          <cell r="AS18">
            <v>0</v>
          </cell>
        </row>
        <row r="19">
          <cell r="F19">
            <v>1</v>
          </cell>
          <cell r="L19">
            <v>0</v>
          </cell>
          <cell r="Q19">
            <v>0</v>
          </cell>
          <cell r="U19">
            <v>1</v>
          </cell>
          <cell r="W19">
            <v>0</v>
          </cell>
          <cell r="AR19">
            <v>1</v>
          </cell>
          <cell r="AS19">
            <v>1</v>
          </cell>
        </row>
        <row r="20">
          <cell r="L20">
            <v>0</v>
          </cell>
          <cell r="Q20">
            <v>0</v>
          </cell>
          <cell r="U20">
            <v>0</v>
          </cell>
          <cell r="W20">
            <v>0</v>
          </cell>
          <cell r="AR20">
            <v>0</v>
          </cell>
          <cell r="AS20">
            <v>0</v>
          </cell>
        </row>
        <row r="21">
          <cell r="L21">
            <v>0</v>
          </cell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G22">
            <v>1</v>
          </cell>
          <cell r="H22">
            <v>1</v>
          </cell>
          <cell r="L22">
            <v>1</v>
          </cell>
          <cell r="M22">
            <v>1</v>
          </cell>
          <cell r="Q22">
            <v>1</v>
          </cell>
          <cell r="U22">
            <v>0</v>
          </cell>
          <cell r="W22">
            <v>1</v>
          </cell>
          <cell r="X22">
            <v>1</v>
          </cell>
          <cell r="AJ22">
            <v>1</v>
          </cell>
          <cell r="AR22">
            <v>1</v>
          </cell>
          <cell r="AS22">
            <v>1</v>
          </cell>
        </row>
        <row r="23">
          <cell r="G23">
            <v>3</v>
          </cell>
          <cell r="H23">
            <v>3</v>
          </cell>
          <cell r="L23">
            <v>3</v>
          </cell>
          <cell r="M23">
            <v>3</v>
          </cell>
          <cell r="Q23">
            <v>3</v>
          </cell>
          <cell r="U23">
            <v>0</v>
          </cell>
          <cell r="W23">
            <v>3</v>
          </cell>
          <cell r="X23">
            <v>3</v>
          </cell>
          <cell r="Y23">
            <v>2</v>
          </cell>
          <cell r="AR23">
            <v>3</v>
          </cell>
          <cell r="AS23">
            <v>3</v>
          </cell>
        </row>
        <row r="24">
          <cell r="L24">
            <v>0</v>
          </cell>
          <cell r="Q24">
            <v>0</v>
          </cell>
          <cell r="U24">
            <v>0</v>
          </cell>
          <cell r="W24">
            <v>0</v>
          </cell>
          <cell r="AR24">
            <v>0</v>
          </cell>
          <cell r="AS24">
            <v>0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L26">
            <v>0</v>
          </cell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L27">
            <v>0</v>
          </cell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L36">
            <v>0</v>
          </cell>
          <cell r="Q36">
            <v>0</v>
          </cell>
          <cell r="U36">
            <v>0</v>
          </cell>
          <cell r="W36">
            <v>0</v>
          </cell>
          <cell r="AR36">
            <v>0</v>
          </cell>
          <cell r="AS36">
            <v>0</v>
          </cell>
        </row>
        <row r="37">
          <cell r="AR37">
            <v>2</v>
          </cell>
          <cell r="AS37">
            <v>2</v>
          </cell>
        </row>
        <row r="38">
          <cell r="G38">
            <v>1</v>
          </cell>
          <cell r="H38">
            <v>1</v>
          </cell>
          <cell r="L38">
            <v>1</v>
          </cell>
          <cell r="M38">
            <v>1</v>
          </cell>
          <cell r="Q38">
            <v>1</v>
          </cell>
          <cell r="U38">
            <v>0</v>
          </cell>
          <cell r="W38">
            <v>2</v>
          </cell>
          <cell r="X38">
            <v>1</v>
          </cell>
          <cell r="AD38">
            <v>1</v>
          </cell>
          <cell r="AQ38">
            <v>1</v>
          </cell>
          <cell r="AR38">
            <v>1</v>
          </cell>
          <cell r="AS38">
            <v>1</v>
          </cell>
        </row>
        <row r="39">
          <cell r="L39">
            <v>0</v>
          </cell>
          <cell r="Q39">
            <v>0</v>
          </cell>
          <cell r="U39">
            <v>0</v>
          </cell>
          <cell r="W39">
            <v>0</v>
          </cell>
          <cell r="AR39">
            <v>0</v>
          </cell>
          <cell r="AS39">
            <v>0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L42">
            <v>0</v>
          </cell>
          <cell r="Q42">
            <v>0</v>
          </cell>
          <cell r="U42">
            <v>0</v>
          </cell>
          <cell r="W42">
            <v>0</v>
          </cell>
          <cell r="AR42">
            <v>0</v>
          </cell>
          <cell r="AS42">
            <v>0</v>
          </cell>
        </row>
        <row r="43">
          <cell r="G43">
            <v>1</v>
          </cell>
          <cell r="H43">
            <v>1</v>
          </cell>
          <cell r="L43">
            <v>1</v>
          </cell>
          <cell r="M43">
            <v>1</v>
          </cell>
          <cell r="Q43">
            <v>1</v>
          </cell>
          <cell r="U43">
            <v>0</v>
          </cell>
          <cell r="W43">
            <v>1</v>
          </cell>
          <cell r="X43">
            <v>1</v>
          </cell>
          <cell r="AR43">
            <v>1</v>
          </cell>
          <cell r="AS43">
            <v>1</v>
          </cell>
        </row>
        <row r="44">
          <cell r="AR44">
            <v>1</v>
          </cell>
          <cell r="AS44">
            <v>1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L46">
            <v>0</v>
          </cell>
          <cell r="Q46">
            <v>0</v>
          </cell>
          <cell r="U46">
            <v>0</v>
          </cell>
          <cell r="W46">
            <v>0</v>
          </cell>
          <cell r="AR46">
            <v>0</v>
          </cell>
          <cell r="AS46">
            <v>0</v>
          </cell>
        </row>
        <row r="47">
          <cell r="G47">
            <v>1</v>
          </cell>
          <cell r="H47">
            <v>1</v>
          </cell>
          <cell r="L47">
            <v>1</v>
          </cell>
          <cell r="M47">
            <v>1</v>
          </cell>
          <cell r="Q47">
            <v>1</v>
          </cell>
          <cell r="U47">
            <v>0</v>
          </cell>
          <cell r="W47">
            <v>1</v>
          </cell>
          <cell r="X47">
            <v>1</v>
          </cell>
          <cell r="AJ47">
            <v>1</v>
          </cell>
          <cell r="AR47">
            <v>1</v>
          </cell>
          <cell r="AS47">
            <v>1</v>
          </cell>
        </row>
        <row r="48">
          <cell r="AR48">
            <v>1</v>
          </cell>
          <cell r="AS48">
            <v>1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L53">
            <v>0</v>
          </cell>
          <cell r="Q53">
            <v>0</v>
          </cell>
          <cell r="U53">
            <v>0</v>
          </cell>
          <cell r="W53">
            <v>0</v>
          </cell>
          <cell r="AR53">
            <v>0</v>
          </cell>
          <cell r="AS53">
            <v>0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G55">
            <v>1</v>
          </cell>
          <cell r="H55">
            <v>1</v>
          </cell>
          <cell r="L55">
            <v>1</v>
          </cell>
          <cell r="M55">
            <v>1</v>
          </cell>
          <cell r="Q55">
            <v>1</v>
          </cell>
          <cell r="U55">
            <v>0</v>
          </cell>
          <cell r="W55">
            <v>1</v>
          </cell>
          <cell r="X55">
            <v>1</v>
          </cell>
          <cell r="AF55">
            <v>1</v>
          </cell>
          <cell r="AR55">
            <v>1</v>
          </cell>
          <cell r="AS55">
            <v>1</v>
          </cell>
        </row>
        <row r="56">
          <cell r="L56">
            <v>0</v>
          </cell>
          <cell r="Q56">
            <v>0</v>
          </cell>
          <cell r="U56">
            <v>0</v>
          </cell>
          <cell r="W56">
            <v>0</v>
          </cell>
          <cell r="AR56">
            <v>0</v>
          </cell>
          <cell r="AS56">
            <v>0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L60">
            <v>0</v>
          </cell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L67">
            <v>0</v>
          </cell>
          <cell r="Q67">
            <v>0</v>
          </cell>
          <cell r="U67">
            <v>0</v>
          </cell>
          <cell r="W67">
            <v>0</v>
          </cell>
          <cell r="AR67">
            <v>0</v>
          </cell>
          <cell r="AS67">
            <v>0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L85">
            <v>0</v>
          </cell>
          <cell r="Q85">
            <v>0</v>
          </cell>
          <cell r="U85">
            <v>0</v>
          </cell>
          <cell r="W85">
            <v>0</v>
          </cell>
          <cell r="AR85">
            <v>0</v>
          </cell>
          <cell r="AS85">
            <v>0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2</v>
          </cell>
          <cell r="AS87">
            <v>2</v>
          </cell>
        </row>
        <row r="88">
          <cell r="L88">
            <v>0</v>
          </cell>
          <cell r="Q88">
            <v>0</v>
          </cell>
          <cell r="U88">
            <v>0</v>
          </cell>
          <cell r="W88">
            <v>0</v>
          </cell>
          <cell r="AR88">
            <v>0</v>
          </cell>
          <cell r="AS88">
            <v>0</v>
          </cell>
        </row>
        <row r="89">
          <cell r="F89">
            <v>1</v>
          </cell>
          <cell r="L89">
            <v>0</v>
          </cell>
          <cell r="Q89">
            <v>0</v>
          </cell>
          <cell r="U89">
            <v>1</v>
          </cell>
          <cell r="W89">
            <v>0</v>
          </cell>
          <cell r="AR89">
            <v>1</v>
          </cell>
          <cell r="AS89">
            <v>1</v>
          </cell>
        </row>
        <row r="90">
          <cell r="L90">
            <v>0</v>
          </cell>
          <cell r="Q90">
            <v>0</v>
          </cell>
          <cell r="U90">
            <v>0</v>
          </cell>
          <cell r="W90">
            <v>0</v>
          </cell>
          <cell r="AR90">
            <v>0</v>
          </cell>
          <cell r="AS90">
            <v>0</v>
          </cell>
        </row>
        <row r="91">
          <cell r="L91">
            <v>0</v>
          </cell>
          <cell r="Q91">
            <v>0</v>
          </cell>
          <cell r="U91">
            <v>0</v>
          </cell>
          <cell r="W91">
            <v>0</v>
          </cell>
          <cell r="AR91">
            <v>0</v>
          </cell>
          <cell r="AS91">
            <v>0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L95">
            <v>0</v>
          </cell>
          <cell r="Q95">
            <v>0</v>
          </cell>
          <cell r="U95">
            <v>0</v>
          </cell>
          <cell r="W95">
            <v>0</v>
          </cell>
          <cell r="AR95">
            <v>0</v>
          </cell>
          <cell r="AS95">
            <v>0</v>
          </cell>
        </row>
        <row r="96">
          <cell r="L96">
            <v>0</v>
          </cell>
          <cell r="Q96">
            <v>0</v>
          </cell>
          <cell r="U96">
            <v>0</v>
          </cell>
          <cell r="W96">
            <v>0</v>
          </cell>
          <cell r="AR96">
            <v>0</v>
          </cell>
          <cell r="AS96">
            <v>0</v>
          </cell>
        </row>
        <row r="97">
          <cell r="G97">
            <v>1</v>
          </cell>
          <cell r="H97">
            <v>1</v>
          </cell>
          <cell r="L97">
            <v>1</v>
          </cell>
          <cell r="M97">
            <v>1</v>
          </cell>
          <cell r="Q97">
            <v>1</v>
          </cell>
          <cell r="U97">
            <v>0</v>
          </cell>
          <cell r="W97">
            <v>1</v>
          </cell>
          <cell r="X97">
            <v>1</v>
          </cell>
          <cell r="AF97">
            <v>1</v>
          </cell>
          <cell r="AR97">
            <v>1</v>
          </cell>
          <cell r="AS97">
            <v>1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1</v>
          </cell>
          <cell r="AS99">
            <v>1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G101">
            <v>1</v>
          </cell>
          <cell r="H101">
            <v>1</v>
          </cell>
          <cell r="L101">
            <v>1</v>
          </cell>
          <cell r="M101">
            <v>1</v>
          </cell>
          <cell r="Q101">
            <v>1</v>
          </cell>
          <cell r="U101">
            <v>0</v>
          </cell>
          <cell r="W101">
            <v>1</v>
          </cell>
          <cell r="X101">
            <v>1</v>
          </cell>
          <cell r="Y101">
            <v>1</v>
          </cell>
          <cell r="AJ101">
            <v>1</v>
          </cell>
          <cell r="AR101">
            <v>1</v>
          </cell>
          <cell r="AS101">
            <v>1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  <cell r="AS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L117">
            <v>0</v>
          </cell>
          <cell r="Q117">
            <v>0</v>
          </cell>
          <cell r="U117">
            <v>0</v>
          </cell>
          <cell r="W117">
            <v>0</v>
          </cell>
          <cell r="AR117">
            <v>0</v>
          </cell>
          <cell r="AS117">
            <v>0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L119">
            <v>0</v>
          </cell>
          <cell r="Q119">
            <v>0</v>
          </cell>
          <cell r="U119">
            <v>0</v>
          </cell>
          <cell r="W119">
            <v>0</v>
          </cell>
          <cell r="AR119">
            <v>0</v>
          </cell>
          <cell r="AS119">
            <v>0</v>
          </cell>
        </row>
        <row r="120">
          <cell r="L120">
            <v>0</v>
          </cell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L125">
            <v>0</v>
          </cell>
          <cell r="Q125">
            <v>0</v>
          </cell>
          <cell r="U125">
            <v>0</v>
          </cell>
          <cell r="W125">
            <v>0</v>
          </cell>
          <cell r="AR125">
            <v>0</v>
          </cell>
          <cell r="AS125">
            <v>0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L127">
            <v>0</v>
          </cell>
          <cell r="Q127">
            <v>0</v>
          </cell>
          <cell r="U127">
            <v>0</v>
          </cell>
          <cell r="W127">
            <v>0</v>
          </cell>
          <cell r="AR127">
            <v>0</v>
          </cell>
          <cell r="AS127">
            <v>0</v>
          </cell>
        </row>
        <row r="128">
          <cell r="AR128">
            <v>9</v>
          </cell>
          <cell r="AS128">
            <v>9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  <cell r="AS130">
            <v>0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G134">
            <v>5</v>
          </cell>
          <cell r="H134">
            <v>5</v>
          </cell>
          <cell r="L134">
            <v>3</v>
          </cell>
          <cell r="M134">
            <v>3</v>
          </cell>
          <cell r="Q134">
            <v>3</v>
          </cell>
          <cell r="U134">
            <v>2</v>
          </cell>
          <cell r="W134">
            <v>3</v>
          </cell>
          <cell r="X134">
            <v>3</v>
          </cell>
          <cell r="AF134">
            <v>2</v>
          </cell>
          <cell r="AN134">
            <v>1</v>
          </cell>
          <cell r="AR134">
            <v>5</v>
          </cell>
          <cell r="AS134">
            <v>5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F137">
            <v>1</v>
          </cell>
          <cell r="L137">
            <v>1</v>
          </cell>
          <cell r="M137">
            <v>1</v>
          </cell>
          <cell r="Q137">
            <v>1</v>
          </cell>
          <cell r="U137">
            <v>0</v>
          </cell>
          <cell r="W137">
            <v>1</v>
          </cell>
          <cell r="X137">
            <v>1</v>
          </cell>
          <cell r="AF137">
            <v>1</v>
          </cell>
          <cell r="AQ137">
            <v>1</v>
          </cell>
          <cell r="AR137">
            <v>1</v>
          </cell>
          <cell r="AS137">
            <v>1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L139">
            <v>0</v>
          </cell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G142">
            <v>3</v>
          </cell>
          <cell r="H142">
            <v>3</v>
          </cell>
          <cell r="L142">
            <v>3</v>
          </cell>
          <cell r="M142">
            <v>3</v>
          </cell>
          <cell r="Q142">
            <v>3</v>
          </cell>
          <cell r="U142">
            <v>0</v>
          </cell>
          <cell r="W142">
            <v>3</v>
          </cell>
          <cell r="X142">
            <v>3</v>
          </cell>
          <cell r="AF142">
            <v>2</v>
          </cell>
          <cell r="AN142">
            <v>1</v>
          </cell>
          <cell r="AR142">
            <v>3</v>
          </cell>
          <cell r="AS142">
            <v>3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7</v>
          </cell>
          <cell r="AS157">
            <v>7</v>
          </cell>
        </row>
        <row r="158">
          <cell r="F158">
            <v>2</v>
          </cell>
          <cell r="G158">
            <v>4</v>
          </cell>
          <cell r="H158">
            <v>4</v>
          </cell>
          <cell r="L158">
            <v>5</v>
          </cell>
          <cell r="M158">
            <v>5</v>
          </cell>
          <cell r="Q158">
            <v>5</v>
          </cell>
          <cell r="U158">
            <v>1</v>
          </cell>
          <cell r="W158">
            <v>6</v>
          </cell>
          <cell r="X158">
            <v>6</v>
          </cell>
          <cell r="AJ158">
            <v>6</v>
          </cell>
          <cell r="AR158">
            <v>6</v>
          </cell>
          <cell r="AS158">
            <v>6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F162">
            <v>1</v>
          </cell>
          <cell r="L162">
            <v>1</v>
          </cell>
          <cell r="M162">
            <v>1</v>
          </cell>
          <cell r="Q162">
            <v>1</v>
          </cell>
          <cell r="U162">
            <v>0</v>
          </cell>
          <cell r="W162">
            <v>1</v>
          </cell>
          <cell r="X162">
            <v>1</v>
          </cell>
          <cell r="Y162">
            <v>1</v>
          </cell>
          <cell r="AJ162">
            <v>1</v>
          </cell>
          <cell r="AR162">
            <v>1</v>
          </cell>
          <cell r="AS162">
            <v>1</v>
          </cell>
        </row>
        <row r="163">
          <cell r="L163">
            <v>0</v>
          </cell>
          <cell r="Q163">
            <v>0</v>
          </cell>
          <cell r="U163">
            <v>0</v>
          </cell>
          <cell r="W163">
            <v>0</v>
          </cell>
          <cell r="AR163">
            <v>0</v>
          </cell>
          <cell r="AS163">
            <v>0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7</v>
          </cell>
          <cell r="AS166">
            <v>7</v>
          </cell>
        </row>
        <row r="167">
          <cell r="F167">
            <v>1</v>
          </cell>
          <cell r="L167">
            <v>0</v>
          </cell>
          <cell r="Q167">
            <v>1</v>
          </cell>
          <cell r="T167">
            <v>1</v>
          </cell>
          <cell r="U167">
            <v>0</v>
          </cell>
          <cell r="W167">
            <v>0</v>
          </cell>
          <cell r="AR167">
            <v>1</v>
          </cell>
          <cell r="AS167">
            <v>1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F169">
            <v>3</v>
          </cell>
          <cell r="G169">
            <v>2</v>
          </cell>
          <cell r="H169">
            <v>2</v>
          </cell>
          <cell r="L169">
            <v>4</v>
          </cell>
          <cell r="M169">
            <v>4</v>
          </cell>
          <cell r="Q169">
            <v>4</v>
          </cell>
          <cell r="U169">
            <v>1</v>
          </cell>
          <cell r="W169">
            <v>6</v>
          </cell>
          <cell r="X169">
            <v>6</v>
          </cell>
          <cell r="AF169">
            <v>1</v>
          </cell>
          <cell r="AJ169">
            <v>2</v>
          </cell>
          <cell r="AN169">
            <v>3</v>
          </cell>
          <cell r="AR169">
            <v>5</v>
          </cell>
          <cell r="AS169">
            <v>5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G171">
            <v>1</v>
          </cell>
          <cell r="H171">
            <v>1</v>
          </cell>
          <cell r="L171">
            <v>1</v>
          </cell>
          <cell r="M171">
            <v>1</v>
          </cell>
          <cell r="Q171">
            <v>1</v>
          </cell>
          <cell r="U171">
            <v>0</v>
          </cell>
          <cell r="W171">
            <v>1</v>
          </cell>
          <cell r="X171">
            <v>1</v>
          </cell>
          <cell r="AJ171">
            <v>1</v>
          </cell>
          <cell r="AR171">
            <v>1</v>
          </cell>
          <cell r="AS171">
            <v>1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L193">
            <v>0</v>
          </cell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2</v>
          </cell>
          <cell r="AS200">
            <v>2</v>
          </cell>
        </row>
        <row r="201">
          <cell r="F201">
            <v>1</v>
          </cell>
          <cell r="L201">
            <v>0</v>
          </cell>
          <cell r="Q201">
            <v>0</v>
          </cell>
          <cell r="U201">
            <v>1</v>
          </cell>
          <cell r="W201">
            <v>0</v>
          </cell>
          <cell r="AR201">
            <v>1</v>
          </cell>
          <cell r="AS201">
            <v>1</v>
          </cell>
        </row>
        <row r="202">
          <cell r="F202">
            <v>1</v>
          </cell>
          <cell r="L202">
            <v>1</v>
          </cell>
          <cell r="M202">
            <v>1</v>
          </cell>
          <cell r="Q202">
            <v>1</v>
          </cell>
          <cell r="U202">
            <v>0</v>
          </cell>
          <cell r="W202">
            <v>1</v>
          </cell>
          <cell r="X202">
            <v>1</v>
          </cell>
          <cell r="AJ202">
            <v>1</v>
          </cell>
          <cell r="AR202">
            <v>1</v>
          </cell>
          <cell r="AS202">
            <v>1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L207">
            <v>0</v>
          </cell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L208">
            <v>0</v>
          </cell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7</v>
          </cell>
          <cell r="AS209">
            <v>7</v>
          </cell>
        </row>
        <row r="210">
          <cell r="G210">
            <v>1</v>
          </cell>
          <cell r="H210">
            <v>1</v>
          </cell>
          <cell r="L210">
            <v>1</v>
          </cell>
          <cell r="M210">
            <v>1</v>
          </cell>
          <cell r="Q210">
            <v>1</v>
          </cell>
          <cell r="U210">
            <v>0</v>
          </cell>
          <cell r="W210">
            <v>1</v>
          </cell>
          <cell r="X210">
            <v>1</v>
          </cell>
          <cell r="AJ210">
            <v>1</v>
          </cell>
          <cell r="AR210">
            <v>1</v>
          </cell>
          <cell r="AS210">
            <v>1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G212">
            <v>1</v>
          </cell>
          <cell r="H212">
            <v>1</v>
          </cell>
          <cell r="L212">
            <v>1</v>
          </cell>
          <cell r="M212">
            <v>1</v>
          </cell>
          <cell r="Q212">
            <v>1</v>
          </cell>
          <cell r="U212">
            <v>0</v>
          </cell>
          <cell r="W212">
            <v>0</v>
          </cell>
          <cell r="AJ212">
            <v>1</v>
          </cell>
          <cell r="AR212">
            <v>1</v>
          </cell>
          <cell r="AS212">
            <v>1</v>
          </cell>
        </row>
        <row r="213">
          <cell r="L213">
            <v>0</v>
          </cell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G216">
            <v>1</v>
          </cell>
          <cell r="H216">
            <v>1</v>
          </cell>
          <cell r="L216">
            <v>1</v>
          </cell>
          <cell r="M216">
            <v>1</v>
          </cell>
          <cell r="Q216">
            <v>1</v>
          </cell>
          <cell r="U216">
            <v>0</v>
          </cell>
          <cell r="W216">
            <v>1</v>
          </cell>
          <cell r="X216">
            <v>1</v>
          </cell>
          <cell r="AJ216">
            <v>1</v>
          </cell>
          <cell r="AR216">
            <v>1</v>
          </cell>
          <cell r="AS216">
            <v>1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F219">
            <v>1</v>
          </cell>
          <cell r="L219">
            <v>0</v>
          </cell>
          <cell r="Q219">
            <v>0</v>
          </cell>
          <cell r="U219">
            <v>1</v>
          </cell>
          <cell r="W219">
            <v>0</v>
          </cell>
          <cell r="AR219">
            <v>1</v>
          </cell>
          <cell r="AS219">
            <v>1</v>
          </cell>
        </row>
        <row r="220">
          <cell r="L220">
            <v>0</v>
          </cell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G221">
            <v>1</v>
          </cell>
          <cell r="H221">
            <v>1</v>
          </cell>
          <cell r="L221">
            <v>1</v>
          </cell>
          <cell r="M221">
            <v>1</v>
          </cell>
          <cell r="Q221">
            <v>1</v>
          </cell>
          <cell r="U221">
            <v>0</v>
          </cell>
          <cell r="W221">
            <v>1</v>
          </cell>
          <cell r="X221">
            <v>1</v>
          </cell>
          <cell r="AN221">
            <v>1</v>
          </cell>
          <cell r="AR221">
            <v>1</v>
          </cell>
          <cell r="AS221">
            <v>1</v>
          </cell>
        </row>
        <row r="222">
          <cell r="L222">
            <v>0</v>
          </cell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F227">
            <v>1</v>
          </cell>
          <cell r="G227">
            <v>1</v>
          </cell>
          <cell r="H227">
            <v>1</v>
          </cell>
          <cell r="L227">
            <v>1</v>
          </cell>
          <cell r="M227">
            <v>1</v>
          </cell>
          <cell r="Q227">
            <v>2</v>
          </cell>
          <cell r="T227">
            <v>1</v>
          </cell>
          <cell r="U227">
            <v>0</v>
          </cell>
          <cell r="W227">
            <v>1</v>
          </cell>
          <cell r="X227">
            <v>1</v>
          </cell>
          <cell r="AF227">
            <v>1</v>
          </cell>
          <cell r="AR227">
            <v>2</v>
          </cell>
          <cell r="AS227">
            <v>2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3</v>
          </cell>
          <cell r="AS230">
            <v>3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L234">
            <v>0</v>
          </cell>
          <cell r="Q234">
            <v>0</v>
          </cell>
          <cell r="U234">
            <v>0</v>
          </cell>
          <cell r="W234">
            <v>0</v>
          </cell>
          <cell r="AR234">
            <v>0</v>
          </cell>
          <cell r="AS234">
            <v>0</v>
          </cell>
        </row>
        <row r="235">
          <cell r="L235">
            <v>0</v>
          </cell>
          <cell r="Q235">
            <v>0</v>
          </cell>
          <cell r="U235">
            <v>0</v>
          </cell>
          <cell r="W235">
            <v>0</v>
          </cell>
          <cell r="AR235">
            <v>0</v>
          </cell>
          <cell r="AS235">
            <v>0</v>
          </cell>
        </row>
        <row r="236">
          <cell r="G236">
            <v>1</v>
          </cell>
          <cell r="K236">
            <v>1</v>
          </cell>
          <cell r="L236">
            <v>0</v>
          </cell>
          <cell r="Q236">
            <v>1</v>
          </cell>
          <cell r="T236">
            <v>1</v>
          </cell>
          <cell r="U236">
            <v>0</v>
          </cell>
          <cell r="W236">
            <v>0</v>
          </cell>
          <cell r="AR236">
            <v>1</v>
          </cell>
          <cell r="AS236">
            <v>1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L240">
            <v>0</v>
          </cell>
          <cell r="Q240">
            <v>0</v>
          </cell>
          <cell r="U240">
            <v>0</v>
          </cell>
          <cell r="W240">
            <v>0</v>
          </cell>
          <cell r="AR240">
            <v>0</v>
          </cell>
          <cell r="AS240">
            <v>0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G248">
            <v>1</v>
          </cell>
          <cell r="H248">
            <v>1</v>
          </cell>
          <cell r="L248">
            <v>0</v>
          </cell>
          <cell r="Q248">
            <v>0</v>
          </cell>
          <cell r="U248">
            <v>1</v>
          </cell>
          <cell r="W248">
            <v>0</v>
          </cell>
          <cell r="AR248">
            <v>1</v>
          </cell>
          <cell r="AS248">
            <v>1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G250">
            <v>1</v>
          </cell>
          <cell r="H250">
            <v>1</v>
          </cell>
          <cell r="L250">
            <v>1</v>
          </cell>
          <cell r="M250">
            <v>1</v>
          </cell>
          <cell r="Q250">
            <v>1</v>
          </cell>
          <cell r="U250">
            <v>0</v>
          </cell>
          <cell r="W250">
            <v>1</v>
          </cell>
          <cell r="X250">
            <v>1</v>
          </cell>
          <cell r="AF250">
            <v>1</v>
          </cell>
          <cell r="AQ250">
            <v>1</v>
          </cell>
          <cell r="AR250">
            <v>1</v>
          </cell>
          <cell r="AS250">
            <v>1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4</v>
          </cell>
          <cell r="AS258">
            <v>4</v>
          </cell>
        </row>
        <row r="259">
          <cell r="L259">
            <v>0</v>
          </cell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G261">
            <v>1</v>
          </cell>
          <cell r="H261">
            <v>1</v>
          </cell>
          <cell r="L261">
            <v>1</v>
          </cell>
          <cell r="M261">
            <v>1</v>
          </cell>
          <cell r="Q261">
            <v>1</v>
          </cell>
          <cell r="U261">
            <v>0</v>
          </cell>
          <cell r="W261">
            <v>1</v>
          </cell>
          <cell r="X261">
            <v>1</v>
          </cell>
          <cell r="AF261">
            <v>1</v>
          </cell>
          <cell r="AR261">
            <v>1</v>
          </cell>
          <cell r="AS261">
            <v>1</v>
          </cell>
        </row>
        <row r="262">
          <cell r="G262">
            <v>1</v>
          </cell>
          <cell r="H262">
            <v>1</v>
          </cell>
          <cell r="L262">
            <v>1</v>
          </cell>
          <cell r="M262">
            <v>1</v>
          </cell>
          <cell r="Q262">
            <v>1</v>
          </cell>
          <cell r="U262">
            <v>0</v>
          </cell>
          <cell r="W262">
            <v>2</v>
          </cell>
          <cell r="X262">
            <v>2</v>
          </cell>
          <cell r="AF262">
            <v>2</v>
          </cell>
          <cell r="AQ262">
            <v>2</v>
          </cell>
          <cell r="AR262">
            <v>1</v>
          </cell>
          <cell r="AS262">
            <v>1</v>
          </cell>
        </row>
        <row r="263">
          <cell r="L263">
            <v>0</v>
          </cell>
          <cell r="Q263">
            <v>0</v>
          </cell>
          <cell r="U263">
            <v>0</v>
          </cell>
          <cell r="W263">
            <v>0</v>
          </cell>
          <cell r="AR263">
            <v>0</v>
          </cell>
          <cell r="AS263">
            <v>0</v>
          </cell>
        </row>
        <row r="264">
          <cell r="G264">
            <v>1</v>
          </cell>
          <cell r="H264">
            <v>1</v>
          </cell>
          <cell r="L264">
            <v>1</v>
          </cell>
          <cell r="M264">
            <v>1</v>
          </cell>
          <cell r="Q264">
            <v>1</v>
          </cell>
          <cell r="U264">
            <v>0</v>
          </cell>
          <cell r="W264">
            <v>1</v>
          </cell>
          <cell r="X264">
            <v>1</v>
          </cell>
          <cell r="AN264">
            <v>1</v>
          </cell>
          <cell r="AR264">
            <v>1</v>
          </cell>
          <cell r="AS264">
            <v>1</v>
          </cell>
        </row>
        <row r="265">
          <cell r="L265">
            <v>0</v>
          </cell>
          <cell r="Q265">
            <v>0</v>
          </cell>
          <cell r="U265">
            <v>0</v>
          </cell>
          <cell r="W265">
            <v>0</v>
          </cell>
          <cell r="AR265">
            <v>0</v>
          </cell>
          <cell r="AS265">
            <v>0</v>
          </cell>
        </row>
        <row r="266">
          <cell r="L266">
            <v>0</v>
          </cell>
          <cell r="Q266">
            <v>0</v>
          </cell>
          <cell r="U266">
            <v>0</v>
          </cell>
          <cell r="W266">
            <v>0</v>
          </cell>
          <cell r="AR266">
            <v>0</v>
          </cell>
          <cell r="AS266">
            <v>0</v>
          </cell>
        </row>
        <row r="267">
          <cell r="L267">
            <v>0</v>
          </cell>
          <cell r="Q267">
            <v>0</v>
          </cell>
          <cell r="U267">
            <v>0</v>
          </cell>
          <cell r="W267">
            <v>0</v>
          </cell>
          <cell r="AR267">
            <v>0</v>
          </cell>
          <cell r="AS267">
            <v>0</v>
          </cell>
        </row>
        <row r="268">
          <cell r="L268">
            <v>0</v>
          </cell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L270">
            <v>0</v>
          </cell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L274">
            <v>0</v>
          </cell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L276">
            <v>0</v>
          </cell>
          <cell r="Q276">
            <v>0</v>
          </cell>
          <cell r="U276">
            <v>0</v>
          </cell>
          <cell r="W276">
            <v>0</v>
          </cell>
          <cell r="AR276">
            <v>0</v>
          </cell>
          <cell r="AS276">
            <v>0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G278">
            <v>1</v>
          </cell>
          <cell r="H278">
            <v>1</v>
          </cell>
          <cell r="L278">
            <v>1</v>
          </cell>
          <cell r="M278">
            <v>1</v>
          </cell>
          <cell r="Q278">
            <v>1</v>
          </cell>
          <cell r="U278">
            <v>0</v>
          </cell>
          <cell r="W278">
            <v>1</v>
          </cell>
          <cell r="X278">
            <v>1</v>
          </cell>
          <cell r="AF278">
            <v>1</v>
          </cell>
          <cell r="AR278">
            <v>1</v>
          </cell>
          <cell r="AS278">
            <v>1</v>
          </cell>
        </row>
        <row r="279">
          <cell r="L279">
            <v>0</v>
          </cell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L280">
            <v>0</v>
          </cell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F285">
            <v>4</v>
          </cell>
          <cell r="L285">
            <v>0</v>
          </cell>
          <cell r="Q285">
            <v>2</v>
          </cell>
          <cell r="T285">
            <v>2</v>
          </cell>
          <cell r="U285">
            <v>2</v>
          </cell>
          <cell r="W285">
            <v>0</v>
          </cell>
          <cell r="AR285">
            <v>4</v>
          </cell>
          <cell r="AS285">
            <v>4</v>
          </cell>
        </row>
      </sheetData>
      <sheetData sheetId="9">
        <row r="11">
          <cell r="F11">
            <v>2</v>
          </cell>
          <cell r="G11">
            <v>4</v>
          </cell>
          <cell r="H11">
            <v>4</v>
          </cell>
          <cell r="I11">
            <v>0</v>
          </cell>
          <cell r="J11">
            <v>0</v>
          </cell>
          <cell r="K11">
            <v>0</v>
          </cell>
          <cell r="L11">
            <v>5</v>
          </cell>
          <cell r="M11">
            <v>5</v>
          </cell>
          <cell r="N11">
            <v>0</v>
          </cell>
          <cell r="O11">
            <v>0</v>
          </cell>
          <cell r="P11">
            <v>1</v>
          </cell>
          <cell r="Q11">
            <v>6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6</v>
          </cell>
          <cell r="X11">
            <v>5</v>
          </cell>
          <cell r="Y11">
            <v>3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1</v>
          </cell>
          <cell r="AF11">
            <v>3</v>
          </cell>
          <cell r="AG11">
            <v>0</v>
          </cell>
          <cell r="AH11">
            <v>0</v>
          </cell>
          <cell r="AI11">
            <v>0</v>
          </cell>
          <cell r="AJ11">
            <v>2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1</v>
          </cell>
          <cell r="AR11">
            <v>6</v>
          </cell>
          <cell r="AS11">
            <v>6</v>
          </cell>
        </row>
        <row r="12">
          <cell r="G12">
            <v>1</v>
          </cell>
          <cell r="H12">
            <v>1</v>
          </cell>
          <cell r="L12">
            <v>1</v>
          </cell>
          <cell r="M12">
            <v>1</v>
          </cell>
          <cell r="Q12">
            <v>1</v>
          </cell>
          <cell r="U12">
            <v>0</v>
          </cell>
          <cell r="W12">
            <v>1</v>
          </cell>
          <cell r="X12">
            <v>1</v>
          </cell>
          <cell r="AF12">
            <v>1</v>
          </cell>
          <cell r="AR12">
            <v>1</v>
          </cell>
          <cell r="AS12">
            <v>1</v>
          </cell>
        </row>
        <row r="13">
          <cell r="L13">
            <v>0</v>
          </cell>
          <cell r="Q13">
            <v>0</v>
          </cell>
          <cell r="U13">
            <v>0</v>
          </cell>
          <cell r="W13">
            <v>0</v>
          </cell>
          <cell r="AR13">
            <v>0</v>
          </cell>
          <cell r="AS13">
            <v>0</v>
          </cell>
        </row>
        <row r="14">
          <cell r="L14">
            <v>0</v>
          </cell>
          <cell r="Q14">
            <v>0</v>
          </cell>
          <cell r="U14">
            <v>0</v>
          </cell>
          <cell r="W14">
            <v>0</v>
          </cell>
          <cell r="AR14">
            <v>0</v>
          </cell>
          <cell r="AS14">
            <v>0</v>
          </cell>
        </row>
        <row r="15">
          <cell r="G15">
            <v>1</v>
          </cell>
          <cell r="H15">
            <v>1</v>
          </cell>
          <cell r="L15">
            <v>1</v>
          </cell>
          <cell r="M15">
            <v>1</v>
          </cell>
          <cell r="Q15">
            <v>1</v>
          </cell>
          <cell r="U15">
            <v>0</v>
          </cell>
          <cell r="W15">
            <v>1</v>
          </cell>
          <cell r="X15">
            <v>1</v>
          </cell>
          <cell r="AF15">
            <v>1</v>
          </cell>
          <cell r="AR15">
            <v>1</v>
          </cell>
          <cell r="AS15">
            <v>1</v>
          </cell>
        </row>
        <row r="16">
          <cell r="L16">
            <v>0</v>
          </cell>
          <cell r="Q16">
            <v>0</v>
          </cell>
          <cell r="U16">
            <v>0</v>
          </cell>
          <cell r="W16">
            <v>0</v>
          </cell>
          <cell r="AR16">
            <v>0</v>
          </cell>
          <cell r="AS16">
            <v>0</v>
          </cell>
        </row>
        <row r="17">
          <cell r="L17">
            <v>0</v>
          </cell>
          <cell r="Q17">
            <v>0</v>
          </cell>
          <cell r="U17">
            <v>0</v>
          </cell>
          <cell r="W17">
            <v>0</v>
          </cell>
          <cell r="AR17">
            <v>0</v>
          </cell>
          <cell r="AS17">
            <v>0</v>
          </cell>
        </row>
        <row r="18">
          <cell r="L18">
            <v>0</v>
          </cell>
          <cell r="Q18">
            <v>0</v>
          </cell>
          <cell r="U18">
            <v>0</v>
          </cell>
          <cell r="W18">
            <v>0</v>
          </cell>
          <cell r="AR18">
            <v>0</v>
          </cell>
          <cell r="AS18">
            <v>0</v>
          </cell>
        </row>
        <row r="19">
          <cell r="F19">
            <v>1</v>
          </cell>
          <cell r="G19">
            <v>1</v>
          </cell>
          <cell r="H19">
            <v>1</v>
          </cell>
          <cell r="L19">
            <v>2</v>
          </cell>
          <cell r="M19">
            <v>2</v>
          </cell>
          <cell r="Q19">
            <v>2</v>
          </cell>
          <cell r="U19">
            <v>0</v>
          </cell>
          <cell r="W19">
            <v>2</v>
          </cell>
          <cell r="X19">
            <v>2</v>
          </cell>
          <cell r="Y19">
            <v>2</v>
          </cell>
          <cell r="AF19">
            <v>1</v>
          </cell>
          <cell r="AJ19">
            <v>1</v>
          </cell>
          <cell r="AQ19">
            <v>1</v>
          </cell>
          <cell r="AR19">
            <v>2</v>
          </cell>
          <cell r="AS19">
            <v>2</v>
          </cell>
        </row>
        <row r="20">
          <cell r="L20">
            <v>0</v>
          </cell>
          <cell r="Q20">
            <v>0</v>
          </cell>
          <cell r="U20">
            <v>0</v>
          </cell>
          <cell r="W20">
            <v>0</v>
          </cell>
          <cell r="AR20">
            <v>0</v>
          </cell>
          <cell r="AS20">
            <v>0</v>
          </cell>
        </row>
        <row r="21">
          <cell r="L21">
            <v>0</v>
          </cell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L22">
            <v>0</v>
          </cell>
          <cell r="Q22">
            <v>0</v>
          </cell>
          <cell r="U22">
            <v>0</v>
          </cell>
          <cell r="W22">
            <v>0</v>
          </cell>
          <cell r="AR22">
            <v>0</v>
          </cell>
          <cell r="AS22">
            <v>0</v>
          </cell>
        </row>
        <row r="23">
          <cell r="F23">
            <v>1</v>
          </cell>
          <cell r="L23">
            <v>1</v>
          </cell>
          <cell r="M23">
            <v>1</v>
          </cell>
          <cell r="Q23">
            <v>1</v>
          </cell>
          <cell r="U23">
            <v>0</v>
          </cell>
          <cell r="W23">
            <v>1</v>
          </cell>
          <cell r="X23">
            <v>1</v>
          </cell>
          <cell r="Y23">
            <v>1</v>
          </cell>
          <cell r="AJ23">
            <v>1</v>
          </cell>
          <cell r="AR23">
            <v>1</v>
          </cell>
          <cell r="AS23">
            <v>1</v>
          </cell>
        </row>
        <row r="24">
          <cell r="G24">
            <v>1</v>
          </cell>
          <cell r="H24">
            <v>1</v>
          </cell>
          <cell r="L24">
            <v>0</v>
          </cell>
          <cell r="P24">
            <v>1</v>
          </cell>
          <cell r="Q24">
            <v>1</v>
          </cell>
          <cell r="U24">
            <v>0</v>
          </cell>
          <cell r="W24">
            <v>1</v>
          </cell>
          <cell r="AE24">
            <v>1</v>
          </cell>
          <cell r="AR24">
            <v>1</v>
          </cell>
          <cell r="AS24">
            <v>1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L26">
            <v>0</v>
          </cell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L27">
            <v>0</v>
          </cell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L36">
            <v>0</v>
          </cell>
          <cell r="Q36">
            <v>0</v>
          </cell>
          <cell r="U36">
            <v>0</v>
          </cell>
          <cell r="W36">
            <v>0</v>
          </cell>
          <cell r="AR36">
            <v>0</v>
          </cell>
          <cell r="AS36">
            <v>0</v>
          </cell>
        </row>
        <row r="37">
          <cell r="AR37">
            <v>0</v>
          </cell>
          <cell r="AS37">
            <v>0</v>
          </cell>
        </row>
        <row r="38">
          <cell r="L38">
            <v>0</v>
          </cell>
          <cell r="Q38">
            <v>0</v>
          </cell>
          <cell r="U38">
            <v>0</v>
          </cell>
          <cell r="W38">
            <v>0</v>
          </cell>
          <cell r="AR38">
            <v>0</v>
          </cell>
          <cell r="AS38">
            <v>0</v>
          </cell>
        </row>
        <row r="39">
          <cell r="L39">
            <v>0</v>
          </cell>
          <cell r="Q39">
            <v>0</v>
          </cell>
          <cell r="U39">
            <v>0</v>
          </cell>
          <cell r="W39">
            <v>0</v>
          </cell>
          <cell r="AR39">
            <v>0</v>
          </cell>
          <cell r="AS39">
            <v>0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L42">
            <v>0</v>
          </cell>
          <cell r="Q42">
            <v>0</v>
          </cell>
          <cell r="U42">
            <v>0</v>
          </cell>
          <cell r="W42">
            <v>0</v>
          </cell>
          <cell r="AR42">
            <v>0</v>
          </cell>
          <cell r="AS42">
            <v>0</v>
          </cell>
        </row>
        <row r="43">
          <cell r="L43">
            <v>0</v>
          </cell>
          <cell r="Q43">
            <v>0</v>
          </cell>
          <cell r="U43">
            <v>0</v>
          </cell>
          <cell r="W43">
            <v>0</v>
          </cell>
          <cell r="AR43">
            <v>0</v>
          </cell>
          <cell r="AS43">
            <v>0</v>
          </cell>
        </row>
        <row r="44">
          <cell r="AR44">
            <v>0</v>
          </cell>
          <cell r="AS44">
            <v>0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L46">
            <v>0</v>
          </cell>
          <cell r="Q46">
            <v>0</v>
          </cell>
          <cell r="U46">
            <v>0</v>
          </cell>
          <cell r="W46">
            <v>0</v>
          </cell>
          <cell r="AR46">
            <v>0</v>
          </cell>
          <cell r="AS46">
            <v>0</v>
          </cell>
        </row>
        <row r="47">
          <cell r="L47">
            <v>0</v>
          </cell>
          <cell r="Q47">
            <v>0</v>
          </cell>
          <cell r="U47">
            <v>0</v>
          </cell>
          <cell r="W47">
            <v>0</v>
          </cell>
          <cell r="AR47">
            <v>0</v>
          </cell>
          <cell r="AS47">
            <v>0</v>
          </cell>
        </row>
        <row r="48">
          <cell r="AR48">
            <v>0</v>
          </cell>
          <cell r="AS48">
            <v>0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L53">
            <v>0</v>
          </cell>
          <cell r="Q53">
            <v>0</v>
          </cell>
          <cell r="U53">
            <v>0</v>
          </cell>
          <cell r="W53">
            <v>0</v>
          </cell>
          <cell r="AR53">
            <v>0</v>
          </cell>
          <cell r="AS53">
            <v>0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L55">
            <v>0</v>
          </cell>
          <cell r="Q55">
            <v>0</v>
          </cell>
          <cell r="U55">
            <v>0</v>
          </cell>
          <cell r="W55">
            <v>0</v>
          </cell>
          <cell r="AR55">
            <v>0</v>
          </cell>
          <cell r="AS55">
            <v>0</v>
          </cell>
        </row>
        <row r="56">
          <cell r="L56">
            <v>0</v>
          </cell>
          <cell r="Q56">
            <v>0</v>
          </cell>
          <cell r="U56">
            <v>0</v>
          </cell>
          <cell r="W56">
            <v>0</v>
          </cell>
          <cell r="AR56">
            <v>0</v>
          </cell>
          <cell r="AS56">
            <v>0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L60">
            <v>0</v>
          </cell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L67">
            <v>0</v>
          </cell>
          <cell r="Q67">
            <v>0</v>
          </cell>
          <cell r="U67">
            <v>0</v>
          </cell>
          <cell r="W67">
            <v>0</v>
          </cell>
          <cell r="AR67">
            <v>0</v>
          </cell>
          <cell r="AS67">
            <v>0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1</v>
          </cell>
          <cell r="AS75">
            <v>1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G85">
            <v>1</v>
          </cell>
          <cell r="H85">
            <v>1</v>
          </cell>
          <cell r="L85">
            <v>1</v>
          </cell>
          <cell r="M85">
            <v>1</v>
          </cell>
          <cell r="Q85">
            <v>1</v>
          </cell>
          <cell r="U85">
            <v>0</v>
          </cell>
          <cell r="W85">
            <v>1</v>
          </cell>
          <cell r="X85">
            <v>1</v>
          </cell>
          <cell r="AJ85">
            <v>1</v>
          </cell>
          <cell r="AR85">
            <v>1</v>
          </cell>
          <cell r="AS85">
            <v>1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1</v>
          </cell>
          <cell r="AS87">
            <v>1</v>
          </cell>
        </row>
        <row r="88">
          <cell r="L88">
            <v>0</v>
          </cell>
          <cell r="Q88">
            <v>0</v>
          </cell>
          <cell r="U88">
            <v>0</v>
          </cell>
          <cell r="W88">
            <v>0</v>
          </cell>
          <cell r="AR88">
            <v>0</v>
          </cell>
          <cell r="AS88">
            <v>0</v>
          </cell>
        </row>
        <row r="89">
          <cell r="L89">
            <v>0</v>
          </cell>
          <cell r="Q89">
            <v>0</v>
          </cell>
          <cell r="U89">
            <v>0</v>
          </cell>
          <cell r="W89">
            <v>0</v>
          </cell>
          <cell r="AR89">
            <v>0</v>
          </cell>
          <cell r="AS89">
            <v>0</v>
          </cell>
        </row>
        <row r="90">
          <cell r="L90">
            <v>0</v>
          </cell>
          <cell r="Q90">
            <v>0</v>
          </cell>
          <cell r="U90">
            <v>0</v>
          </cell>
          <cell r="W90">
            <v>0</v>
          </cell>
          <cell r="AR90">
            <v>0</v>
          </cell>
          <cell r="AS90">
            <v>0</v>
          </cell>
        </row>
        <row r="91">
          <cell r="L91">
            <v>0</v>
          </cell>
          <cell r="Q91">
            <v>0</v>
          </cell>
          <cell r="U91">
            <v>0</v>
          </cell>
          <cell r="W91">
            <v>0</v>
          </cell>
          <cell r="AR91">
            <v>0</v>
          </cell>
          <cell r="AS91">
            <v>0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L95">
            <v>0</v>
          </cell>
          <cell r="Q95">
            <v>0</v>
          </cell>
          <cell r="U95">
            <v>0</v>
          </cell>
          <cell r="W95">
            <v>0</v>
          </cell>
          <cell r="AR95">
            <v>0</v>
          </cell>
          <cell r="AS95">
            <v>0</v>
          </cell>
        </row>
        <row r="96">
          <cell r="L96">
            <v>0</v>
          </cell>
          <cell r="Q96">
            <v>0</v>
          </cell>
          <cell r="U96">
            <v>0</v>
          </cell>
          <cell r="W96">
            <v>0</v>
          </cell>
          <cell r="AR96">
            <v>0</v>
          </cell>
          <cell r="AS96">
            <v>0</v>
          </cell>
        </row>
        <row r="97">
          <cell r="G97">
            <v>1</v>
          </cell>
          <cell r="H97">
            <v>1</v>
          </cell>
          <cell r="L97">
            <v>0</v>
          </cell>
          <cell r="O97">
            <v>1</v>
          </cell>
          <cell r="Q97">
            <v>1</v>
          </cell>
          <cell r="U97">
            <v>0</v>
          </cell>
          <cell r="W97">
            <v>1</v>
          </cell>
          <cell r="AD97">
            <v>1</v>
          </cell>
          <cell r="AR97">
            <v>1</v>
          </cell>
          <cell r="AS97">
            <v>1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2</v>
          </cell>
          <cell r="AS99">
            <v>2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F101">
            <v>1</v>
          </cell>
          <cell r="L101">
            <v>1</v>
          </cell>
          <cell r="M101">
            <v>1</v>
          </cell>
          <cell r="Q101">
            <v>1</v>
          </cell>
          <cell r="U101">
            <v>0</v>
          </cell>
          <cell r="W101">
            <v>1</v>
          </cell>
          <cell r="X101">
            <v>1</v>
          </cell>
          <cell r="AJ101">
            <v>1</v>
          </cell>
          <cell r="AR101">
            <v>1</v>
          </cell>
          <cell r="AS101">
            <v>1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  <cell r="AS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L117">
            <v>0</v>
          </cell>
          <cell r="Q117">
            <v>0</v>
          </cell>
          <cell r="U117">
            <v>0</v>
          </cell>
          <cell r="W117">
            <v>0</v>
          </cell>
          <cell r="AR117">
            <v>0</v>
          </cell>
          <cell r="AS117">
            <v>0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G119">
            <v>1</v>
          </cell>
          <cell r="H119">
            <v>1</v>
          </cell>
          <cell r="L119">
            <v>1</v>
          </cell>
          <cell r="M119">
            <v>1</v>
          </cell>
          <cell r="Q119">
            <v>1</v>
          </cell>
          <cell r="U119">
            <v>0</v>
          </cell>
          <cell r="W119">
            <v>1</v>
          </cell>
          <cell r="X119">
            <v>1</v>
          </cell>
          <cell r="AJ119">
            <v>1</v>
          </cell>
          <cell r="AR119">
            <v>1</v>
          </cell>
          <cell r="AS119">
            <v>1</v>
          </cell>
        </row>
        <row r="120">
          <cell r="L120">
            <v>0</v>
          </cell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L125">
            <v>0</v>
          </cell>
          <cell r="Q125">
            <v>0</v>
          </cell>
          <cell r="U125">
            <v>0</v>
          </cell>
          <cell r="W125">
            <v>0</v>
          </cell>
          <cell r="AR125">
            <v>0</v>
          </cell>
          <cell r="AS125">
            <v>0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L127">
            <v>0</v>
          </cell>
          <cell r="Q127">
            <v>0</v>
          </cell>
          <cell r="U127">
            <v>0</v>
          </cell>
          <cell r="W127">
            <v>0</v>
          </cell>
          <cell r="AR127">
            <v>0</v>
          </cell>
          <cell r="AS127">
            <v>0</v>
          </cell>
        </row>
        <row r="128">
          <cell r="AR128">
            <v>6</v>
          </cell>
          <cell r="AS128">
            <v>6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  <cell r="AS130">
            <v>0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F134">
            <v>1</v>
          </cell>
          <cell r="G134">
            <v>1</v>
          </cell>
          <cell r="H134">
            <v>1</v>
          </cell>
          <cell r="L134">
            <v>1</v>
          </cell>
          <cell r="M134">
            <v>1</v>
          </cell>
          <cell r="Q134">
            <v>1</v>
          </cell>
          <cell r="U134">
            <v>1</v>
          </cell>
          <cell r="V134">
            <v>1</v>
          </cell>
          <cell r="W134">
            <v>1</v>
          </cell>
          <cell r="X134">
            <v>1</v>
          </cell>
          <cell r="AF134">
            <v>1</v>
          </cell>
          <cell r="AQ134">
            <v>1</v>
          </cell>
          <cell r="AR134">
            <v>2</v>
          </cell>
          <cell r="AS134">
            <v>2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L137">
            <v>0</v>
          </cell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L139">
            <v>0</v>
          </cell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F142">
            <v>2</v>
          </cell>
          <cell r="G142">
            <v>2</v>
          </cell>
          <cell r="H142">
            <v>2</v>
          </cell>
          <cell r="L142">
            <v>2</v>
          </cell>
          <cell r="M142">
            <v>2</v>
          </cell>
          <cell r="O142">
            <v>1</v>
          </cell>
          <cell r="Q142">
            <v>3</v>
          </cell>
          <cell r="U142">
            <v>1</v>
          </cell>
          <cell r="V142">
            <v>1</v>
          </cell>
          <cell r="W142">
            <v>3</v>
          </cell>
          <cell r="X142">
            <v>3</v>
          </cell>
          <cell r="AJ142">
            <v>3</v>
          </cell>
          <cell r="AR142">
            <v>4</v>
          </cell>
          <cell r="AS142">
            <v>4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3</v>
          </cell>
          <cell r="AS157">
            <v>3</v>
          </cell>
        </row>
        <row r="158">
          <cell r="G158">
            <v>3</v>
          </cell>
          <cell r="H158">
            <v>3</v>
          </cell>
          <cell r="L158">
            <v>3</v>
          </cell>
          <cell r="M158">
            <v>3</v>
          </cell>
          <cell r="Q158">
            <v>3</v>
          </cell>
          <cell r="U158">
            <v>0</v>
          </cell>
          <cell r="W158">
            <v>7</v>
          </cell>
          <cell r="X158">
            <v>7</v>
          </cell>
          <cell r="Y158">
            <v>1</v>
          </cell>
          <cell r="AF158">
            <v>5</v>
          </cell>
          <cell r="AJ158">
            <v>2</v>
          </cell>
          <cell r="AQ158">
            <v>2</v>
          </cell>
          <cell r="AR158">
            <v>3</v>
          </cell>
          <cell r="AS158">
            <v>3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L162">
            <v>0</v>
          </cell>
          <cell r="Q162">
            <v>0</v>
          </cell>
          <cell r="U162">
            <v>0</v>
          </cell>
          <cell r="W162">
            <v>0</v>
          </cell>
          <cell r="AR162">
            <v>0</v>
          </cell>
          <cell r="AS162">
            <v>0</v>
          </cell>
        </row>
        <row r="163">
          <cell r="L163">
            <v>0</v>
          </cell>
          <cell r="Q163">
            <v>0</v>
          </cell>
          <cell r="U163">
            <v>0</v>
          </cell>
          <cell r="W163">
            <v>0</v>
          </cell>
          <cell r="AR163">
            <v>0</v>
          </cell>
          <cell r="AS163">
            <v>0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1</v>
          </cell>
          <cell r="AS166">
            <v>1</v>
          </cell>
        </row>
        <row r="167">
          <cell r="L167">
            <v>0</v>
          </cell>
          <cell r="Q167">
            <v>0</v>
          </cell>
          <cell r="U167">
            <v>0</v>
          </cell>
          <cell r="W167">
            <v>0</v>
          </cell>
          <cell r="AR167">
            <v>0</v>
          </cell>
          <cell r="AS167">
            <v>0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L169">
            <v>0</v>
          </cell>
          <cell r="Q169">
            <v>0</v>
          </cell>
          <cell r="U169">
            <v>0</v>
          </cell>
          <cell r="W169">
            <v>0</v>
          </cell>
          <cell r="AR169">
            <v>0</v>
          </cell>
          <cell r="AS169">
            <v>0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G171">
            <v>1</v>
          </cell>
          <cell r="H171">
            <v>1</v>
          </cell>
          <cell r="L171">
            <v>0</v>
          </cell>
          <cell r="Q171">
            <v>0</v>
          </cell>
          <cell r="U171">
            <v>1</v>
          </cell>
          <cell r="W171">
            <v>0</v>
          </cell>
          <cell r="AR171">
            <v>1</v>
          </cell>
          <cell r="AS171">
            <v>1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L193">
            <v>0</v>
          </cell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0</v>
          </cell>
          <cell r="AS200">
            <v>0</v>
          </cell>
        </row>
        <row r="201">
          <cell r="L201">
            <v>0</v>
          </cell>
          <cell r="Q201">
            <v>0</v>
          </cell>
          <cell r="U201">
            <v>0</v>
          </cell>
          <cell r="W201">
            <v>0</v>
          </cell>
          <cell r="AR201">
            <v>0</v>
          </cell>
          <cell r="AS201">
            <v>0</v>
          </cell>
        </row>
        <row r="202">
          <cell r="L202">
            <v>0</v>
          </cell>
          <cell r="Q202">
            <v>0</v>
          </cell>
          <cell r="U202">
            <v>0</v>
          </cell>
          <cell r="W202">
            <v>0</v>
          </cell>
          <cell r="AR202">
            <v>0</v>
          </cell>
          <cell r="AS202">
            <v>0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L207">
            <v>0</v>
          </cell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L208">
            <v>0</v>
          </cell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1</v>
          </cell>
          <cell r="AS209">
            <v>1</v>
          </cell>
        </row>
        <row r="210">
          <cell r="L210">
            <v>0</v>
          </cell>
          <cell r="Q210">
            <v>0</v>
          </cell>
          <cell r="U210">
            <v>0</v>
          </cell>
          <cell r="W210">
            <v>0</v>
          </cell>
          <cell r="AR210">
            <v>0</v>
          </cell>
          <cell r="AS210">
            <v>0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L212">
            <v>0</v>
          </cell>
          <cell r="Q212">
            <v>0</v>
          </cell>
          <cell r="U212">
            <v>0</v>
          </cell>
          <cell r="W212">
            <v>0</v>
          </cell>
          <cell r="AR212">
            <v>0</v>
          </cell>
          <cell r="AS212">
            <v>0</v>
          </cell>
        </row>
        <row r="213">
          <cell r="L213">
            <v>0</v>
          </cell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L216">
            <v>0</v>
          </cell>
          <cell r="Q216">
            <v>0</v>
          </cell>
          <cell r="U216">
            <v>0</v>
          </cell>
          <cell r="W216">
            <v>0</v>
          </cell>
          <cell r="AR216">
            <v>0</v>
          </cell>
          <cell r="AS216">
            <v>0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L219">
            <v>0</v>
          </cell>
          <cell r="Q219">
            <v>0</v>
          </cell>
          <cell r="U219">
            <v>0</v>
          </cell>
          <cell r="W219">
            <v>0</v>
          </cell>
          <cell r="AR219">
            <v>0</v>
          </cell>
          <cell r="AS219">
            <v>0</v>
          </cell>
        </row>
        <row r="220">
          <cell r="L220">
            <v>0</v>
          </cell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G221">
            <v>1</v>
          </cell>
          <cell r="H221">
            <v>1</v>
          </cell>
          <cell r="L221">
            <v>1</v>
          </cell>
          <cell r="M221">
            <v>1</v>
          </cell>
          <cell r="Q221">
            <v>1</v>
          </cell>
          <cell r="U221">
            <v>0</v>
          </cell>
          <cell r="W221">
            <v>1</v>
          </cell>
          <cell r="X221">
            <v>1</v>
          </cell>
          <cell r="AF221">
            <v>1</v>
          </cell>
          <cell r="AR221">
            <v>1</v>
          </cell>
          <cell r="AS221">
            <v>1</v>
          </cell>
        </row>
        <row r="222">
          <cell r="L222">
            <v>0</v>
          </cell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L227">
            <v>0</v>
          </cell>
          <cell r="Q227">
            <v>0</v>
          </cell>
          <cell r="U227">
            <v>0</v>
          </cell>
          <cell r="W227">
            <v>0</v>
          </cell>
          <cell r="AR227">
            <v>0</v>
          </cell>
          <cell r="AS227">
            <v>0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0</v>
          </cell>
          <cell r="AS230">
            <v>0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L234">
            <v>0</v>
          </cell>
          <cell r="Q234">
            <v>0</v>
          </cell>
          <cell r="U234">
            <v>0</v>
          </cell>
          <cell r="W234">
            <v>0</v>
          </cell>
          <cell r="AR234">
            <v>0</v>
          </cell>
          <cell r="AS234">
            <v>0</v>
          </cell>
        </row>
        <row r="235">
          <cell r="L235">
            <v>0</v>
          </cell>
          <cell r="Q235">
            <v>0</v>
          </cell>
          <cell r="U235">
            <v>0</v>
          </cell>
          <cell r="W235">
            <v>0</v>
          </cell>
          <cell r="AR235">
            <v>0</v>
          </cell>
          <cell r="AS235">
            <v>0</v>
          </cell>
        </row>
        <row r="236">
          <cell r="L236">
            <v>0</v>
          </cell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L240">
            <v>0</v>
          </cell>
          <cell r="Q240">
            <v>0</v>
          </cell>
          <cell r="U240">
            <v>0</v>
          </cell>
          <cell r="W240">
            <v>0</v>
          </cell>
          <cell r="AR240">
            <v>0</v>
          </cell>
          <cell r="AS240">
            <v>0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L248">
            <v>0</v>
          </cell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L250">
            <v>0</v>
          </cell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0</v>
          </cell>
          <cell r="AS258">
            <v>0</v>
          </cell>
        </row>
        <row r="259">
          <cell r="L259">
            <v>0</v>
          </cell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L261">
            <v>0</v>
          </cell>
          <cell r="Q261">
            <v>0</v>
          </cell>
          <cell r="U261">
            <v>0</v>
          </cell>
          <cell r="W261">
            <v>0</v>
          </cell>
          <cell r="AR261">
            <v>0</v>
          </cell>
          <cell r="AS261">
            <v>0</v>
          </cell>
        </row>
        <row r="262">
          <cell r="L262">
            <v>0</v>
          </cell>
          <cell r="Q262">
            <v>0</v>
          </cell>
          <cell r="U262">
            <v>0</v>
          </cell>
          <cell r="W262">
            <v>0</v>
          </cell>
          <cell r="AR262">
            <v>0</v>
          </cell>
          <cell r="AS262">
            <v>0</v>
          </cell>
        </row>
        <row r="263">
          <cell r="L263">
            <v>0</v>
          </cell>
          <cell r="Q263">
            <v>0</v>
          </cell>
          <cell r="U263">
            <v>0</v>
          </cell>
          <cell r="W263">
            <v>0</v>
          </cell>
          <cell r="AR263">
            <v>0</v>
          </cell>
          <cell r="AS263">
            <v>0</v>
          </cell>
        </row>
        <row r="264">
          <cell r="L264">
            <v>0</v>
          </cell>
          <cell r="Q264">
            <v>0</v>
          </cell>
          <cell r="U264">
            <v>0</v>
          </cell>
          <cell r="W264">
            <v>0</v>
          </cell>
          <cell r="AR264">
            <v>0</v>
          </cell>
          <cell r="AS264">
            <v>0</v>
          </cell>
        </row>
        <row r="265">
          <cell r="L265">
            <v>0</v>
          </cell>
          <cell r="Q265">
            <v>0</v>
          </cell>
          <cell r="U265">
            <v>0</v>
          </cell>
          <cell r="W265">
            <v>0</v>
          </cell>
          <cell r="AR265">
            <v>0</v>
          </cell>
          <cell r="AS265">
            <v>0</v>
          </cell>
        </row>
        <row r="266">
          <cell r="L266">
            <v>0</v>
          </cell>
          <cell r="Q266">
            <v>0</v>
          </cell>
          <cell r="U266">
            <v>0</v>
          </cell>
          <cell r="W266">
            <v>0</v>
          </cell>
          <cell r="AR266">
            <v>0</v>
          </cell>
          <cell r="AS266">
            <v>0</v>
          </cell>
        </row>
        <row r="267">
          <cell r="L267">
            <v>0</v>
          </cell>
          <cell r="Q267">
            <v>0</v>
          </cell>
          <cell r="U267">
            <v>0</v>
          </cell>
          <cell r="W267">
            <v>0</v>
          </cell>
          <cell r="AR267">
            <v>0</v>
          </cell>
          <cell r="AS267">
            <v>0</v>
          </cell>
        </row>
        <row r="268">
          <cell r="L268">
            <v>0</v>
          </cell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L270">
            <v>0</v>
          </cell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L274">
            <v>0</v>
          </cell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L276">
            <v>0</v>
          </cell>
          <cell r="Q276">
            <v>0</v>
          </cell>
          <cell r="U276">
            <v>0</v>
          </cell>
          <cell r="W276">
            <v>0</v>
          </cell>
          <cell r="AR276">
            <v>0</v>
          </cell>
          <cell r="AS276">
            <v>0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L278">
            <v>0</v>
          </cell>
          <cell r="Q278">
            <v>0</v>
          </cell>
          <cell r="U278">
            <v>0</v>
          </cell>
          <cell r="W278">
            <v>0</v>
          </cell>
          <cell r="AR278">
            <v>0</v>
          </cell>
          <cell r="AS278">
            <v>0</v>
          </cell>
        </row>
        <row r="279">
          <cell r="L279">
            <v>0</v>
          </cell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L280">
            <v>0</v>
          </cell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F285">
            <v>3</v>
          </cell>
          <cell r="L285">
            <v>0</v>
          </cell>
          <cell r="Q285">
            <v>0</v>
          </cell>
          <cell r="U285">
            <v>3</v>
          </cell>
          <cell r="W285">
            <v>0</v>
          </cell>
          <cell r="AR285">
            <v>3</v>
          </cell>
          <cell r="AS285">
            <v>3</v>
          </cell>
        </row>
      </sheetData>
      <sheetData sheetId="10">
        <row r="11">
          <cell r="F11">
            <v>2</v>
          </cell>
          <cell r="G11">
            <v>5</v>
          </cell>
          <cell r="H11">
            <v>5</v>
          </cell>
          <cell r="I11">
            <v>0</v>
          </cell>
          <cell r="J11">
            <v>0</v>
          </cell>
          <cell r="K11">
            <v>0</v>
          </cell>
          <cell r="L11">
            <v>5</v>
          </cell>
          <cell r="M11">
            <v>5</v>
          </cell>
          <cell r="N11">
            <v>0</v>
          </cell>
          <cell r="O11">
            <v>0</v>
          </cell>
          <cell r="P11">
            <v>0</v>
          </cell>
          <cell r="Q11">
            <v>6</v>
          </cell>
          <cell r="R11">
            <v>0</v>
          </cell>
          <cell r="S11">
            <v>0</v>
          </cell>
          <cell r="T11">
            <v>1</v>
          </cell>
          <cell r="U11">
            <v>1</v>
          </cell>
          <cell r="V11">
            <v>1</v>
          </cell>
          <cell r="W11">
            <v>5</v>
          </cell>
          <cell r="X11">
            <v>5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3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2</v>
          </cell>
          <cell r="AO11">
            <v>0</v>
          </cell>
          <cell r="AP11">
            <v>0</v>
          </cell>
          <cell r="AQ11">
            <v>0</v>
          </cell>
          <cell r="AR11">
            <v>7</v>
          </cell>
          <cell r="AS11">
            <v>7</v>
          </cell>
        </row>
        <row r="12">
          <cell r="L12">
            <v>0</v>
          </cell>
          <cell r="Q12">
            <v>0</v>
          </cell>
          <cell r="U12">
            <v>0</v>
          </cell>
          <cell r="W12">
            <v>0</v>
          </cell>
          <cell r="AR12">
            <v>0</v>
          </cell>
          <cell r="AS12">
            <v>0</v>
          </cell>
        </row>
        <row r="13">
          <cell r="L13">
            <v>0</v>
          </cell>
          <cell r="Q13">
            <v>0</v>
          </cell>
          <cell r="U13">
            <v>0</v>
          </cell>
          <cell r="W13">
            <v>0</v>
          </cell>
          <cell r="AR13">
            <v>0</v>
          </cell>
          <cell r="AS13">
            <v>0</v>
          </cell>
        </row>
        <row r="14">
          <cell r="L14">
            <v>0</v>
          </cell>
          <cell r="Q14">
            <v>0</v>
          </cell>
          <cell r="U14">
            <v>0</v>
          </cell>
          <cell r="W14">
            <v>0</v>
          </cell>
          <cell r="AR14">
            <v>0</v>
          </cell>
          <cell r="AS14">
            <v>0</v>
          </cell>
        </row>
        <row r="15">
          <cell r="G15">
            <v>1</v>
          </cell>
          <cell r="H15">
            <v>1</v>
          </cell>
          <cell r="L15">
            <v>1</v>
          </cell>
          <cell r="M15">
            <v>1</v>
          </cell>
          <cell r="Q15">
            <v>1</v>
          </cell>
          <cell r="U15">
            <v>0</v>
          </cell>
          <cell r="W15">
            <v>1</v>
          </cell>
          <cell r="X15">
            <v>1</v>
          </cell>
          <cell r="AF15">
            <v>1</v>
          </cell>
          <cell r="AR15">
            <v>1</v>
          </cell>
          <cell r="AS15">
            <v>1</v>
          </cell>
        </row>
        <row r="16">
          <cell r="F16">
            <v>1</v>
          </cell>
          <cell r="L16">
            <v>0</v>
          </cell>
          <cell r="Q16">
            <v>1</v>
          </cell>
          <cell r="T16">
            <v>1</v>
          </cell>
          <cell r="U16">
            <v>0</v>
          </cell>
          <cell r="W16">
            <v>0</v>
          </cell>
          <cell r="AR16">
            <v>1</v>
          </cell>
          <cell r="AS16">
            <v>1</v>
          </cell>
        </row>
        <row r="17">
          <cell r="L17">
            <v>0</v>
          </cell>
          <cell r="Q17">
            <v>0</v>
          </cell>
          <cell r="U17">
            <v>0</v>
          </cell>
          <cell r="W17">
            <v>0</v>
          </cell>
          <cell r="AR17">
            <v>0</v>
          </cell>
          <cell r="AS17">
            <v>0</v>
          </cell>
        </row>
        <row r="18">
          <cell r="L18">
            <v>0</v>
          </cell>
          <cell r="Q18">
            <v>0</v>
          </cell>
          <cell r="U18">
            <v>0</v>
          </cell>
          <cell r="W18">
            <v>0</v>
          </cell>
          <cell r="AR18">
            <v>0</v>
          </cell>
          <cell r="AS18">
            <v>0</v>
          </cell>
        </row>
        <row r="19">
          <cell r="G19">
            <v>2</v>
          </cell>
          <cell r="H19">
            <v>2</v>
          </cell>
          <cell r="L19">
            <v>2</v>
          </cell>
          <cell r="M19">
            <v>2</v>
          </cell>
          <cell r="Q19">
            <v>2</v>
          </cell>
          <cell r="U19">
            <v>0</v>
          </cell>
          <cell r="W19">
            <v>2</v>
          </cell>
          <cell r="X19">
            <v>2</v>
          </cell>
          <cell r="AF19">
            <v>2</v>
          </cell>
          <cell r="AR19">
            <v>2</v>
          </cell>
          <cell r="AS19">
            <v>2</v>
          </cell>
        </row>
        <row r="20">
          <cell r="L20">
            <v>0</v>
          </cell>
          <cell r="Q20">
            <v>0</v>
          </cell>
          <cell r="U20">
            <v>0</v>
          </cell>
          <cell r="W20">
            <v>0</v>
          </cell>
          <cell r="AR20">
            <v>0</v>
          </cell>
          <cell r="AS20">
            <v>0</v>
          </cell>
        </row>
        <row r="21">
          <cell r="L21">
            <v>0</v>
          </cell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L22">
            <v>0</v>
          </cell>
          <cell r="Q22">
            <v>0</v>
          </cell>
          <cell r="U22">
            <v>0</v>
          </cell>
          <cell r="W22">
            <v>0</v>
          </cell>
          <cell r="AR22">
            <v>0</v>
          </cell>
          <cell r="AS22">
            <v>0</v>
          </cell>
        </row>
        <row r="23">
          <cell r="F23">
            <v>1</v>
          </cell>
          <cell r="G23">
            <v>1</v>
          </cell>
          <cell r="H23">
            <v>1</v>
          </cell>
          <cell r="L23">
            <v>1</v>
          </cell>
          <cell r="M23">
            <v>1</v>
          </cell>
          <cell r="Q23">
            <v>1</v>
          </cell>
          <cell r="U23">
            <v>1</v>
          </cell>
          <cell r="V23">
            <v>1</v>
          </cell>
          <cell r="W23">
            <v>1</v>
          </cell>
          <cell r="X23">
            <v>1</v>
          </cell>
          <cell r="AN23">
            <v>1</v>
          </cell>
          <cell r="AR23">
            <v>2</v>
          </cell>
          <cell r="AS23">
            <v>2</v>
          </cell>
        </row>
        <row r="24">
          <cell r="L24">
            <v>0</v>
          </cell>
          <cell r="Q24">
            <v>0</v>
          </cell>
          <cell r="U24">
            <v>0</v>
          </cell>
          <cell r="W24">
            <v>0</v>
          </cell>
          <cell r="AR24">
            <v>0</v>
          </cell>
          <cell r="AS24">
            <v>0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L26">
            <v>0</v>
          </cell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G27">
            <v>1</v>
          </cell>
          <cell r="H27">
            <v>1</v>
          </cell>
          <cell r="L27">
            <v>1</v>
          </cell>
          <cell r="M27">
            <v>1</v>
          </cell>
          <cell r="Q27">
            <v>1</v>
          </cell>
          <cell r="U27">
            <v>0</v>
          </cell>
          <cell r="W27">
            <v>1</v>
          </cell>
          <cell r="X27">
            <v>1</v>
          </cell>
          <cell r="AN27">
            <v>1</v>
          </cell>
          <cell r="AR27">
            <v>1</v>
          </cell>
          <cell r="AS27">
            <v>1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L36">
            <v>0</v>
          </cell>
          <cell r="Q36">
            <v>0</v>
          </cell>
          <cell r="U36">
            <v>0</v>
          </cell>
          <cell r="W36">
            <v>0</v>
          </cell>
          <cell r="AR36">
            <v>0</v>
          </cell>
          <cell r="AS36">
            <v>0</v>
          </cell>
        </row>
        <row r="37">
          <cell r="AR37">
            <v>0</v>
          </cell>
          <cell r="AS37">
            <v>0</v>
          </cell>
        </row>
        <row r="38">
          <cell r="L38">
            <v>0</v>
          </cell>
          <cell r="Q38">
            <v>0</v>
          </cell>
          <cell r="U38">
            <v>0</v>
          </cell>
          <cell r="W38">
            <v>0</v>
          </cell>
          <cell r="AR38">
            <v>0</v>
          </cell>
          <cell r="AS38">
            <v>0</v>
          </cell>
        </row>
        <row r="39">
          <cell r="L39">
            <v>0</v>
          </cell>
          <cell r="Q39">
            <v>0</v>
          </cell>
          <cell r="U39">
            <v>0</v>
          </cell>
          <cell r="W39">
            <v>0</v>
          </cell>
          <cell r="AR39">
            <v>0</v>
          </cell>
          <cell r="AS39">
            <v>0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L42">
            <v>0</v>
          </cell>
          <cell r="Q42">
            <v>0</v>
          </cell>
          <cell r="U42">
            <v>0</v>
          </cell>
          <cell r="W42">
            <v>0</v>
          </cell>
          <cell r="AR42">
            <v>0</v>
          </cell>
          <cell r="AS42">
            <v>0</v>
          </cell>
        </row>
        <row r="43">
          <cell r="L43">
            <v>0</v>
          </cell>
          <cell r="Q43">
            <v>0</v>
          </cell>
          <cell r="U43">
            <v>0</v>
          </cell>
          <cell r="W43">
            <v>0</v>
          </cell>
          <cell r="AR43">
            <v>0</v>
          </cell>
          <cell r="AS43">
            <v>0</v>
          </cell>
        </row>
        <row r="44">
          <cell r="AR44">
            <v>1</v>
          </cell>
          <cell r="AS44">
            <v>1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G46">
            <v>1</v>
          </cell>
          <cell r="H46">
            <v>1</v>
          </cell>
          <cell r="L46">
            <v>0</v>
          </cell>
          <cell r="Q46">
            <v>0</v>
          </cell>
          <cell r="U46">
            <v>1</v>
          </cell>
          <cell r="W46">
            <v>0</v>
          </cell>
          <cell r="AR46">
            <v>1</v>
          </cell>
          <cell r="AS46">
            <v>1</v>
          </cell>
        </row>
        <row r="47">
          <cell r="L47">
            <v>0</v>
          </cell>
          <cell r="Q47">
            <v>0</v>
          </cell>
          <cell r="U47">
            <v>0</v>
          </cell>
          <cell r="W47">
            <v>0</v>
          </cell>
          <cell r="AR47">
            <v>0</v>
          </cell>
          <cell r="AS47">
            <v>0</v>
          </cell>
        </row>
        <row r="48">
          <cell r="AR48">
            <v>2</v>
          </cell>
          <cell r="AS48">
            <v>2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G53">
            <v>1</v>
          </cell>
          <cell r="H53">
            <v>1</v>
          </cell>
          <cell r="L53">
            <v>1</v>
          </cell>
          <cell r="M53">
            <v>1</v>
          </cell>
          <cell r="Q53">
            <v>1</v>
          </cell>
          <cell r="U53">
            <v>0</v>
          </cell>
          <cell r="W53">
            <v>1</v>
          </cell>
          <cell r="X53">
            <v>1</v>
          </cell>
          <cell r="Y53">
            <v>1</v>
          </cell>
          <cell r="AN53">
            <v>1</v>
          </cell>
          <cell r="AR53">
            <v>1</v>
          </cell>
          <cell r="AS53">
            <v>1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L55">
            <v>0</v>
          </cell>
          <cell r="Q55">
            <v>0</v>
          </cell>
          <cell r="U55">
            <v>0</v>
          </cell>
          <cell r="W55">
            <v>0</v>
          </cell>
          <cell r="AR55">
            <v>0</v>
          </cell>
          <cell r="AS55">
            <v>0</v>
          </cell>
        </row>
        <row r="56">
          <cell r="L56">
            <v>0</v>
          </cell>
          <cell r="Q56">
            <v>0</v>
          </cell>
          <cell r="U56">
            <v>0</v>
          </cell>
          <cell r="W56">
            <v>0</v>
          </cell>
          <cell r="AR56">
            <v>0</v>
          </cell>
          <cell r="AS56">
            <v>0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L60">
            <v>0</v>
          </cell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F67">
            <v>1</v>
          </cell>
          <cell r="L67">
            <v>0</v>
          </cell>
          <cell r="O67">
            <v>1</v>
          </cell>
          <cell r="Q67">
            <v>1</v>
          </cell>
          <cell r="U67">
            <v>0</v>
          </cell>
          <cell r="W67">
            <v>1</v>
          </cell>
          <cell r="AD67">
            <v>1</v>
          </cell>
          <cell r="AR67">
            <v>1</v>
          </cell>
          <cell r="AS67">
            <v>1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L85">
            <v>0</v>
          </cell>
          <cell r="Q85">
            <v>0</v>
          </cell>
          <cell r="U85">
            <v>0</v>
          </cell>
          <cell r="W85">
            <v>0</v>
          </cell>
          <cell r="AR85">
            <v>0</v>
          </cell>
          <cell r="AS85">
            <v>0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7</v>
          </cell>
          <cell r="AS87">
            <v>7</v>
          </cell>
        </row>
        <row r="88">
          <cell r="F88">
            <v>1</v>
          </cell>
          <cell r="L88">
            <v>0</v>
          </cell>
          <cell r="Q88">
            <v>0</v>
          </cell>
          <cell r="U88">
            <v>1</v>
          </cell>
          <cell r="W88">
            <v>0</v>
          </cell>
          <cell r="AR88">
            <v>1</v>
          </cell>
          <cell r="AS88">
            <v>1</v>
          </cell>
        </row>
        <row r="89">
          <cell r="F89">
            <v>5</v>
          </cell>
          <cell r="L89">
            <v>0</v>
          </cell>
          <cell r="Q89">
            <v>4</v>
          </cell>
          <cell r="T89">
            <v>4</v>
          </cell>
          <cell r="U89">
            <v>1</v>
          </cell>
          <cell r="V89">
            <v>1</v>
          </cell>
          <cell r="W89">
            <v>0</v>
          </cell>
          <cell r="AR89">
            <v>5</v>
          </cell>
          <cell r="AS89">
            <v>5</v>
          </cell>
        </row>
        <row r="90">
          <cell r="F90">
            <v>1</v>
          </cell>
          <cell r="L90">
            <v>0</v>
          </cell>
          <cell r="Q90">
            <v>0</v>
          </cell>
          <cell r="U90">
            <v>1</v>
          </cell>
          <cell r="W90">
            <v>0</v>
          </cell>
          <cell r="AR90">
            <v>1</v>
          </cell>
          <cell r="AS90">
            <v>1</v>
          </cell>
        </row>
        <row r="91">
          <cell r="L91">
            <v>0</v>
          </cell>
          <cell r="Q91">
            <v>0</v>
          </cell>
          <cell r="U91">
            <v>0</v>
          </cell>
          <cell r="W91">
            <v>0</v>
          </cell>
          <cell r="AR91">
            <v>0</v>
          </cell>
          <cell r="AS91">
            <v>0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L95">
            <v>0</v>
          </cell>
          <cell r="Q95">
            <v>0</v>
          </cell>
          <cell r="U95">
            <v>0</v>
          </cell>
          <cell r="W95">
            <v>0</v>
          </cell>
          <cell r="AR95">
            <v>0</v>
          </cell>
          <cell r="AS95">
            <v>0</v>
          </cell>
        </row>
        <row r="96">
          <cell r="L96">
            <v>0</v>
          </cell>
          <cell r="Q96">
            <v>0</v>
          </cell>
          <cell r="U96">
            <v>0</v>
          </cell>
          <cell r="W96">
            <v>0</v>
          </cell>
          <cell r="AR96">
            <v>0</v>
          </cell>
          <cell r="AS96">
            <v>0</v>
          </cell>
        </row>
        <row r="97">
          <cell r="L97">
            <v>0</v>
          </cell>
          <cell r="Q97">
            <v>0</v>
          </cell>
          <cell r="U97">
            <v>0</v>
          </cell>
          <cell r="W97">
            <v>0</v>
          </cell>
          <cell r="AR97">
            <v>0</v>
          </cell>
          <cell r="AS97">
            <v>0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0</v>
          </cell>
          <cell r="AS99">
            <v>0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L101">
            <v>0</v>
          </cell>
          <cell r="Q101">
            <v>0</v>
          </cell>
          <cell r="U101">
            <v>0</v>
          </cell>
          <cell r="W101">
            <v>0</v>
          </cell>
          <cell r="AR101">
            <v>0</v>
          </cell>
          <cell r="AS101">
            <v>0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  <cell r="AS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L117">
            <v>0</v>
          </cell>
          <cell r="Q117">
            <v>0</v>
          </cell>
          <cell r="U117">
            <v>0</v>
          </cell>
          <cell r="W117">
            <v>0</v>
          </cell>
          <cell r="AR117">
            <v>0</v>
          </cell>
          <cell r="AS117">
            <v>0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L119">
            <v>0</v>
          </cell>
          <cell r="Q119">
            <v>0</v>
          </cell>
          <cell r="U119">
            <v>0</v>
          </cell>
          <cell r="W119">
            <v>0</v>
          </cell>
          <cell r="AR119">
            <v>0</v>
          </cell>
          <cell r="AS119">
            <v>0</v>
          </cell>
        </row>
        <row r="120">
          <cell r="L120">
            <v>0</v>
          </cell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L125">
            <v>0</v>
          </cell>
          <cell r="Q125">
            <v>0</v>
          </cell>
          <cell r="U125">
            <v>0</v>
          </cell>
          <cell r="W125">
            <v>0</v>
          </cell>
          <cell r="AR125">
            <v>0</v>
          </cell>
          <cell r="AS125">
            <v>0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L127">
            <v>0</v>
          </cell>
          <cell r="Q127">
            <v>0</v>
          </cell>
          <cell r="U127">
            <v>0</v>
          </cell>
          <cell r="W127">
            <v>0</v>
          </cell>
          <cell r="AR127">
            <v>0</v>
          </cell>
          <cell r="AS127">
            <v>0</v>
          </cell>
        </row>
        <row r="128">
          <cell r="AR128">
            <v>10</v>
          </cell>
          <cell r="AS128">
            <v>10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G130">
            <v>1</v>
          </cell>
          <cell r="H130">
            <v>1</v>
          </cell>
          <cell r="L130">
            <v>1</v>
          </cell>
          <cell r="M130">
            <v>1</v>
          </cell>
          <cell r="Q130">
            <v>1</v>
          </cell>
          <cell r="U130">
            <v>0</v>
          </cell>
          <cell r="W130">
            <v>2</v>
          </cell>
          <cell r="X130">
            <v>2</v>
          </cell>
          <cell r="Y130">
            <v>2</v>
          </cell>
          <cell r="AJ130">
            <v>2</v>
          </cell>
          <cell r="AR130">
            <v>1</v>
          </cell>
          <cell r="AS130">
            <v>1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G134">
            <v>3</v>
          </cell>
          <cell r="H134">
            <v>3</v>
          </cell>
          <cell r="L134">
            <v>3</v>
          </cell>
          <cell r="M134">
            <v>3</v>
          </cell>
          <cell r="Q134">
            <v>3</v>
          </cell>
          <cell r="U134">
            <v>0</v>
          </cell>
          <cell r="W134">
            <v>4</v>
          </cell>
          <cell r="X134">
            <v>4</v>
          </cell>
          <cell r="AF134">
            <v>4</v>
          </cell>
          <cell r="AJ134">
            <v>2</v>
          </cell>
          <cell r="AQ134">
            <v>3</v>
          </cell>
          <cell r="AR134">
            <v>3</v>
          </cell>
          <cell r="AS134">
            <v>3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L137">
            <v>0</v>
          </cell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L139">
            <v>0</v>
          </cell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G140">
            <v>1</v>
          </cell>
          <cell r="H140">
            <v>1</v>
          </cell>
          <cell r="L140">
            <v>1</v>
          </cell>
          <cell r="M140">
            <v>1</v>
          </cell>
          <cell r="Q140">
            <v>1</v>
          </cell>
          <cell r="U140">
            <v>0</v>
          </cell>
          <cell r="W140">
            <v>1</v>
          </cell>
          <cell r="X140">
            <v>1</v>
          </cell>
          <cell r="AF140">
            <v>1</v>
          </cell>
          <cell r="AR140">
            <v>1</v>
          </cell>
          <cell r="AS140">
            <v>1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F142">
            <v>1</v>
          </cell>
          <cell r="G142">
            <v>4</v>
          </cell>
          <cell r="H142">
            <v>4</v>
          </cell>
          <cell r="L142">
            <v>3</v>
          </cell>
          <cell r="M142">
            <v>3</v>
          </cell>
          <cell r="Q142">
            <v>3</v>
          </cell>
          <cell r="U142">
            <v>2</v>
          </cell>
          <cell r="V142">
            <v>1</v>
          </cell>
          <cell r="W142">
            <v>3</v>
          </cell>
          <cell r="X142">
            <v>3</v>
          </cell>
          <cell r="AF142">
            <v>2</v>
          </cell>
          <cell r="AJ142">
            <v>1</v>
          </cell>
          <cell r="AQ142">
            <v>1</v>
          </cell>
          <cell r="AR142">
            <v>5</v>
          </cell>
          <cell r="AS142">
            <v>5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3</v>
          </cell>
          <cell r="AS157">
            <v>3</v>
          </cell>
        </row>
        <row r="158">
          <cell r="F158">
            <v>2</v>
          </cell>
          <cell r="G158">
            <v>1</v>
          </cell>
          <cell r="H158">
            <v>1</v>
          </cell>
          <cell r="L158">
            <v>1</v>
          </cell>
          <cell r="M158">
            <v>1</v>
          </cell>
          <cell r="Q158">
            <v>2</v>
          </cell>
          <cell r="T158">
            <v>1</v>
          </cell>
          <cell r="U158">
            <v>1</v>
          </cell>
          <cell r="V158">
            <v>1</v>
          </cell>
          <cell r="W158">
            <v>6</v>
          </cell>
          <cell r="X158">
            <v>6</v>
          </cell>
          <cell r="AJ158">
            <v>6</v>
          </cell>
          <cell r="AR158">
            <v>3</v>
          </cell>
          <cell r="AS158">
            <v>3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L162">
            <v>0</v>
          </cell>
          <cell r="Q162">
            <v>0</v>
          </cell>
          <cell r="U162">
            <v>0</v>
          </cell>
          <cell r="W162">
            <v>0</v>
          </cell>
          <cell r="AR162">
            <v>0</v>
          </cell>
          <cell r="AS162">
            <v>0</v>
          </cell>
        </row>
        <row r="163">
          <cell r="L163">
            <v>0</v>
          </cell>
          <cell r="Q163">
            <v>0</v>
          </cell>
          <cell r="U163">
            <v>0</v>
          </cell>
          <cell r="W163">
            <v>0</v>
          </cell>
          <cell r="AR163">
            <v>0</v>
          </cell>
          <cell r="AS163">
            <v>0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11</v>
          </cell>
          <cell r="AS166">
            <v>11</v>
          </cell>
        </row>
        <row r="167">
          <cell r="F167">
            <v>2</v>
          </cell>
          <cell r="L167">
            <v>0</v>
          </cell>
          <cell r="Q167">
            <v>0</v>
          </cell>
          <cell r="U167">
            <v>2</v>
          </cell>
          <cell r="V167">
            <v>2</v>
          </cell>
          <cell r="W167">
            <v>0</v>
          </cell>
          <cell r="AR167">
            <v>2</v>
          </cell>
          <cell r="AS167">
            <v>2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F169">
            <v>3</v>
          </cell>
          <cell r="G169">
            <v>5</v>
          </cell>
          <cell r="H169">
            <v>5</v>
          </cell>
          <cell r="L169">
            <v>7</v>
          </cell>
          <cell r="M169">
            <v>6</v>
          </cell>
          <cell r="N169">
            <v>1</v>
          </cell>
          <cell r="Q169">
            <v>7</v>
          </cell>
          <cell r="U169">
            <v>1</v>
          </cell>
          <cell r="W169">
            <v>7</v>
          </cell>
          <cell r="X169">
            <v>6</v>
          </cell>
          <cell r="AA169">
            <v>1</v>
          </cell>
          <cell r="AF169">
            <v>6</v>
          </cell>
          <cell r="AJ169">
            <v>4</v>
          </cell>
          <cell r="AQ169">
            <v>3</v>
          </cell>
          <cell r="AR169">
            <v>8</v>
          </cell>
          <cell r="AS169">
            <v>8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G171">
            <v>1</v>
          </cell>
          <cell r="L171">
            <v>0</v>
          </cell>
          <cell r="Q171">
            <v>0</v>
          </cell>
          <cell r="U171">
            <v>1</v>
          </cell>
          <cell r="W171">
            <v>0</v>
          </cell>
          <cell r="AR171">
            <v>1</v>
          </cell>
          <cell r="AS171">
            <v>1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G180">
            <v>0</v>
          </cell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L193">
            <v>0</v>
          </cell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1</v>
          </cell>
          <cell r="AS200">
            <v>1</v>
          </cell>
        </row>
        <row r="201">
          <cell r="L201">
            <v>0</v>
          </cell>
          <cell r="Q201">
            <v>0</v>
          </cell>
          <cell r="U201">
            <v>0</v>
          </cell>
          <cell r="W201">
            <v>0</v>
          </cell>
          <cell r="AR201">
            <v>0</v>
          </cell>
          <cell r="AS201">
            <v>0</v>
          </cell>
        </row>
        <row r="202">
          <cell r="L202">
            <v>0</v>
          </cell>
          <cell r="Q202">
            <v>0</v>
          </cell>
          <cell r="U202">
            <v>0</v>
          </cell>
          <cell r="W202">
            <v>0</v>
          </cell>
          <cell r="AR202">
            <v>0</v>
          </cell>
          <cell r="AS202">
            <v>0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F207">
            <v>1</v>
          </cell>
          <cell r="L207">
            <v>0</v>
          </cell>
          <cell r="O207">
            <v>1</v>
          </cell>
          <cell r="Q207">
            <v>1</v>
          </cell>
          <cell r="U207">
            <v>0</v>
          </cell>
          <cell r="W207">
            <v>1</v>
          </cell>
          <cell r="AD207">
            <v>1</v>
          </cell>
          <cell r="AR207">
            <v>1</v>
          </cell>
          <cell r="AS207">
            <v>1</v>
          </cell>
        </row>
        <row r="208">
          <cell r="L208">
            <v>0</v>
          </cell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4</v>
          </cell>
          <cell r="AS209">
            <v>4</v>
          </cell>
        </row>
        <row r="210">
          <cell r="L210">
            <v>0</v>
          </cell>
          <cell r="Q210">
            <v>0</v>
          </cell>
          <cell r="U210">
            <v>0</v>
          </cell>
          <cell r="W210">
            <v>0</v>
          </cell>
          <cell r="AR210">
            <v>0</v>
          </cell>
          <cell r="AS210">
            <v>0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L212">
            <v>0</v>
          </cell>
          <cell r="Q212">
            <v>0</v>
          </cell>
          <cell r="U212">
            <v>0</v>
          </cell>
          <cell r="W212">
            <v>0</v>
          </cell>
          <cell r="AR212">
            <v>0</v>
          </cell>
          <cell r="AS212">
            <v>0</v>
          </cell>
        </row>
        <row r="213">
          <cell r="L213">
            <v>0</v>
          </cell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G216">
            <v>1</v>
          </cell>
          <cell r="H216">
            <v>1</v>
          </cell>
          <cell r="L216">
            <v>1</v>
          </cell>
          <cell r="M216">
            <v>1</v>
          </cell>
          <cell r="Q216">
            <v>1</v>
          </cell>
          <cell r="U216">
            <v>0</v>
          </cell>
          <cell r="W216">
            <v>1</v>
          </cell>
          <cell r="X216">
            <v>1</v>
          </cell>
          <cell r="AN216">
            <v>1</v>
          </cell>
          <cell r="AR216">
            <v>1</v>
          </cell>
          <cell r="AS216">
            <v>1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F219">
            <v>1</v>
          </cell>
          <cell r="L219">
            <v>1</v>
          </cell>
          <cell r="M219">
            <v>1</v>
          </cell>
          <cell r="Q219">
            <v>1</v>
          </cell>
          <cell r="U219">
            <v>0</v>
          </cell>
          <cell r="W219">
            <v>4</v>
          </cell>
          <cell r="X219">
            <v>4</v>
          </cell>
          <cell r="AJ219">
            <v>4</v>
          </cell>
          <cell r="AR219">
            <v>1</v>
          </cell>
          <cell r="AS219">
            <v>1</v>
          </cell>
        </row>
        <row r="220">
          <cell r="L220">
            <v>0</v>
          </cell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F221">
            <v>1</v>
          </cell>
          <cell r="G221">
            <v>1</v>
          </cell>
          <cell r="L221">
            <v>2</v>
          </cell>
          <cell r="M221">
            <v>2</v>
          </cell>
          <cell r="Q221">
            <v>2</v>
          </cell>
          <cell r="U221">
            <v>0</v>
          </cell>
          <cell r="W221">
            <v>2</v>
          </cell>
          <cell r="X221">
            <v>2</v>
          </cell>
          <cell r="AF221">
            <v>2</v>
          </cell>
          <cell r="AR221">
            <v>2</v>
          </cell>
          <cell r="AS221">
            <v>2</v>
          </cell>
        </row>
        <row r="222">
          <cell r="L222">
            <v>0</v>
          </cell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L227">
            <v>0</v>
          </cell>
          <cell r="Q227">
            <v>0</v>
          </cell>
          <cell r="U227">
            <v>0</v>
          </cell>
          <cell r="W227">
            <v>0</v>
          </cell>
          <cell r="AR227">
            <v>0</v>
          </cell>
          <cell r="AS227">
            <v>0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1</v>
          </cell>
          <cell r="AS230">
            <v>1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G234">
            <v>1</v>
          </cell>
          <cell r="H234">
            <v>1</v>
          </cell>
          <cell r="L234">
            <v>1</v>
          </cell>
          <cell r="M234">
            <v>1</v>
          </cell>
          <cell r="Q234">
            <v>1</v>
          </cell>
          <cell r="U234">
            <v>0</v>
          </cell>
          <cell r="W234">
            <v>1</v>
          </cell>
          <cell r="X234">
            <v>1</v>
          </cell>
          <cell r="AF234">
            <v>1</v>
          </cell>
          <cell r="AQ234">
            <v>1</v>
          </cell>
          <cell r="AR234">
            <v>1</v>
          </cell>
          <cell r="AS234">
            <v>1</v>
          </cell>
        </row>
        <row r="235">
          <cell r="L235">
            <v>0</v>
          </cell>
          <cell r="Q235">
            <v>0</v>
          </cell>
          <cell r="U235">
            <v>0</v>
          </cell>
          <cell r="W235">
            <v>0</v>
          </cell>
          <cell r="AR235">
            <v>0</v>
          </cell>
          <cell r="AS235">
            <v>0</v>
          </cell>
        </row>
        <row r="236">
          <cell r="L236">
            <v>0</v>
          </cell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L240">
            <v>0</v>
          </cell>
          <cell r="Q240">
            <v>0</v>
          </cell>
          <cell r="U240">
            <v>0</v>
          </cell>
          <cell r="W240">
            <v>0</v>
          </cell>
          <cell r="AR240">
            <v>0</v>
          </cell>
          <cell r="AS240">
            <v>0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L248">
            <v>0</v>
          </cell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L250">
            <v>0</v>
          </cell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1</v>
          </cell>
          <cell r="AS258">
            <v>1</v>
          </cell>
        </row>
        <row r="259">
          <cell r="L259">
            <v>0</v>
          </cell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L261">
            <v>0</v>
          </cell>
          <cell r="Q261">
            <v>0</v>
          </cell>
          <cell r="U261">
            <v>0</v>
          </cell>
          <cell r="W261">
            <v>0</v>
          </cell>
          <cell r="AR261">
            <v>0</v>
          </cell>
          <cell r="AS261">
            <v>0</v>
          </cell>
        </row>
        <row r="262">
          <cell r="L262">
            <v>0</v>
          </cell>
          <cell r="Q262">
            <v>0</v>
          </cell>
          <cell r="U262">
            <v>0</v>
          </cell>
          <cell r="W262">
            <v>0</v>
          </cell>
          <cell r="AR262">
            <v>0</v>
          </cell>
          <cell r="AS262">
            <v>0</v>
          </cell>
        </row>
        <row r="263">
          <cell r="L263">
            <v>0</v>
          </cell>
          <cell r="Q263">
            <v>0</v>
          </cell>
          <cell r="U263">
            <v>0</v>
          </cell>
          <cell r="W263">
            <v>0</v>
          </cell>
          <cell r="AR263">
            <v>0</v>
          </cell>
          <cell r="AS263">
            <v>0</v>
          </cell>
        </row>
        <row r="264">
          <cell r="L264">
            <v>0</v>
          </cell>
          <cell r="Q264">
            <v>0</v>
          </cell>
          <cell r="U264">
            <v>0</v>
          </cell>
          <cell r="W264">
            <v>0</v>
          </cell>
          <cell r="AR264">
            <v>0</v>
          </cell>
          <cell r="AS264">
            <v>0</v>
          </cell>
        </row>
        <row r="265">
          <cell r="L265">
            <v>0</v>
          </cell>
          <cell r="Q265">
            <v>0</v>
          </cell>
          <cell r="U265">
            <v>0</v>
          </cell>
          <cell r="W265">
            <v>0</v>
          </cell>
          <cell r="AR265">
            <v>0</v>
          </cell>
          <cell r="AS265">
            <v>0</v>
          </cell>
        </row>
        <row r="266">
          <cell r="L266">
            <v>0</v>
          </cell>
          <cell r="Q266">
            <v>0</v>
          </cell>
          <cell r="U266">
            <v>0</v>
          </cell>
          <cell r="W266">
            <v>0</v>
          </cell>
          <cell r="AR266">
            <v>0</v>
          </cell>
          <cell r="AS266">
            <v>0</v>
          </cell>
        </row>
        <row r="267">
          <cell r="L267">
            <v>0</v>
          </cell>
          <cell r="Q267">
            <v>0</v>
          </cell>
          <cell r="U267">
            <v>0</v>
          </cell>
          <cell r="W267">
            <v>0</v>
          </cell>
          <cell r="AR267">
            <v>0</v>
          </cell>
          <cell r="AS267">
            <v>0</v>
          </cell>
        </row>
        <row r="268">
          <cell r="L268">
            <v>0</v>
          </cell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L270">
            <v>0</v>
          </cell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L274">
            <v>0</v>
          </cell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G276">
            <v>1</v>
          </cell>
          <cell r="H276">
            <v>1</v>
          </cell>
          <cell r="L276">
            <v>1</v>
          </cell>
          <cell r="M276">
            <v>1</v>
          </cell>
          <cell r="Q276">
            <v>1</v>
          </cell>
          <cell r="U276">
            <v>0</v>
          </cell>
          <cell r="W276">
            <v>1</v>
          </cell>
          <cell r="X276">
            <v>1</v>
          </cell>
          <cell r="AF276">
            <v>1</v>
          </cell>
          <cell r="AQ276">
            <v>1</v>
          </cell>
          <cell r="AR276">
            <v>1</v>
          </cell>
          <cell r="AS276">
            <v>1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L278">
            <v>0</v>
          </cell>
          <cell r="Q278">
            <v>0</v>
          </cell>
          <cell r="U278">
            <v>0</v>
          </cell>
          <cell r="W278">
            <v>0</v>
          </cell>
          <cell r="AR278">
            <v>0</v>
          </cell>
          <cell r="AS278">
            <v>0</v>
          </cell>
        </row>
        <row r="279">
          <cell r="L279">
            <v>0</v>
          </cell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L280">
            <v>0</v>
          </cell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F285">
            <v>6</v>
          </cell>
          <cell r="L285">
            <v>0</v>
          </cell>
          <cell r="Q285">
            <v>6</v>
          </cell>
          <cell r="T285">
            <v>6</v>
          </cell>
          <cell r="U285">
            <v>0</v>
          </cell>
          <cell r="W285">
            <v>0</v>
          </cell>
          <cell r="AR285">
            <v>6</v>
          </cell>
          <cell r="AS285">
            <v>6</v>
          </cell>
        </row>
      </sheetData>
      <sheetData sheetId="11">
        <row r="11">
          <cell r="F11">
            <v>3</v>
          </cell>
          <cell r="G11">
            <v>6</v>
          </cell>
          <cell r="H11">
            <v>6</v>
          </cell>
          <cell r="I11">
            <v>0</v>
          </cell>
          <cell r="J11">
            <v>0</v>
          </cell>
          <cell r="K11">
            <v>0</v>
          </cell>
          <cell r="L11">
            <v>5</v>
          </cell>
          <cell r="M11">
            <v>5</v>
          </cell>
          <cell r="N11">
            <v>0</v>
          </cell>
          <cell r="O11">
            <v>1</v>
          </cell>
          <cell r="P11">
            <v>1</v>
          </cell>
          <cell r="Q11">
            <v>7</v>
          </cell>
          <cell r="R11">
            <v>0</v>
          </cell>
          <cell r="S11">
            <v>0</v>
          </cell>
          <cell r="T11">
            <v>0</v>
          </cell>
          <cell r="U11">
            <v>2</v>
          </cell>
          <cell r="V11">
            <v>0</v>
          </cell>
          <cell r="W11">
            <v>10</v>
          </cell>
          <cell r="X11">
            <v>8</v>
          </cell>
          <cell r="Y11">
            <v>2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7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9</v>
          </cell>
          <cell r="AS11">
            <v>9</v>
          </cell>
        </row>
        <row r="12">
          <cell r="L12">
            <v>0</v>
          </cell>
          <cell r="Q12">
            <v>0</v>
          </cell>
          <cell r="U12">
            <v>0</v>
          </cell>
          <cell r="W12">
            <v>0</v>
          </cell>
          <cell r="AR12">
            <v>0</v>
          </cell>
          <cell r="AS12">
            <v>0</v>
          </cell>
        </row>
        <row r="13">
          <cell r="L13">
            <v>0</v>
          </cell>
          <cell r="Q13">
            <v>0</v>
          </cell>
          <cell r="U13">
            <v>0</v>
          </cell>
          <cell r="W13">
            <v>0</v>
          </cell>
          <cell r="AR13">
            <v>0</v>
          </cell>
          <cell r="AS13">
            <v>0</v>
          </cell>
        </row>
        <row r="14">
          <cell r="L14">
            <v>0</v>
          </cell>
          <cell r="Q14">
            <v>0</v>
          </cell>
          <cell r="U14">
            <v>0</v>
          </cell>
          <cell r="W14">
            <v>0</v>
          </cell>
          <cell r="AR14">
            <v>0</v>
          </cell>
          <cell r="AS14">
            <v>0</v>
          </cell>
        </row>
        <row r="15">
          <cell r="L15">
            <v>0</v>
          </cell>
          <cell r="Q15">
            <v>0</v>
          </cell>
          <cell r="U15">
            <v>0</v>
          </cell>
          <cell r="W15">
            <v>0</v>
          </cell>
          <cell r="AR15">
            <v>0</v>
          </cell>
          <cell r="AS15">
            <v>0</v>
          </cell>
        </row>
        <row r="16">
          <cell r="G16">
            <v>2</v>
          </cell>
          <cell r="H16">
            <v>2</v>
          </cell>
          <cell r="L16">
            <v>1</v>
          </cell>
          <cell r="M16">
            <v>1</v>
          </cell>
          <cell r="Q16">
            <v>1</v>
          </cell>
          <cell r="U16">
            <v>1</v>
          </cell>
          <cell r="W16">
            <v>1</v>
          </cell>
          <cell r="X16">
            <v>1</v>
          </cell>
          <cell r="AF16">
            <v>1</v>
          </cell>
          <cell r="AR16">
            <v>2</v>
          </cell>
          <cell r="AS16">
            <v>2</v>
          </cell>
        </row>
        <row r="17">
          <cell r="L17">
            <v>0</v>
          </cell>
          <cell r="Q17">
            <v>0</v>
          </cell>
          <cell r="U17">
            <v>0</v>
          </cell>
          <cell r="W17">
            <v>0</v>
          </cell>
          <cell r="AR17">
            <v>0</v>
          </cell>
          <cell r="AS17">
            <v>0</v>
          </cell>
        </row>
        <row r="18">
          <cell r="L18">
            <v>0</v>
          </cell>
          <cell r="Q18">
            <v>0</v>
          </cell>
          <cell r="U18">
            <v>0</v>
          </cell>
          <cell r="W18">
            <v>0</v>
          </cell>
          <cell r="AR18">
            <v>0</v>
          </cell>
          <cell r="AS18">
            <v>0</v>
          </cell>
        </row>
        <row r="19">
          <cell r="F19">
            <v>1</v>
          </cell>
          <cell r="L19">
            <v>0</v>
          </cell>
          <cell r="P19">
            <v>1</v>
          </cell>
          <cell r="Q19">
            <v>1</v>
          </cell>
          <cell r="U19">
            <v>0</v>
          </cell>
          <cell r="W19">
            <v>1</v>
          </cell>
          <cell r="AE19">
            <v>1</v>
          </cell>
          <cell r="AR19">
            <v>1</v>
          </cell>
          <cell r="AS19">
            <v>1</v>
          </cell>
        </row>
        <row r="20">
          <cell r="L20">
            <v>0</v>
          </cell>
          <cell r="Q20">
            <v>0</v>
          </cell>
          <cell r="U20">
            <v>0</v>
          </cell>
          <cell r="W20">
            <v>0</v>
          </cell>
          <cell r="AR20">
            <v>0</v>
          </cell>
          <cell r="AS20">
            <v>0</v>
          </cell>
        </row>
        <row r="21">
          <cell r="L21">
            <v>0</v>
          </cell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L22">
            <v>0</v>
          </cell>
          <cell r="Q22">
            <v>0</v>
          </cell>
          <cell r="U22">
            <v>0</v>
          </cell>
          <cell r="W22">
            <v>0</v>
          </cell>
          <cell r="AR22">
            <v>0</v>
          </cell>
          <cell r="AS22">
            <v>0</v>
          </cell>
        </row>
        <row r="23">
          <cell r="F23">
            <v>1</v>
          </cell>
          <cell r="G23">
            <v>1</v>
          </cell>
          <cell r="H23">
            <v>1</v>
          </cell>
          <cell r="L23">
            <v>1</v>
          </cell>
          <cell r="M23">
            <v>1</v>
          </cell>
          <cell r="O23">
            <v>1</v>
          </cell>
          <cell r="Q23">
            <v>2</v>
          </cell>
          <cell r="U23">
            <v>0</v>
          </cell>
          <cell r="W23">
            <v>5</v>
          </cell>
          <cell r="X23">
            <v>4</v>
          </cell>
          <cell r="AD23">
            <v>1</v>
          </cell>
          <cell r="AJ23">
            <v>4</v>
          </cell>
          <cell r="AR23">
            <v>2</v>
          </cell>
          <cell r="AS23">
            <v>2</v>
          </cell>
        </row>
        <row r="24">
          <cell r="F24">
            <v>1</v>
          </cell>
          <cell r="G24">
            <v>3</v>
          </cell>
          <cell r="H24">
            <v>3</v>
          </cell>
          <cell r="L24">
            <v>3</v>
          </cell>
          <cell r="M24">
            <v>3</v>
          </cell>
          <cell r="Q24">
            <v>3</v>
          </cell>
          <cell r="U24">
            <v>1</v>
          </cell>
          <cell r="W24">
            <v>3</v>
          </cell>
          <cell r="X24">
            <v>3</v>
          </cell>
          <cell r="Y24">
            <v>2</v>
          </cell>
          <cell r="AJ24">
            <v>3</v>
          </cell>
          <cell r="AR24">
            <v>4</v>
          </cell>
          <cell r="AS24">
            <v>4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L26">
            <v>0</v>
          </cell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L27">
            <v>0</v>
          </cell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L36">
            <v>0</v>
          </cell>
          <cell r="Q36">
            <v>0</v>
          </cell>
          <cell r="U36">
            <v>0</v>
          </cell>
          <cell r="W36">
            <v>0</v>
          </cell>
          <cell r="AR36">
            <v>0</v>
          </cell>
          <cell r="AS36">
            <v>0</v>
          </cell>
        </row>
        <row r="37">
          <cell r="AR37">
            <v>0</v>
          </cell>
          <cell r="AS37">
            <v>0</v>
          </cell>
        </row>
        <row r="38">
          <cell r="L38">
            <v>0</v>
          </cell>
          <cell r="Q38">
            <v>0</v>
          </cell>
          <cell r="U38">
            <v>0</v>
          </cell>
          <cell r="W38">
            <v>0</v>
          </cell>
          <cell r="AR38">
            <v>0</v>
          </cell>
          <cell r="AS38">
            <v>0</v>
          </cell>
        </row>
        <row r="39">
          <cell r="L39">
            <v>0</v>
          </cell>
          <cell r="Q39">
            <v>0</v>
          </cell>
          <cell r="U39">
            <v>0</v>
          </cell>
          <cell r="W39">
            <v>0</v>
          </cell>
          <cell r="AR39">
            <v>0</v>
          </cell>
          <cell r="AS39">
            <v>0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L42">
            <v>0</v>
          </cell>
          <cell r="Q42">
            <v>0</v>
          </cell>
          <cell r="U42">
            <v>0</v>
          </cell>
          <cell r="W42">
            <v>0</v>
          </cell>
          <cell r="AR42">
            <v>0</v>
          </cell>
          <cell r="AS42">
            <v>0</v>
          </cell>
        </row>
        <row r="43">
          <cell r="L43">
            <v>0</v>
          </cell>
          <cell r="Q43">
            <v>0</v>
          </cell>
          <cell r="U43">
            <v>0</v>
          </cell>
          <cell r="W43">
            <v>0</v>
          </cell>
          <cell r="AR43">
            <v>0</v>
          </cell>
          <cell r="AS43">
            <v>0</v>
          </cell>
        </row>
        <row r="44">
          <cell r="AR44">
            <v>0</v>
          </cell>
          <cell r="AS44">
            <v>0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L46">
            <v>0</v>
          </cell>
          <cell r="Q46">
            <v>0</v>
          </cell>
          <cell r="U46">
            <v>0</v>
          </cell>
          <cell r="W46">
            <v>0</v>
          </cell>
          <cell r="AR46">
            <v>0</v>
          </cell>
          <cell r="AS46">
            <v>0</v>
          </cell>
        </row>
        <row r="47">
          <cell r="L47">
            <v>0</v>
          </cell>
          <cell r="Q47">
            <v>0</v>
          </cell>
          <cell r="U47">
            <v>0</v>
          </cell>
          <cell r="W47">
            <v>0</v>
          </cell>
          <cell r="AR47">
            <v>0</v>
          </cell>
          <cell r="AS47">
            <v>0</v>
          </cell>
        </row>
        <row r="48">
          <cell r="AR48">
            <v>1</v>
          </cell>
          <cell r="AS48">
            <v>1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L53">
            <v>0</v>
          </cell>
          <cell r="Q53">
            <v>0</v>
          </cell>
          <cell r="U53">
            <v>0</v>
          </cell>
          <cell r="W53">
            <v>0</v>
          </cell>
          <cell r="AR53">
            <v>0</v>
          </cell>
          <cell r="AS53">
            <v>0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L55">
            <v>0</v>
          </cell>
          <cell r="Q55">
            <v>0</v>
          </cell>
          <cell r="U55">
            <v>0</v>
          </cell>
          <cell r="W55">
            <v>0</v>
          </cell>
          <cell r="AR55">
            <v>0</v>
          </cell>
          <cell r="AS55">
            <v>0</v>
          </cell>
        </row>
        <row r="56">
          <cell r="L56">
            <v>0</v>
          </cell>
          <cell r="Q56">
            <v>0</v>
          </cell>
          <cell r="U56">
            <v>0</v>
          </cell>
          <cell r="W56">
            <v>0</v>
          </cell>
          <cell r="AR56">
            <v>0</v>
          </cell>
          <cell r="AS56">
            <v>0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G60">
            <v>1</v>
          </cell>
          <cell r="H60">
            <v>1</v>
          </cell>
          <cell r="L60">
            <v>0</v>
          </cell>
          <cell r="Q60">
            <v>0</v>
          </cell>
          <cell r="U60">
            <v>1</v>
          </cell>
          <cell r="W60">
            <v>0</v>
          </cell>
          <cell r="AR60">
            <v>1</v>
          </cell>
          <cell r="AS60">
            <v>1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L67">
            <v>0</v>
          </cell>
          <cell r="Q67">
            <v>0</v>
          </cell>
          <cell r="U67">
            <v>0</v>
          </cell>
          <cell r="W67">
            <v>0</v>
          </cell>
          <cell r="AR67">
            <v>0</v>
          </cell>
          <cell r="AS67">
            <v>0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L85">
            <v>0</v>
          </cell>
          <cell r="Q85">
            <v>0</v>
          </cell>
          <cell r="U85">
            <v>0</v>
          </cell>
          <cell r="W85">
            <v>0</v>
          </cell>
          <cell r="AR85">
            <v>0</v>
          </cell>
          <cell r="AS85">
            <v>0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3</v>
          </cell>
          <cell r="AS87">
            <v>3</v>
          </cell>
        </row>
        <row r="88">
          <cell r="L88">
            <v>0</v>
          </cell>
          <cell r="Q88">
            <v>0</v>
          </cell>
          <cell r="U88">
            <v>0</v>
          </cell>
          <cell r="W88">
            <v>0</v>
          </cell>
          <cell r="AR88">
            <v>0</v>
          </cell>
          <cell r="AS88">
            <v>0</v>
          </cell>
        </row>
        <row r="89">
          <cell r="F89">
            <v>1</v>
          </cell>
          <cell r="G89">
            <v>1</v>
          </cell>
          <cell r="H89">
            <v>1</v>
          </cell>
          <cell r="L89">
            <v>0</v>
          </cell>
          <cell r="Q89">
            <v>0</v>
          </cell>
          <cell r="U89">
            <v>2</v>
          </cell>
          <cell r="W89">
            <v>0</v>
          </cell>
          <cell r="AR89">
            <v>2</v>
          </cell>
          <cell r="AS89">
            <v>2</v>
          </cell>
        </row>
        <row r="90">
          <cell r="F90">
            <v>1</v>
          </cell>
          <cell r="L90">
            <v>0</v>
          </cell>
          <cell r="Q90">
            <v>0</v>
          </cell>
          <cell r="U90">
            <v>1</v>
          </cell>
          <cell r="W90">
            <v>0</v>
          </cell>
          <cell r="AR90">
            <v>1</v>
          </cell>
          <cell r="AS90">
            <v>1</v>
          </cell>
        </row>
        <row r="91">
          <cell r="L91">
            <v>0</v>
          </cell>
          <cell r="Q91">
            <v>0</v>
          </cell>
          <cell r="U91">
            <v>0</v>
          </cell>
          <cell r="W91">
            <v>0</v>
          </cell>
          <cell r="AR91">
            <v>0</v>
          </cell>
          <cell r="AS91">
            <v>0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L95">
            <v>0</v>
          </cell>
          <cell r="Q95">
            <v>0</v>
          </cell>
          <cell r="U95">
            <v>0</v>
          </cell>
          <cell r="W95">
            <v>0</v>
          </cell>
          <cell r="AR95">
            <v>0</v>
          </cell>
          <cell r="AS95">
            <v>0</v>
          </cell>
        </row>
        <row r="96">
          <cell r="L96">
            <v>0</v>
          </cell>
          <cell r="Q96">
            <v>0</v>
          </cell>
          <cell r="U96">
            <v>0</v>
          </cell>
          <cell r="W96">
            <v>0</v>
          </cell>
          <cell r="AR96">
            <v>0</v>
          </cell>
          <cell r="AS96">
            <v>0</v>
          </cell>
        </row>
        <row r="97">
          <cell r="L97">
            <v>0</v>
          </cell>
          <cell r="Q97">
            <v>0</v>
          </cell>
          <cell r="U97">
            <v>0</v>
          </cell>
          <cell r="W97">
            <v>0</v>
          </cell>
          <cell r="AR97">
            <v>0</v>
          </cell>
          <cell r="AS97">
            <v>0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2</v>
          </cell>
          <cell r="AS99">
            <v>2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L101">
            <v>0</v>
          </cell>
          <cell r="Q101">
            <v>0</v>
          </cell>
          <cell r="U101">
            <v>0</v>
          </cell>
          <cell r="W101">
            <v>0</v>
          </cell>
          <cell r="AR101">
            <v>0</v>
          </cell>
          <cell r="AS101">
            <v>0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  <cell r="AS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L117">
            <v>0</v>
          </cell>
          <cell r="Q117">
            <v>0</v>
          </cell>
          <cell r="U117">
            <v>0</v>
          </cell>
          <cell r="W117">
            <v>0</v>
          </cell>
          <cell r="AR117">
            <v>0</v>
          </cell>
          <cell r="AS117">
            <v>0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L119">
            <v>0</v>
          </cell>
          <cell r="Q119">
            <v>0</v>
          </cell>
          <cell r="U119">
            <v>0</v>
          </cell>
          <cell r="W119">
            <v>0</v>
          </cell>
          <cell r="AR119">
            <v>0</v>
          </cell>
          <cell r="AS119">
            <v>0</v>
          </cell>
        </row>
        <row r="120">
          <cell r="L120">
            <v>0</v>
          </cell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F125">
            <v>1</v>
          </cell>
          <cell r="L125">
            <v>1</v>
          </cell>
          <cell r="M125">
            <v>1</v>
          </cell>
          <cell r="Q125">
            <v>1</v>
          </cell>
          <cell r="U125">
            <v>0</v>
          </cell>
          <cell r="W125">
            <v>1</v>
          </cell>
          <cell r="X125">
            <v>1</v>
          </cell>
          <cell r="Y125">
            <v>1</v>
          </cell>
          <cell r="AF125">
            <v>1</v>
          </cell>
          <cell r="AR125">
            <v>1</v>
          </cell>
          <cell r="AS125">
            <v>1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F127">
            <v>1</v>
          </cell>
          <cell r="L127">
            <v>0</v>
          </cell>
          <cell r="Q127">
            <v>0</v>
          </cell>
          <cell r="U127">
            <v>1</v>
          </cell>
          <cell r="V127">
            <v>1</v>
          </cell>
          <cell r="W127">
            <v>0</v>
          </cell>
          <cell r="AR127">
            <v>1</v>
          </cell>
          <cell r="AS127">
            <v>1</v>
          </cell>
        </row>
        <row r="128">
          <cell r="AR128">
            <v>11</v>
          </cell>
          <cell r="AS128">
            <v>11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  <cell r="AS130">
            <v>0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G134">
            <v>2</v>
          </cell>
          <cell r="H134">
            <v>2</v>
          </cell>
          <cell r="L134">
            <v>1</v>
          </cell>
          <cell r="M134">
            <v>1</v>
          </cell>
          <cell r="Q134">
            <v>1</v>
          </cell>
          <cell r="U134">
            <v>1</v>
          </cell>
          <cell r="W134">
            <v>1</v>
          </cell>
          <cell r="X134">
            <v>1</v>
          </cell>
          <cell r="AF134">
            <v>1</v>
          </cell>
          <cell r="AR134">
            <v>2</v>
          </cell>
          <cell r="AS134">
            <v>2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L137">
            <v>0</v>
          </cell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L139">
            <v>0</v>
          </cell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F142">
            <v>2</v>
          </cell>
          <cell r="G142">
            <v>7</v>
          </cell>
          <cell r="H142">
            <v>7</v>
          </cell>
          <cell r="L142">
            <v>5</v>
          </cell>
          <cell r="M142">
            <v>5</v>
          </cell>
          <cell r="O142">
            <v>1</v>
          </cell>
          <cell r="Q142">
            <v>6</v>
          </cell>
          <cell r="U142">
            <v>3</v>
          </cell>
          <cell r="W142">
            <v>6</v>
          </cell>
          <cell r="X142">
            <v>5</v>
          </cell>
          <cell r="AD142">
            <v>1</v>
          </cell>
          <cell r="AF142">
            <v>5</v>
          </cell>
          <cell r="AQ142">
            <v>5</v>
          </cell>
          <cell r="AR142">
            <v>9</v>
          </cell>
          <cell r="AS142">
            <v>9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19</v>
          </cell>
          <cell r="AS157">
            <v>19</v>
          </cell>
        </row>
        <row r="158">
          <cell r="F158">
            <v>8</v>
          </cell>
          <cell r="G158">
            <v>10</v>
          </cell>
          <cell r="H158">
            <v>8</v>
          </cell>
          <cell r="L158">
            <v>12</v>
          </cell>
          <cell r="M158">
            <v>12</v>
          </cell>
          <cell r="Q158">
            <v>13</v>
          </cell>
          <cell r="T158">
            <v>1</v>
          </cell>
          <cell r="U158">
            <v>5</v>
          </cell>
          <cell r="W158">
            <v>15</v>
          </cell>
          <cell r="X158">
            <v>15</v>
          </cell>
          <cell r="Y158">
            <v>2</v>
          </cell>
          <cell r="AF158">
            <v>2</v>
          </cell>
          <cell r="AJ158">
            <v>12</v>
          </cell>
          <cell r="AN158">
            <v>1</v>
          </cell>
          <cell r="AR158">
            <v>18</v>
          </cell>
          <cell r="AS158">
            <v>18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L162">
            <v>0</v>
          </cell>
          <cell r="Q162">
            <v>0</v>
          </cell>
          <cell r="U162">
            <v>0</v>
          </cell>
          <cell r="W162">
            <v>0</v>
          </cell>
          <cell r="AR162">
            <v>0</v>
          </cell>
          <cell r="AS162">
            <v>0</v>
          </cell>
        </row>
        <row r="163">
          <cell r="G163">
            <v>1</v>
          </cell>
          <cell r="L163">
            <v>0</v>
          </cell>
          <cell r="Q163">
            <v>0</v>
          </cell>
          <cell r="U163">
            <v>1</v>
          </cell>
          <cell r="W163">
            <v>0</v>
          </cell>
          <cell r="AR163">
            <v>1</v>
          </cell>
          <cell r="AS163">
            <v>1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12</v>
          </cell>
          <cell r="AS166">
            <v>12</v>
          </cell>
        </row>
        <row r="167">
          <cell r="L167">
            <v>0</v>
          </cell>
          <cell r="Q167">
            <v>0</v>
          </cell>
          <cell r="U167">
            <v>0</v>
          </cell>
          <cell r="W167">
            <v>0</v>
          </cell>
          <cell r="AR167">
            <v>0</v>
          </cell>
          <cell r="AS167">
            <v>0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F169">
            <v>1</v>
          </cell>
          <cell r="G169">
            <v>11</v>
          </cell>
          <cell r="H169">
            <v>11</v>
          </cell>
          <cell r="L169">
            <v>9</v>
          </cell>
          <cell r="M169">
            <v>9</v>
          </cell>
          <cell r="Q169">
            <v>10</v>
          </cell>
          <cell r="T169">
            <v>1</v>
          </cell>
          <cell r="U169">
            <v>2</v>
          </cell>
          <cell r="W169">
            <v>12</v>
          </cell>
          <cell r="X169">
            <v>12</v>
          </cell>
          <cell r="AF169">
            <v>7</v>
          </cell>
          <cell r="AJ169">
            <v>11</v>
          </cell>
          <cell r="AQ169">
            <v>6</v>
          </cell>
          <cell r="AR169">
            <v>12</v>
          </cell>
          <cell r="AS169">
            <v>12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L171">
            <v>0</v>
          </cell>
          <cell r="Q171">
            <v>0</v>
          </cell>
          <cell r="U171">
            <v>0</v>
          </cell>
          <cell r="W171">
            <v>3</v>
          </cell>
          <cell r="X171">
            <v>3</v>
          </cell>
          <cell r="AF171">
            <v>1</v>
          </cell>
          <cell r="AJ171">
            <v>2</v>
          </cell>
          <cell r="AQ171">
            <v>1</v>
          </cell>
          <cell r="AR171">
            <v>0</v>
          </cell>
          <cell r="AS171">
            <v>0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L193">
            <v>0</v>
          </cell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0</v>
          </cell>
          <cell r="AS200">
            <v>0</v>
          </cell>
        </row>
        <row r="201">
          <cell r="L201">
            <v>0</v>
          </cell>
          <cell r="Q201">
            <v>0</v>
          </cell>
          <cell r="U201">
            <v>0</v>
          </cell>
          <cell r="W201">
            <v>0</v>
          </cell>
          <cell r="AR201">
            <v>0</v>
          </cell>
          <cell r="AS201">
            <v>0</v>
          </cell>
        </row>
        <row r="202">
          <cell r="L202">
            <v>0</v>
          </cell>
          <cell r="Q202">
            <v>0</v>
          </cell>
          <cell r="U202">
            <v>0</v>
          </cell>
          <cell r="W202">
            <v>0</v>
          </cell>
          <cell r="AR202">
            <v>0</v>
          </cell>
          <cell r="AS202">
            <v>0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L207">
            <v>0</v>
          </cell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L208">
            <v>0</v>
          </cell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5</v>
          </cell>
          <cell r="AS209">
            <v>5</v>
          </cell>
        </row>
        <row r="210">
          <cell r="L210">
            <v>0</v>
          </cell>
          <cell r="Q210">
            <v>0</v>
          </cell>
          <cell r="U210">
            <v>0</v>
          </cell>
          <cell r="W210">
            <v>0</v>
          </cell>
          <cell r="AR210">
            <v>0</v>
          </cell>
          <cell r="AS210">
            <v>0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L212">
            <v>0</v>
          </cell>
          <cell r="Q212">
            <v>0</v>
          </cell>
          <cell r="U212">
            <v>0</v>
          </cell>
          <cell r="W212">
            <v>0</v>
          </cell>
          <cell r="AR212">
            <v>0</v>
          </cell>
          <cell r="AS212">
            <v>0</v>
          </cell>
        </row>
        <row r="213">
          <cell r="L213">
            <v>0</v>
          </cell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L216">
            <v>0</v>
          </cell>
          <cell r="Q216">
            <v>0</v>
          </cell>
          <cell r="U216">
            <v>0</v>
          </cell>
          <cell r="W216">
            <v>0</v>
          </cell>
          <cell r="AR216">
            <v>0</v>
          </cell>
          <cell r="AS216">
            <v>0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F219">
            <v>1</v>
          </cell>
          <cell r="L219">
            <v>1</v>
          </cell>
          <cell r="M219">
            <v>1</v>
          </cell>
          <cell r="Q219">
            <v>1</v>
          </cell>
          <cell r="U219">
            <v>0</v>
          </cell>
          <cell r="W219">
            <v>1</v>
          </cell>
          <cell r="X219">
            <v>1</v>
          </cell>
          <cell r="AF219">
            <v>1</v>
          </cell>
          <cell r="AQ219">
            <v>1</v>
          </cell>
          <cell r="AR219">
            <v>1</v>
          </cell>
          <cell r="AS219">
            <v>1</v>
          </cell>
        </row>
        <row r="220">
          <cell r="L220">
            <v>0</v>
          </cell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G221">
            <v>3</v>
          </cell>
          <cell r="H221">
            <v>3</v>
          </cell>
          <cell r="L221">
            <v>2</v>
          </cell>
          <cell r="M221">
            <v>2</v>
          </cell>
          <cell r="Q221">
            <v>2</v>
          </cell>
          <cell r="U221">
            <v>1</v>
          </cell>
          <cell r="W221">
            <v>2</v>
          </cell>
          <cell r="X221">
            <v>2</v>
          </cell>
          <cell r="AF221">
            <v>2</v>
          </cell>
          <cell r="AR221">
            <v>3</v>
          </cell>
          <cell r="AS221">
            <v>3</v>
          </cell>
        </row>
        <row r="222">
          <cell r="G222">
            <v>1</v>
          </cell>
          <cell r="H222">
            <v>1</v>
          </cell>
          <cell r="L222">
            <v>0</v>
          </cell>
          <cell r="Q222">
            <v>0</v>
          </cell>
          <cell r="U222">
            <v>1</v>
          </cell>
          <cell r="W222">
            <v>0</v>
          </cell>
          <cell r="AR222">
            <v>1</v>
          </cell>
          <cell r="AS222">
            <v>1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L227">
            <v>0</v>
          </cell>
          <cell r="Q227">
            <v>0</v>
          </cell>
          <cell r="U227">
            <v>0</v>
          </cell>
          <cell r="W227">
            <v>0</v>
          </cell>
          <cell r="AR227">
            <v>0</v>
          </cell>
          <cell r="AS227">
            <v>0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2</v>
          </cell>
          <cell r="AS230">
            <v>2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G234">
            <v>1</v>
          </cell>
          <cell r="H234">
            <v>1</v>
          </cell>
          <cell r="L234">
            <v>1</v>
          </cell>
          <cell r="M234">
            <v>1</v>
          </cell>
          <cell r="Q234">
            <v>1</v>
          </cell>
          <cell r="U234">
            <v>0</v>
          </cell>
          <cell r="W234">
            <v>1</v>
          </cell>
          <cell r="X234">
            <v>1</v>
          </cell>
          <cell r="AF234">
            <v>1</v>
          </cell>
          <cell r="AQ234">
            <v>1</v>
          </cell>
          <cell r="AR234">
            <v>1</v>
          </cell>
          <cell r="AS234">
            <v>1</v>
          </cell>
        </row>
        <row r="235">
          <cell r="G235">
            <v>1</v>
          </cell>
          <cell r="H235">
            <v>1</v>
          </cell>
          <cell r="L235">
            <v>0</v>
          </cell>
          <cell r="Q235">
            <v>0</v>
          </cell>
          <cell r="U235">
            <v>1</v>
          </cell>
          <cell r="W235">
            <v>0</v>
          </cell>
          <cell r="AR235">
            <v>1</v>
          </cell>
          <cell r="AS235">
            <v>1</v>
          </cell>
        </row>
        <row r="236">
          <cell r="L236">
            <v>0</v>
          </cell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L240">
            <v>0</v>
          </cell>
          <cell r="Q240">
            <v>0</v>
          </cell>
          <cell r="U240">
            <v>0</v>
          </cell>
          <cell r="W240">
            <v>0</v>
          </cell>
          <cell r="AR240">
            <v>0</v>
          </cell>
          <cell r="AS240">
            <v>0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L248">
            <v>0</v>
          </cell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L250">
            <v>0</v>
          </cell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17</v>
          </cell>
          <cell r="AS258">
            <v>17</v>
          </cell>
        </row>
        <row r="259">
          <cell r="L259">
            <v>0</v>
          </cell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G261">
            <v>1</v>
          </cell>
          <cell r="H261">
            <v>1</v>
          </cell>
          <cell r="L261">
            <v>0</v>
          </cell>
          <cell r="Q261">
            <v>0</v>
          </cell>
          <cell r="U261">
            <v>1</v>
          </cell>
          <cell r="W261">
            <v>0</v>
          </cell>
          <cell r="AR261">
            <v>1</v>
          </cell>
          <cell r="AS261">
            <v>1</v>
          </cell>
        </row>
        <row r="262">
          <cell r="G262">
            <v>1</v>
          </cell>
          <cell r="H262">
            <v>1</v>
          </cell>
          <cell r="L262">
            <v>0</v>
          </cell>
          <cell r="Q262">
            <v>0</v>
          </cell>
          <cell r="U262">
            <v>1</v>
          </cell>
          <cell r="W262">
            <v>0</v>
          </cell>
          <cell r="AR262">
            <v>1</v>
          </cell>
          <cell r="AS262">
            <v>1</v>
          </cell>
        </row>
        <row r="263">
          <cell r="G263">
            <v>3</v>
          </cell>
          <cell r="H263">
            <v>3</v>
          </cell>
          <cell r="L263">
            <v>2</v>
          </cell>
          <cell r="M263">
            <v>2</v>
          </cell>
          <cell r="Q263">
            <v>2</v>
          </cell>
          <cell r="U263">
            <v>1</v>
          </cell>
          <cell r="W263">
            <v>2</v>
          </cell>
          <cell r="X263">
            <v>2</v>
          </cell>
          <cell r="AF263">
            <v>1</v>
          </cell>
          <cell r="AN263">
            <v>1</v>
          </cell>
          <cell r="AQ263">
            <v>1</v>
          </cell>
          <cell r="AR263">
            <v>3</v>
          </cell>
          <cell r="AS263">
            <v>3</v>
          </cell>
        </row>
        <row r="264">
          <cell r="F264">
            <v>2</v>
          </cell>
          <cell r="G264">
            <v>5</v>
          </cell>
          <cell r="H264">
            <v>5</v>
          </cell>
          <cell r="L264">
            <v>4</v>
          </cell>
          <cell r="M264">
            <v>4</v>
          </cell>
          <cell r="Q264">
            <v>4</v>
          </cell>
          <cell r="U264">
            <v>3</v>
          </cell>
          <cell r="W264">
            <v>3</v>
          </cell>
          <cell r="X264">
            <v>3</v>
          </cell>
          <cell r="AF264">
            <v>2</v>
          </cell>
          <cell r="AI264">
            <v>1</v>
          </cell>
          <cell r="AN264">
            <v>1</v>
          </cell>
          <cell r="AQ264">
            <v>1</v>
          </cell>
          <cell r="AR264">
            <v>7</v>
          </cell>
          <cell r="AS264">
            <v>7</v>
          </cell>
        </row>
        <row r="265">
          <cell r="F265">
            <v>1</v>
          </cell>
          <cell r="G265">
            <v>2</v>
          </cell>
          <cell r="H265">
            <v>2</v>
          </cell>
          <cell r="L265">
            <v>1</v>
          </cell>
          <cell r="M265">
            <v>1</v>
          </cell>
          <cell r="Q265">
            <v>2</v>
          </cell>
          <cell r="T265">
            <v>1</v>
          </cell>
          <cell r="U265">
            <v>1</v>
          </cell>
          <cell r="W265">
            <v>1</v>
          </cell>
          <cell r="X265">
            <v>1</v>
          </cell>
          <cell r="AN265">
            <v>1</v>
          </cell>
          <cell r="AR265">
            <v>3</v>
          </cell>
          <cell r="AS265">
            <v>3</v>
          </cell>
        </row>
        <row r="266">
          <cell r="L266">
            <v>0</v>
          </cell>
          <cell r="Q266">
            <v>0</v>
          </cell>
          <cell r="U266">
            <v>0</v>
          </cell>
          <cell r="W266">
            <v>0</v>
          </cell>
          <cell r="AR266">
            <v>0</v>
          </cell>
          <cell r="AS266">
            <v>0</v>
          </cell>
        </row>
        <row r="267">
          <cell r="G267">
            <v>1</v>
          </cell>
          <cell r="H267">
            <v>1</v>
          </cell>
          <cell r="L267">
            <v>0</v>
          </cell>
          <cell r="Q267">
            <v>0</v>
          </cell>
          <cell r="U267">
            <v>1</v>
          </cell>
          <cell r="W267">
            <v>0</v>
          </cell>
          <cell r="AR267">
            <v>1</v>
          </cell>
          <cell r="AS267">
            <v>1</v>
          </cell>
        </row>
        <row r="268">
          <cell r="L268">
            <v>0</v>
          </cell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L270">
            <v>0</v>
          </cell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L274">
            <v>0</v>
          </cell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L276">
            <v>0</v>
          </cell>
          <cell r="Q276">
            <v>0</v>
          </cell>
          <cell r="U276">
            <v>0</v>
          </cell>
          <cell r="W276">
            <v>0</v>
          </cell>
          <cell r="AR276">
            <v>0</v>
          </cell>
          <cell r="AS276">
            <v>0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G278">
            <v>1</v>
          </cell>
          <cell r="H278">
            <v>1</v>
          </cell>
          <cell r="L278">
            <v>0</v>
          </cell>
          <cell r="Q278">
            <v>0</v>
          </cell>
          <cell r="U278">
            <v>1</v>
          </cell>
          <cell r="W278">
            <v>0</v>
          </cell>
          <cell r="AR278">
            <v>1</v>
          </cell>
          <cell r="AS278">
            <v>1</v>
          </cell>
        </row>
        <row r="279">
          <cell r="L279">
            <v>0</v>
          </cell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L280">
            <v>0</v>
          </cell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F285">
            <v>10</v>
          </cell>
          <cell r="G285">
            <v>1</v>
          </cell>
          <cell r="H285">
            <v>1</v>
          </cell>
          <cell r="L285">
            <v>1</v>
          </cell>
          <cell r="M285">
            <v>1</v>
          </cell>
          <cell r="P285">
            <v>1</v>
          </cell>
          <cell r="Q285">
            <v>8</v>
          </cell>
          <cell r="T285">
            <v>6</v>
          </cell>
          <cell r="U285">
            <v>3</v>
          </cell>
          <cell r="W285">
            <v>0</v>
          </cell>
          <cell r="AR285">
            <v>11</v>
          </cell>
          <cell r="AS285">
            <v>11</v>
          </cell>
        </row>
      </sheetData>
      <sheetData sheetId="12">
        <row r="11">
          <cell r="F11">
            <v>0</v>
          </cell>
          <cell r="G11">
            <v>2</v>
          </cell>
          <cell r="H11">
            <v>2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1</v>
          </cell>
          <cell r="N11">
            <v>0</v>
          </cell>
          <cell r="O11">
            <v>1</v>
          </cell>
          <cell r="P11">
            <v>0</v>
          </cell>
          <cell r="Q11">
            <v>2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2</v>
          </cell>
          <cell r="X11">
            <v>1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1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2</v>
          </cell>
          <cell r="AS11">
            <v>2</v>
          </cell>
        </row>
        <row r="12">
          <cell r="L12">
            <v>0</v>
          </cell>
          <cell r="Q12">
            <v>0</v>
          </cell>
          <cell r="U12">
            <v>0</v>
          </cell>
          <cell r="W12">
            <v>0</v>
          </cell>
          <cell r="AR12">
            <v>0</v>
          </cell>
          <cell r="AS12">
            <v>0</v>
          </cell>
        </row>
        <row r="13">
          <cell r="L13">
            <v>0</v>
          </cell>
          <cell r="Q13">
            <v>0</v>
          </cell>
          <cell r="U13">
            <v>0</v>
          </cell>
          <cell r="W13">
            <v>0</v>
          </cell>
          <cell r="AR13">
            <v>0</v>
          </cell>
          <cell r="AS13">
            <v>0</v>
          </cell>
        </row>
        <row r="14">
          <cell r="L14">
            <v>0</v>
          </cell>
          <cell r="Q14">
            <v>0</v>
          </cell>
          <cell r="U14">
            <v>0</v>
          </cell>
          <cell r="W14">
            <v>0</v>
          </cell>
          <cell r="AR14">
            <v>0</v>
          </cell>
          <cell r="AS14">
            <v>0</v>
          </cell>
        </row>
        <row r="15">
          <cell r="L15">
            <v>0</v>
          </cell>
          <cell r="Q15">
            <v>0</v>
          </cell>
          <cell r="U15">
            <v>0</v>
          </cell>
          <cell r="W15">
            <v>0</v>
          </cell>
          <cell r="AR15">
            <v>0</v>
          </cell>
          <cell r="AS15">
            <v>0</v>
          </cell>
        </row>
        <row r="16">
          <cell r="L16">
            <v>0</v>
          </cell>
          <cell r="Q16">
            <v>0</v>
          </cell>
          <cell r="U16">
            <v>0</v>
          </cell>
          <cell r="W16">
            <v>0</v>
          </cell>
          <cell r="AR16">
            <v>0</v>
          </cell>
          <cell r="AS16">
            <v>0</v>
          </cell>
        </row>
        <row r="17">
          <cell r="L17">
            <v>0</v>
          </cell>
          <cell r="Q17">
            <v>0</v>
          </cell>
          <cell r="U17">
            <v>0</v>
          </cell>
          <cell r="W17">
            <v>0</v>
          </cell>
          <cell r="AR17">
            <v>0</v>
          </cell>
          <cell r="AS17">
            <v>0</v>
          </cell>
        </row>
        <row r="18">
          <cell r="L18">
            <v>0</v>
          </cell>
          <cell r="Q18">
            <v>0</v>
          </cell>
          <cell r="U18">
            <v>0</v>
          </cell>
          <cell r="W18">
            <v>0</v>
          </cell>
          <cell r="AR18">
            <v>0</v>
          </cell>
          <cell r="AS18">
            <v>0</v>
          </cell>
        </row>
        <row r="19">
          <cell r="L19">
            <v>0</v>
          </cell>
          <cell r="Q19">
            <v>0</v>
          </cell>
          <cell r="U19">
            <v>0</v>
          </cell>
          <cell r="W19">
            <v>0</v>
          </cell>
          <cell r="AR19">
            <v>0</v>
          </cell>
          <cell r="AS19">
            <v>0</v>
          </cell>
        </row>
        <row r="20">
          <cell r="L20">
            <v>0</v>
          </cell>
          <cell r="Q20">
            <v>0</v>
          </cell>
          <cell r="U20">
            <v>0</v>
          </cell>
          <cell r="W20">
            <v>0</v>
          </cell>
          <cell r="AR20">
            <v>0</v>
          </cell>
          <cell r="AS20">
            <v>0</v>
          </cell>
        </row>
        <row r="21">
          <cell r="L21">
            <v>0</v>
          </cell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L22">
            <v>0</v>
          </cell>
          <cell r="Q22">
            <v>0</v>
          </cell>
          <cell r="U22">
            <v>0</v>
          </cell>
          <cell r="W22">
            <v>0</v>
          </cell>
          <cell r="AR22">
            <v>0</v>
          </cell>
          <cell r="AS22">
            <v>0</v>
          </cell>
        </row>
        <row r="23">
          <cell r="G23">
            <v>2</v>
          </cell>
          <cell r="H23">
            <v>2</v>
          </cell>
          <cell r="L23">
            <v>1</v>
          </cell>
          <cell r="M23">
            <v>1</v>
          </cell>
          <cell r="O23">
            <v>1</v>
          </cell>
          <cell r="Q23">
            <v>2</v>
          </cell>
          <cell r="U23">
            <v>0</v>
          </cell>
          <cell r="W23">
            <v>2</v>
          </cell>
          <cell r="X23">
            <v>1</v>
          </cell>
          <cell r="AD23">
            <v>1</v>
          </cell>
          <cell r="AJ23">
            <v>1</v>
          </cell>
          <cell r="AR23">
            <v>2</v>
          </cell>
          <cell r="AS23">
            <v>2</v>
          </cell>
        </row>
        <row r="24">
          <cell r="L24">
            <v>0</v>
          </cell>
          <cell r="Q24">
            <v>0</v>
          </cell>
          <cell r="U24">
            <v>0</v>
          </cell>
          <cell r="W24">
            <v>0</v>
          </cell>
          <cell r="AR24">
            <v>0</v>
          </cell>
          <cell r="AS24">
            <v>0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L26">
            <v>0</v>
          </cell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L27">
            <v>0</v>
          </cell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L36">
            <v>0</v>
          </cell>
          <cell r="Q36">
            <v>0</v>
          </cell>
          <cell r="U36">
            <v>0</v>
          </cell>
          <cell r="W36">
            <v>0</v>
          </cell>
          <cell r="AR36">
            <v>0</v>
          </cell>
          <cell r="AS36">
            <v>0</v>
          </cell>
        </row>
        <row r="37">
          <cell r="AR37">
            <v>0</v>
          </cell>
          <cell r="AS37">
            <v>0</v>
          </cell>
        </row>
        <row r="38">
          <cell r="L38">
            <v>0</v>
          </cell>
          <cell r="Q38">
            <v>0</v>
          </cell>
          <cell r="U38">
            <v>0</v>
          </cell>
          <cell r="W38">
            <v>0</v>
          </cell>
          <cell r="AR38">
            <v>0</v>
          </cell>
          <cell r="AS38">
            <v>0</v>
          </cell>
        </row>
        <row r="39">
          <cell r="L39">
            <v>0</v>
          </cell>
          <cell r="Q39">
            <v>0</v>
          </cell>
          <cell r="U39">
            <v>0</v>
          </cell>
          <cell r="W39">
            <v>0</v>
          </cell>
          <cell r="AR39">
            <v>0</v>
          </cell>
          <cell r="AS39">
            <v>0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L42">
            <v>0</v>
          </cell>
          <cell r="Q42">
            <v>0</v>
          </cell>
          <cell r="U42">
            <v>0</v>
          </cell>
          <cell r="W42">
            <v>0</v>
          </cell>
          <cell r="AR42">
            <v>0</v>
          </cell>
          <cell r="AS42">
            <v>0</v>
          </cell>
        </row>
        <row r="43">
          <cell r="L43">
            <v>0</v>
          </cell>
          <cell r="Q43">
            <v>0</v>
          </cell>
          <cell r="U43">
            <v>0</v>
          </cell>
          <cell r="W43">
            <v>0</v>
          </cell>
          <cell r="AR43">
            <v>0</v>
          </cell>
          <cell r="AS43">
            <v>0</v>
          </cell>
        </row>
        <row r="44">
          <cell r="AR44">
            <v>0</v>
          </cell>
          <cell r="AS44">
            <v>0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L46">
            <v>0</v>
          </cell>
          <cell r="Q46">
            <v>0</v>
          </cell>
          <cell r="U46">
            <v>0</v>
          </cell>
          <cell r="W46">
            <v>0</v>
          </cell>
          <cell r="AR46">
            <v>0</v>
          </cell>
          <cell r="AS46">
            <v>0</v>
          </cell>
        </row>
        <row r="47">
          <cell r="L47">
            <v>0</v>
          </cell>
          <cell r="Q47">
            <v>0</v>
          </cell>
          <cell r="U47">
            <v>0</v>
          </cell>
          <cell r="W47">
            <v>0</v>
          </cell>
          <cell r="AR47">
            <v>0</v>
          </cell>
          <cell r="AS47">
            <v>0</v>
          </cell>
        </row>
        <row r="48">
          <cell r="AR48">
            <v>0</v>
          </cell>
          <cell r="AS48">
            <v>0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L53">
            <v>0</v>
          </cell>
          <cell r="Q53">
            <v>0</v>
          </cell>
          <cell r="U53">
            <v>0</v>
          </cell>
          <cell r="W53">
            <v>0</v>
          </cell>
          <cell r="AR53">
            <v>0</v>
          </cell>
          <cell r="AS53">
            <v>0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L55">
            <v>0</v>
          </cell>
          <cell r="Q55">
            <v>0</v>
          </cell>
          <cell r="U55">
            <v>0</v>
          </cell>
          <cell r="W55">
            <v>0</v>
          </cell>
          <cell r="AR55">
            <v>0</v>
          </cell>
          <cell r="AS55">
            <v>0</v>
          </cell>
        </row>
        <row r="56">
          <cell r="L56">
            <v>0</v>
          </cell>
          <cell r="Q56">
            <v>0</v>
          </cell>
          <cell r="U56">
            <v>0</v>
          </cell>
          <cell r="W56">
            <v>0</v>
          </cell>
          <cell r="AR56">
            <v>0</v>
          </cell>
          <cell r="AS56">
            <v>0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L60">
            <v>0</v>
          </cell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L67">
            <v>0</v>
          </cell>
          <cell r="Q67">
            <v>0</v>
          </cell>
          <cell r="U67">
            <v>0</v>
          </cell>
          <cell r="W67">
            <v>0</v>
          </cell>
          <cell r="AR67">
            <v>0</v>
          </cell>
          <cell r="AS67">
            <v>0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L85">
            <v>0</v>
          </cell>
          <cell r="Q85">
            <v>0</v>
          </cell>
          <cell r="U85">
            <v>0</v>
          </cell>
          <cell r="W85">
            <v>0</v>
          </cell>
          <cell r="AR85">
            <v>0</v>
          </cell>
          <cell r="AS85">
            <v>0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11</v>
          </cell>
          <cell r="AS87">
            <v>11</v>
          </cell>
        </row>
        <row r="88">
          <cell r="L88">
            <v>0</v>
          </cell>
          <cell r="Q88">
            <v>0</v>
          </cell>
          <cell r="U88">
            <v>0</v>
          </cell>
          <cell r="W88">
            <v>0</v>
          </cell>
          <cell r="AR88">
            <v>0</v>
          </cell>
          <cell r="AS88">
            <v>0</v>
          </cell>
        </row>
        <row r="89">
          <cell r="F89">
            <v>1</v>
          </cell>
          <cell r="G89">
            <v>6</v>
          </cell>
          <cell r="H89">
            <v>6</v>
          </cell>
          <cell r="L89">
            <v>1</v>
          </cell>
          <cell r="M89">
            <v>1</v>
          </cell>
          <cell r="O89">
            <v>5</v>
          </cell>
          <cell r="Q89">
            <v>6</v>
          </cell>
          <cell r="U89">
            <v>1</v>
          </cell>
          <cell r="V89">
            <v>1</v>
          </cell>
          <cell r="W89">
            <v>6</v>
          </cell>
          <cell r="X89">
            <v>1</v>
          </cell>
          <cell r="AD89">
            <v>5</v>
          </cell>
          <cell r="AF89">
            <v>1</v>
          </cell>
          <cell r="AG89">
            <v>1</v>
          </cell>
          <cell r="AR89">
            <v>7</v>
          </cell>
          <cell r="AS89">
            <v>7</v>
          </cell>
        </row>
        <row r="90">
          <cell r="F90">
            <v>2</v>
          </cell>
          <cell r="L90">
            <v>0</v>
          </cell>
          <cell r="Q90">
            <v>0</v>
          </cell>
          <cell r="U90">
            <v>2</v>
          </cell>
          <cell r="V90">
            <v>2</v>
          </cell>
          <cell r="W90">
            <v>0</v>
          </cell>
          <cell r="AR90">
            <v>2</v>
          </cell>
          <cell r="AS90">
            <v>2</v>
          </cell>
        </row>
        <row r="91">
          <cell r="G91">
            <v>1</v>
          </cell>
          <cell r="H91">
            <v>1</v>
          </cell>
          <cell r="L91">
            <v>1</v>
          </cell>
          <cell r="M91">
            <v>1</v>
          </cell>
          <cell r="Q91">
            <v>1</v>
          </cell>
          <cell r="U91">
            <v>0</v>
          </cell>
          <cell r="W91">
            <v>3</v>
          </cell>
          <cell r="X91">
            <v>3</v>
          </cell>
          <cell r="AJ91">
            <v>3</v>
          </cell>
          <cell r="AR91">
            <v>1</v>
          </cell>
          <cell r="AS91">
            <v>1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L95">
            <v>0</v>
          </cell>
          <cell r="Q95">
            <v>0</v>
          </cell>
          <cell r="U95">
            <v>0</v>
          </cell>
          <cell r="W95">
            <v>0</v>
          </cell>
          <cell r="AR95">
            <v>0</v>
          </cell>
          <cell r="AS95">
            <v>0</v>
          </cell>
        </row>
        <row r="96">
          <cell r="L96">
            <v>0</v>
          </cell>
          <cell r="Q96">
            <v>0</v>
          </cell>
          <cell r="U96">
            <v>0</v>
          </cell>
          <cell r="W96">
            <v>0</v>
          </cell>
          <cell r="AR96">
            <v>0</v>
          </cell>
          <cell r="AS96">
            <v>0</v>
          </cell>
        </row>
        <row r="97">
          <cell r="G97">
            <v>1</v>
          </cell>
          <cell r="L97">
            <v>0</v>
          </cell>
          <cell r="Q97">
            <v>0</v>
          </cell>
          <cell r="U97">
            <v>1</v>
          </cell>
          <cell r="W97">
            <v>0</v>
          </cell>
          <cell r="AR97">
            <v>1</v>
          </cell>
          <cell r="AS97">
            <v>1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2</v>
          </cell>
          <cell r="AS99">
            <v>2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G101">
            <v>1</v>
          </cell>
          <cell r="H101">
            <v>1</v>
          </cell>
          <cell r="L101">
            <v>1</v>
          </cell>
          <cell r="M101">
            <v>1</v>
          </cell>
          <cell r="Q101">
            <v>1</v>
          </cell>
          <cell r="U101">
            <v>0</v>
          </cell>
          <cell r="W101">
            <v>1</v>
          </cell>
          <cell r="X101">
            <v>1</v>
          </cell>
          <cell r="AJ101">
            <v>1</v>
          </cell>
          <cell r="AR101">
            <v>1</v>
          </cell>
          <cell r="AS101">
            <v>1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  <cell r="AS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F117">
            <v>1</v>
          </cell>
          <cell r="L117">
            <v>1</v>
          </cell>
          <cell r="M117">
            <v>1</v>
          </cell>
          <cell r="Q117">
            <v>1</v>
          </cell>
          <cell r="U117">
            <v>0</v>
          </cell>
          <cell r="W117">
            <v>1</v>
          </cell>
          <cell r="X117">
            <v>1</v>
          </cell>
          <cell r="AF117">
            <v>1</v>
          </cell>
          <cell r="AQ117">
            <v>1</v>
          </cell>
          <cell r="AR117">
            <v>1</v>
          </cell>
          <cell r="AS117">
            <v>1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L119">
            <v>0</v>
          </cell>
          <cell r="Q119">
            <v>0</v>
          </cell>
          <cell r="U119">
            <v>0</v>
          </cell>
          <cell r="W119">
            <v>0</v>
          </cell>
          <cell r="AR119">
            <v>0</v>
          </cell>
          <cell r="AS119">
            <v>0</v>
          </cell>
        </row>
        <row r="120">
          <cell r="L120">
            <v>0</v>
          </cell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L125">
            <v>0</v>
          </cell>
          <cell r="Q125">
            <v>0</v>
          </cell>
          <cell r="U125">
            <v>0</v>
          </cell>
          <cell r="W125">
            <v>0</v>
          </cell>
          <cell r="AR125">
            <v>0</v>
          </cell>
          <cell r="AS125">
            <v>0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L127">
            <v>0</v>
          </cell>
          <cell r="Q127">
            <v>0</v>
          </cell>
          <cell r="U127">
            <v>0</v>
          </cell>
          <cell r="W127">
            <v>0</v>
          </cell>
          <cell r="AR127">
            <v>0</v>
          </cell>
          <cell r="AS127">
            <v>0</v>
          </cell>
        </row>
        <row r="128">
          <cell r="AR128">
            <v>2</v>
          </cell>
          <cell r="AS128">
            <v>2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  <cell r="AS130">
            <v>0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L134">
            <v>0</v>
          </cell>
          <cell r="Q134">
            <v>0</v>
          </cell>
          <cell r="U134">
            <v>0</v>
          </cell>
          <cell r="W134">
            <v>0</v>
          </cell>
          <cell r="AR134">
            <v>0</v>
          </cell>
          <cell r="AS134">
            <v>0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L137">
            <v>0</v>
          </cell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L139">
            <v>0</v>
          </cell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G142">
            <v>2</v>
          </cell>
          <cell r="H142">
            <v>2</v>
          </cell>
          <cell r="L142">
            <v>2</v>
          </cell>
          <cell r="M142">
            <v>2</v>
          </cell>
          <cell r="Q142">
            <v>2</v>
          </cell>
          <cell r="U142">
            <v>0</v>
          </cell>
          <cell r="W142">
            <v>2</v>
          </cell>
          <cell r="X142">
            <v>2</v>
          </cell>
          <cell r="AF142">
            <v>2</v>
          </cell>
          <cell r="AQ142">
            <v>1</v>
          </cell>
          <cell r="AR142">
            <v>2</v>
          </cell>
          <cell r="AS142">
            <v>2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5</v>
          </cell>
          <cell r="AS157">
            <v>5</v>
          </cell>
        </row>
        <row r="158">
          <cell r="F158">
            <v>3</v>
          </cell>
          <cell r="G158">
            <v>2</v>
          </cell>
          <cell r="L158">
            <v>4</v>
          </cell>
          <cell r="M158">
            <v>4</v>
          </cell>
          <cell r="Q158">
            <v>5</v>
          </cell>
          <cell r="T158">
            <v>1</v>
          </cell>
          <cell r="U158">
            <v>0</v>
          </cell>
          <cell r="W158">
            <v>7</v>
          </cell>
          <cell r="X158">
            <v>7</v>
          </cell>
          <cell r="AF158">
            <v>4</v>
          </cell>
          <cell r="AJ158">
            <v>4</v>
          </cell>
          <cell r="AQ158">
            <v>2</v>
          </cell>
          <cell r="AR158">
            <v>5</v>
          </cell>
          <cell r="AS158">
            <v>5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L162">
            <v>0</v>
          </cell>
          <cell r="Q162">
            <v>0</v>
          </cell>
          <cell r="U162">
            <v>0</v>
          </cell>
          <cell r="W162">
            <v>0</v>
          </cell>
          <cell r="AR162">
            <v>0</v>
          </cell>
          <cell r="AS162">
            <v>0</v>
          </cell>
        </row>
        <row r="163">
          <cell r="L163">
            <v>0</v>
          </cell>
          <cell r="Q163">
            <v>0</v>
          </cell>
          <cell r="U163">
            <v>0</v>
          </cell>
          <cell r="W163">
            <v>0</v>
          </cell>
          <cell r="AR163">
            <v>0</v>
          </cell>
          <cell r="AS163">
            <v>0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2</v>
          </cell>
          <cell r="AS166">
            <v>2</v>
          </cell>
        </row>
        <row r="167">
          <cell r="L167">
            <v>0</v>
          </cell>
          <cell r="Q167">
            <v>0</v>
          </cell>
          <cell r="U167">
            <v>0</v>
          </cell>
          <cell r="W167">
            <v>0</v>
          </cell>
          <cell r="AR167">
            <v>0</v>
          </cell>
          <cell r="AS167">
            <v>0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G169">
            <v>2</v>
          </cell>
          <cell r="H169">
            <v>2</v>
          </cell>
          <cell r="L169">
            <v>2</v>
          </cell>
          <cell r="M169">
            <v>2</v>
          </cell>
          <cell r="Q169">
            <v>2</v>
          </cell>
          <cell r="U169">
            <v>0</v>
          </cell>
          <cell r="W169">
            <v>2</v>
          </cell>
          <cell r="X169">
            <v>2</v>
          </cell>
          <cell r="Z169">
            <v>1</v>
          </cell>
          <cell r="AF169">
            <v>2</v>
          </cell>
          <cell r="AG169">
            <v>1</v>
          </cell>
          <cell r="AJ169">
            <v>2</v>
          </cell>
          <cell r="AR169">
            <v>2</v>
          </cell>
          <cell r="AS169">
            <v>2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L171">
            <v>0</v>
          </cell>
          <cell r="Q171">
            <v>0</v>
          </cell>
          <cell r="U171">
            <v>0</v>
          </cell>
          <cell r="W171">
            <v>0</v>
          </cell>
          <cell r="AR171">
            <v>0</v>
          </cell>
          <cell r="AS171">
            <v>0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L193">
            <v>0</v>
          </cell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0</v>
          </cell>
          <cell r="AS200">
            <v>0</v>
          </cell>
        </row>
        <row r="201">
          <cell r="L201">
            <v>0</v>
          </cell>
          <cell r="Q201">
            <v>0</v>
          </cell>
          <cell r="U201">
            <v>0</v>
          </cell>
          <cell r="W201">
            <v>0</v>
          </cell>
          <cell r="AR201">
            <v>0</v>
          </cell>
          <cell r="AS201">
            <v>0</v>
          </cell>
        </row>
        <row r="202">
          <cell r="L202">
            <v>0</v>
          </cell>
          <cell r="Q202">
            <v>0</v>
          </cell>
          <cell r="U202">
            <v>0</v>
          </cell>
          <cell r="W202">
            <v>0</v>
          </cell>
          <cell r="AR202">
            <v>0</v>
          </cell>
          <cell r="AS202">
            <v>0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L207">
            <v>0</v>
          </cell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L208">
            <v>0</v>
          </cell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6</v>
          </cell>
          <cell r="AS209">
            <v>6</v>
          </cell>
        </row>
        <row r="210">
          <cell r="G210">
            <v>2</v>
          </cell>
          <cell r="H210">
            <v>2</v>
          </cell>
          <cell r="L210">
            <v>1</v>
          </cell>
          <cell r="M210">
            <v>1</v>
          </cell>
          <cell r="Q210">
            <v>1</v>
          </cell>
          <cell r="U210">
            <v>1</v>
          </cell>
          <cell r="W210">
            <v>1</v>
          </cell>
          <cell r="X210">
            <v>1</v>
          </cell>
          <cell r="AJ210">
            <v>1</v>
          </cell>
          <cell r="AR210">
            <v>2</v>
          </cell>
          <cell r="AS210">
            <v>2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L212">
            <v>0</v>
          </cell>
          <cell r="Q212">
            <v>0</v>
          </cell>
          <cell r="U212">
            <v>0</v>
          </cell>
          <cell r="W212">
            <v>0</v>
          </cell>
          <cell r="AR212">
            <v>0</v>
          </cell>
          <cell r="AS212">
            <v>0</v>
          </cell>
        </row>
        <row r="213">
          <cell r="L213">
            <v>0</v>
          </cell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L216">
            <v>0</v>
          </cell>
          <cell r="Q216">
            <v>0</v>
          </cell>
          <cell r="U216">
            <v>0</v>
          </cell>
          <cell r="W216">
            <v>0</v>
          </cell>
          <cell r="AR216">
            <v>0</v>
          </cell>
          <cell r="AS216">
            <v>0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G219">
            <v>1</v>
          </cell>
          <cell r="H219">
            <v>1</v>
          </cell>
          <cell r="L219">
            <v>0</v>
          </cell>
          <cell r="Q219">
            <v>0</v>
          </cell>
          <cell r="U219">
            <v>1</v>
          </cell>
          <cell r="W219">
            <v>0</v>
          </cell>
          <cell r="AR219">
            <v>1</v>
          </cell>
          <cell r="AS219">
            <v>1</v>
          </cell>
        </row>
        <row r="220">
          <cell r="G220">
            <v>1</v>
          </cell>
          <cell r="H220">
            <v>1</v>
          </cell>
          <cell r="L220">
            <v>1</v>
          </cell>
          <cell r="M220">
            <v>1</v>
          </cell>
          <cell r="Q220">
            <v>1</v>
          </cell>
          <cell r="U220">
            <v>0</v>
          </cell>
          <cell r="W220">
            <v>1</v>
          </cell>
          <cell r="X220">
            <v>1</v>
          </cell>
          <cell r="AF220">
            <v>1</v>
          </cell>
          <cell r="AR220">
            <v>1</v>
          </cell>
          <cell r="AS220">
            <v>1</v>
          </cell>
        </row>
        <row r="221">
          <cell r="G221">
            <v>2</v>
          </cell>
          <cell r="H221">
            <v>2</v>
          </cell>
          <cell r="L221">
            <v>2</v>
          </cell>
          <cell r="M221">
            <v>2</v>
          </cell>
          <cell r="Q221">
            <v>2</v>
          </cell>
          <cell r="U221">
            <v>0</v>
          </cell>
          <cell r="W221">
            <v>2</v>
          </cell>
          <cell r="X221">
            <v>2</v>
          </cell>
          <cell r="AF221">
            <v>2</v>
          </cell>
          <cell r="AR221">
            <v>2</v>
          </cell>
          <cell r="AS221">
            <v>2</v>
          </cell>
        </row>
        <row r="222">
          <cell r="L222">
            <v>0</v>
          </cell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L227">
            <v>0</v>
          </cell>
          <cell r="Q227">
            <v>0</v>
          </cell>
          <cell r="U227">
            <v>0</v>
          </cell>
          <cell r="W227">
            <v>0</v>
          </cell>
          <cell r="AR227">
            <v>0</v>
          </cell>
          <cell r="AS227">
            <v>0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0</v>
          </cell>
          <cell r="AS230">
            <v>0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L234">
            <v>0</v>
          </cell>
          <cell r="Q234">
            <v>0</v>
          </cell>
          <cell r="U234">
            <v>0</v>
          </cell>
          <cell r="W234">
            <v>0</v>
          </cell>
          <cell r="AR234">
            <v>0</v>
          </cell>
          <cell r="AS234">
            <v>0</v>
          </cell>
        </row>
        <row r="235">
          <cell r="L235">
            <v>0</v>
          </cell>
          <cell r="Q235">
            <v>0</v>
          </cell>
          <cell r="U235">
            <v>0</v>
          </cell>
          <cell r="W235">
            <v>0</v>
          </cell>
          <cell r="AR235">
            <v>0</v>
          </cell>
          <cell r="AS235">
            <v>0</v>
          </cell>
        </row>
        <row r="236">
          <cell r="L236">
            <v>0</v>
          </cell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L240">
            <v>0</v>
          </cell>
          <cell r="Q240">
            <v>0</v>
          </cell>
          <cell r="U240">
            <v>0</v>
          </cell>
          <cell r="W240">
            <v>0</v>
          </cell>
          <cell r="AR240">
            <v>0</v>
          </cell>
          <cell r="AS240">
            <v>0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L248">
            <v>0</v>
          </cell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L250">
            <v>0</v>
          </cell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0</v>
          </cell>
          <cell r="AS258">
            <v>0</v>
          </cell>
        </row>
        <row r="259">
          <cell r="L259">
            <v>0</v>
          </cell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L261">
            <v>0</v>
          </cell>
          <cell r="Q261">
            <v>0</v>
          </cell>
          <cell r="U261">
            <v>0</v>
          </cell>
          <cell r="W261">
            <v>0</v>
          </cell>
          <cell r="AR261">
            <v>0</v>
          </cell>
          <cell r="AS261">
            <v>0</v>
          </cell>
        </row>
        <row r="262">
          <cell r="L262">
            <v>0</v>
          </cell>
          <cell r="Q262">
            <v>0</v>
          </cell>
          <cell r="U262">
            <v>0</v>
          </cell>
          <cell r="W262">
            <v>0</v>
          </cell>
          <cell r="AR262">
            <v>0</v>
          </cell>
          <cell r="AS262">
            <v>0</v>
          </cell>
        </row>
        <row r="263">
          <cell r="L263">
            <v>0</v>
          </cell>
          <cell r="Q263">
            <v>0</v>
          </cell>
          <cell r="U263">
            <v>0</v>
          </cell>
          <cell r="W263">
            <v>0</v>
          </cell>
          <cell r="AR263">
            <v>0</v>
          </cell>
          <cell r="AS263">
            <v>0</v>
          </cell>
        </row>
        <row r="264">
          <cell r="L264">
            <v>0</v>
          </cell>
          <cell r="Q264">
            <v>0</v>
          </cell>
          <cell r="U264">
            <v>0</v>
          </cell>
          <cell r="W264">
            <v>0</v>
          </cell>
          <cell r="AR264">
            <v>0</v>
          </cell>
          <cell r="AS264">
            <v>0</v>
          </cell>
        </row>
        <row r="265">
          <cell r="L265">
            <v>0</v>
          </cell>
          <cell r="Q265">
            <v>0</v>
          </cell>
          <cell r="U265">
            <v>0</v>
          </cell>
          <cell r="W265">
            <v>0</v>
          </cell>
          <cell r="AR265">
            <v>0</v>
          </cell>
          <cell r="AS265">
            <v>0</v>
          </cell>
        </row>
        <row r="266">
          <cell r="L266">
            <v>0</v>
          </cell>
          <cell r="Q266">
            <v>0</v>
          </cell>
          <cell r="U266">
            <v>0</v>
          </cell>
          <cell r="W266">
            <v>0</v>
          </cell>
          <cell r="AR266">
            <v>0</v>
          </cell>
          <cell r="AS266">
            <v>0</v>
          </cell>
        </row>
        <row r="267">
          <cell r="L267">
            <v>0</v>
          </cell>
          <cell r="Q267">
            <v>0</v>
          </cell>
          <cell r="U267">
            <v>0</v>
          </cell>
          <cell r="W267">
            <v>0</v>
          </cell>
          <cell r="AR267">
            <v>0</v>
          </cell>
          <cell r="AS267">
            <v>0</v>
          </cell>
        </row>
        <row r="268">
          <cell r="L268">
            <v>0</v>
          </cell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L270">
            <v>0</v>
          </cell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L274">
            <v>0</v>
          </cell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L276">
            <v>0</v>
          </cell>
          <cell r="Q276">
            <v>0</v>
          </cell>
          <cell r="U276">
            <v>0</v>
          </cell>
          <cell r="W276">
            <v>0</v>
          </cell>
          <cell r="AR276">
            <v>0</v>
          </cell>
          <cell r="AS276">
            <v>0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L278">
            <v>0</v>
          </cell>
          <cell r="Q278">
            <v>0</v>
          </cell>
          <cell r="U278">
            <v>0</v>
          </cell>
          <cell r="W278">
            <v>0</v>
          </cell>
          <cell r="AR278">
            <v>0</v>
          </cell>
          <cell r="AS278">
            <v>0</v>
          </cell>
        </row>
        <row r="279">
          <cell r="L279">
            <v>0</v>
          </cell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L280">
            <v>0</v>
          </cell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L285">
            <v>0</v>
          </cell>
          <cell r="Q285">
            <v>0</v>
          </cell>
          <cell r="U285">
            <v>0</v>
          </cell>
          <cell r="W285">
            <v>0</v>
          </cell>
          <cell r="AR285">
            <v>0</v>
          </cell>
          <cell r="AS285">
            <v>0</v>
          </cell>
        </row>
      </sheetData>
      <sheetData sheetId="13">
        <row r="11">
          <cell r="F11">
            <v>0</v>
          </cell>
          <cell r="G11">
            <v>1</v>
          </cell>
          <cell r="H11">
            <v>1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1</v>
          </cell>
          <cell r="AS11">
            <v>1</v>
          </cell>
        </row>
        <row r="12">
          <cell r="Q12">
            <v>0</v>
          </cell>
          <cell r="U12">
            <v>0</v>
          </cell>
          <cell r="W12">
            <v>0</v>
          </cell>
          <cell r="AR12">
            <v>0</v>
          </cell>
          <cell r="AS12">
            <v>0</v>
          </cell>
        </row>
        <row r="13">
          <cell r="Q13">
            <v>0</v>
          </cell>
          <cell r="U13">
            <v>0</v>
          </cell>
          <cell r="W13">
            <v>0</v>
          </cell>
          <cell r="AR13">
            <v>0</v>
          </cell>
          <cell r="AS13">
            <v>0</v>
          </cell>
        </row>
        <row r="14">
          <cell r="Q14">
            <v>0</v>
          </cell>
          <cell r="U14">
            <v>0</v>
          </cell>
          <cell r="W14">
            <v>0</v>
          </cell>
          <cell r="AR14">
            <v>0</v>
          </cell>
          <cell r="AS14">
            <v>0</v>
          </cell>
        </row>
        <row r="15">
          <cell r="Q15">
            <v>0</v>
          </cell>
          <cell r="U15">
            <v>0</v>
          </cell>
          <cell r="W15">
            <v>0</v>
          </cell>
          <cell r="AR15">
            <v>0</v>
          </cell>
          <cell r="AS15">
            <v>0</v>
          </cell>
        </row>
        <row r="16">
          <cell r="Q16">
            <v>0</v>
          </cell>
          <cell r="U16">
            <v>0</v>
          </cell>
          <cell r="W16">
            <v>0</v>
          </cell>
          <cell r="AR16">
            <v>0</v>
          </cell>
          <cell r="AS16">
            <v>0</v>
          </cell>
        </row>
        <row r="17">
          <cell r="Q17">
            <v>0</v>
          </cell>
          <cell r="U17">
            <v>0</v>
          </cell>
          <cell r="W17">
            <v>0</v>
          </cell>
          <cell r="AR17">
            <v>0</v>
          </cell>
          <cell r="AS17">
            <v>0</v>
          </cell>
        </row>
        <row r="18">
          <cell r="Q18">
            <v>0</v>
          </cell>
          <cell r="U18">
            <v>0</v>
          </cell>
          <cell r="W18">
            <v>0</v>
          </cell>
          <cell r="AR18">
            <v>0</v>
          </cell>
          <cell r="AS18">
            <v>0</v>
          </cell>
        </row>
        <row r="19">
          <cell r="G19">
            <v>1</v>
          </cell>
          <cell r="H19">
            <v>1</v>
          </cell>
          <cell r="O19">
            <v>1</v>
          </cell>
          <cell r="Q19">
            <v>1</v>
          </cell>
          <cell r="U19">
            <v>0</v>
          </cell>
          <cell r="W19">
            <v>1</v>
          </cell>
          <cell r="AD19">
            <v>1</v>
          </cell>
          <cell r="AR19">
            <v>1</v>
          </cell>
          <cell r="AS19">
            <v>1</v>
          </cell>
        </row>
        <row r="20">
          <cell r="L20">
            <v>0</v>
          </cell>
          <cell r="Q20">
            <v>0</v>
          </cell>
          <cell r="U20">
            <v>0</v>
          </cell>
          <cell r="W20">
            <v>0</v>
          </cell>
          <cell r="AR20">
            <v>0</v>
          </cell>
          <cell r="AS20">
            <v>0</v>
          </cell>
        </row>
        <row r="21">
          <cell r="L21">
            <v>0</v>
          </cell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L22">
            <v>0</v>
          </cell>
          <cell r="Q22">
            <v>0</v>
          </cell>
          <cell r="U22">
            <v>0</v>
          </cell>
          <cell r="W22">
            <v>0</v>
          </cell>
          <cell r="AR22">
            <v>0</v>
          </cell>
          <cell r="AS22">
            <v>0</v>
          </cell>
        </row>
        <row r="23">
          <cell r="L23">
            <v>0</v>
          </cell>
          <cell r="Q23">
            <v>0</v>
          </cell>
          <cell r="U23">
            <v>0</v>
          </cell>
          <cell r="W23">
            <v>0</v>
          </cell>
          <cell r="AR23">
            <v>0</v>
          </cell>
          <cell r="AS23">
            <v>0</v>
          </cell>
        </row>
        <row r="24">
          <cell r="L24">
            <v>0</v>
          </cell>
          <cell r="Q24">
            <v>0</v>
          </cell>
          <cell r="U24">
            <v>0</v>
          </cell>
          <cell r="W24">
            <v>0</v>
          </cell>
          <cell r="AR24">
            <v>0</v>
          </cell>
          <cell r="AS24">
            <v>0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L26">
            <v>0</v>
          </cell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L27">
            <v>0</v>
          </cell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L36">
            <v>0</v>
          </cell>
          <cell r="Q36">
            <v>0</v>
          </cell>
          <cell r="U36">
            <v>0</v>
          </cell>
          <cell r="W36">
            <v>0</v>
          </cell>
          <cell r="AR36">
            <v>0</v>
          </cell>
          <cell r="AS36">
            <v>0</v>
          </cell>
        </row>
        <row r="37">
          <cell r="AR37">
            <v>1</v>
          </cell>
          <cell r="AS37">
            <v>1</v>
          </cell>
        </row>
        <row r="38">
          <cell r="L38">
            <v>0</v>
          </cell>
          <cell r="Q38">
            <v>0</v>
          </cell>
          <cell r="U38">
            <v>0</v>
          </cell>
          <cell r="W38">
            <v>0</v>
          </cell>
          <cell r="AR38">
            <v>0</v>
          </cell>
          <cell r="AS38">
            <v>0</v>
          </cell>
        </row>
        <row r="39">
          <cell r="L39">
            <v>0</v>
          </cell>
          <cell r="Q39">
            <v>0</v>
          </cell>
          <cell r="U39">
            <v>0</v>
          </cell>
          <cell r="W39">
            <v>0</v>
          </cell>
          <cell r="AR39">
            <v>0</v>
          </cell>
          <cell r="AS39">
            <v>0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F42">
            <v>1</v>
          </cell>
          <cell r="L42">
            <v>1</v>
          </cell>
          <cell r="M42">
            <v>1</v>
          </cell>
          <cell r="Q42">
            <v>1</v>
          </cell>
          <cell r="U42">
            <v>0</v>
          </cell>
          <cell r="W42">
            <v>1</v>
          </cell>
          <cell r="X42">
            <v>1</v>
          </cell>
          <cell r="AJ42">
            <v>1</v>
          </cell>
          <cell r="AR42">
            <v>1</v>
          </cell>
          <cell r="AS42">
            <v>1</v>
          </cell>
        </row>
        <row r="43">
          <cell r="L43">
            <v>0</v>
          </cell>
          <cell r="Q43">
            <v>0</v>
          </cell>
          <cell r="U43">
            <v>0</v>
          </cell>
          <cell r="W43">
            <v>0</v>
          </cell>
          <cell r="AR43">
            <v>0</v>
          </cell>
          <cell r="AS43">
            <v>0</v>
          </cell>
        </row>
        <row r="44">
          <cell r="AR44">
            <v>0</v>
          </cell>
          <cell r="AS44">
            <v>0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L46">
            <v>0</v>
          </cell>
          <cell r="Q46">
            <v>0</v>
          </cell>
          <cell r="U46">
            <v>0</v>
          </cell>
          <cell r="W46">
            <v>0</v>
          </cell>
          <cell r="AR46">
            <v>0</v>
          </cell>
          <cell r="AS46">
            <v>0</v>
          </cell>
        </row>
        <row r="47">
          <cell r="L47">
            <v>0</v>
          </cell>
          <cell r="Q47">
            <v>0</v>
          </cell>
          <cell r="U47">
            <v>0</v>
          </cell>
          <cell r="W47">
            <v>0</v>
          </cell>
          <cell r="AR47">
            <v>0</v>
          </cell>
          <cell r="AS47">
            <v>0</v>
          </cell>
        </row>
        <row r="48">
          <cell r="AR48">
            <v>0</v>
          </cell>
          <cell r="AS48">
            <v>0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L53">
            <v>0</v>
          </cell>
          <cell r="Q53">
            <v>0</v>
          </cell>
          <cell r="U53">
            <v>0</v>
          </cell>
          <cell r="W53">
            <v>0</v>
          </cell>
          <cell r="AR53">
            <v>0</v>
          </cell>
          <cell r="AS53">
            <v>0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L55">
            <v>0</v>
          </cell>
          <cell r="Q55">
            <v>0</v>
          </cell>
          <cell r="U55">
            <v>0</v>
          </cell>
          <cell r="W55">
            <v>0</v>
          </cell>
          <cell r="AR55">
            <v>0</v>
          </cell>
          <cell r="AS55">
            <v>0</v>
          </cell>
        </row>
        <row r="56">
          <cell r="L56">
            <v>0</v>
          </cell>
          <cell r="Q56">
            <v>0</v>
          </cell>
          <cell r="U56">
            <v>0</v>
          </cell>
          <cell r="W56">
            <v>0</v>
          </cell>
          <cell r="AR56">
            <v>0</v>
          </cell>
          <cell r="AS56">
            <v>0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L60">
            <v>0</v>
          </cell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L67">
            <v>0</v>
          </cell>
          <cell r="Q67">
            <v>0</v>
          </cell>
          <cell r="U67">
            <v>0</v>
          </cell>
          <cell r="W67">
            <v>0</v>
          </cell>
          <cell r="AR67">
            <v>0</v>
          </cell>
          <cell r="AS67">
            <v>0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L85">
            <v>0</v>
          </cell>
          <cell r="Q85">
            <v>0</v>
          </cell>
          <cell r="U85">
            <v>0</v>
          </cell>
          <cell r="W85">
            <v>0</v>
          </cell>
          <cell r="AR85">
            <v>0</v>
          </cell>
          <cell r="AS85">
            <v>0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4</v>
          </cell>
          <cell r="AS87">
            <v>4</v>
          </cell>
        </row>
        <row r="88">
          <cell r="L88">
            <v>0</v>
          </cell>
          <cell r="Q88">
            <v>0</v>
          </cell>
          <cell r="U88">
            <v>0</v>
          </cell>
          <cell r="W88">
            <v>0</v>
          </cell>
          <cell r="AR88">
            <v>0</v>
          </cell>
          <cell r="AS88">
            <v>0</v>
          </cell>
        </row>
        <row r="89">
          <cell r="F89">
            <v>1</v>
          </cell>
          <cell r="L89">
            <v>0</v>
          </cell>
          <cell r="O89">
            <v>1</v>
          </cell>
          <cell r="Q89">
            <v>1</v>
          </cell>
          <cell r="U89">
            <v>0</v>
          </cell>
          <cell r="W89">
            <v>1</v>
          </cell>
          <cell r="AD89">
            <v>1</v>
          </cell>
          <cell r="AR89">
            <v>1</v>
          </cell>
          <cell r="AS89">
            <v>1</v>
          </cell>
        </row>
        <row r="90">
          <cell r="L90">
            <v>0</v>
          </cell>
          <cell r="Q90">
            <v>0</v>
          </cell>
          <cell r="U90">
            <v>0</v>
          </cell>
          <cell r="W90">
            <v>0</v>
          </cell>
          <cell r="AR90">
            <v>0</v>
          </cell>
          <cell r="AS90">
            <v>0</v>
          </cell>
        </row>
        <row r="91">
          <cell r="L91">
            <v>0</v>
          </cell>
          <cell r="Q91">
            <v>0</v>
          </cell>
          <cell r="U91">
            <v>0</v>
          </cell>
          <cell r="W91">
            <v>0</v>
          </cell>
          <cell r="AR91">
            <v>0</v>
          </cell>
          <cell r="AS91">
            <v>0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L95">
            <v>0</v>
          </cell>
          <cell r="Q95">
            <v>0</v>
          </cell>
          <cell r="U95">
            <v>0</v>
          </cell>
          <cell r="W95">
            <v>0</v>
          </cell>
          <cell r="AR95">
            <v>0</v>
          </cell>
          <cell r="AS95">
            <v>0</v>
          </cell>
        </row>
        <row r="96">
          <cell r="G96">
            <v>1</v>
          </cell>
          <cell r="H96">
            <v>1</v>
          </cell>
          <cell r="L96">
            <v>0</v>
          </cell>
          <cell r="Q96">
            <v>0</v>
          </cell>
          <cell r="U96">
            <v>1</v>
          </cell>
          <cell r="W96">
            <v>0</v>
          </cell>
          <cell r="AR96">
            <v>1</v>
          </cell>
          <cell r="AS96">
            <v>1</v>
          </cell>
        </row>
        <row r="97">
          <cell r="F97">
            <v>1</v>
          </cell>
          <cell r="G97">
            <v>1</v>
          </cell>
          <cell r="H97">
            <v>1</v>
          </cell>
          <cell r="L97">
            <v>1</v>
          </cell>
          <cell r="M97">
            <v>1</v>
          </cell>
          <cell r="Q97">
            <v>1</v>
          </cell>
          <cell r="U97">
            <v>1</v>
          </cell>
          <cell r="W97">
            <v>1</v>
          </cell>
          <cell r="X97">
            <v>1</v>
          </cell>
          <cell r="AJ97">
            <v>1</v>
          </cell>
          <cell r="AR97">
            <v>2</v>
          </cell>
          <cell r="AS97">
            <v>2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1</v>
          </cell>
          <cell r="AS99">
            <v>1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G101">
            <v>1</v>
          </cell>
          <cell r="H101">
            <v>1</v>
          </cell>
          <cell r="L101">
            <v>0</v>
          </cell>
          <cell r="Q101">
            <v>0</v>
          </cell>
          <cell r="U101">
            <v>1</v>
          </cell>
          <cell r="W101">
            <v>0</v>
          </cell>
          <cell r="AR101">
            <v>1</v>
          </cell>
          <cell r="AS101">
            <v>1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  <cell r="AS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L117">
            <v>0</v>
          </cell>
          <cell r="Q117">
            <v>0</v>
          </cell>
          <cell r="U117">
            <v>0</v>
          </cell>
          <cell r="W117">
            <v>0</v>
          </cell>
          <cell r="AR117">
            <v>0</v>
          </cell>
          <cell r="AS117">
            <v>0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L119">
            <v>0</v>
          </cell>
          <cell r="Q119">
            <v>0</v>
          </cell>
          <cell r="U119">
            <v>0</v>
          </cell>
          <cell r="W119">
            <v>0</v>
          </cell>
          <cell r="AR119">
            <v>0</v>
          </cell>
          <cell r="AS119">
            <v>0</v>
          </cell>
        </row>
        <row r="120">
          <cell r="L120">
            <v>0</v>
          </cell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L125">
            <v>0</v>
          </cell>
          <cell r="Q125">
            <v>0</v>
          </cell>
          <cell r="U125">
            <v>0</v>
          </cell>
          <cell r="W125">
            <v>0</v>
          </cell>
          <cell r="AR125">
            <v>0</v>
          </cell>
          <cell r="AS125">
            <v>0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L127">
            <v>0</v>
          </cell>
          <cell r="Q127">
            <v>0</v>
          </cell>
          <cell r="U127">
            <v>0</v>
          </cell>
          <cell r="W127">
            <v>0</v>
          </cell>
          <cell r="AR127">
            <v>0</v>
          </cell>
          <cell r="AS127">
            <v>0</v>
          </cell>
        </row>
        <row r="128">
          <cell r="AR128">
            <v>3</v>
          </cell>
          <cell r="AS128">
            <v>3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  <cell r="AS130">
            <v>0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G134">
            <v>1</v>
          </cell>
          <cell r="H134">
            <v>1</v>
          </cell>
          <cell r="L134">
            <v>1</v>
          </cell>
          <cell r="M134">
            <v>1</v>
          </cell>
          <cell r="Q134">
            <v>1</v>
          </cell>
          <cell r="U134">
            <v>0</v>
          </cell>
          <cell r="W134">
            <v>1</v>
          </cell>
          <cell r="X134">
            <v>1</v>
          </cell>
          <cell r="AF134">
            <v>1</v>
          </cell>
          <cell r="AR134">
            <v>1</v>
          </cell>
          <cell r="AS134">
            <v>1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L137">
            <v>0</v>
          </cell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L139">
            <v>0</v>
          </cell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F142">
            <v>1</v>
          </cell>
          <cell r="G142">
            <v>1</v>
          </cell>
          <cell r="H142">
            <v>1</v>
          </cell>
          <cell r="L142">
            <v>2</v>
          </cell>
          <cell r="M142">
            <v>2</v>
          </cell>
          <cell r="Q142">
            <v>2</v>
          </cell>
          <cell r="U142">
            <v>0</v>
          </cell>
          <cell r="W142">
            <v>2</v>
          </cell>
          <cell r="X142">
            <v>2</v>
          </cell>
          <cell r="AF142">
            <v>1</v>
          </cell>
          <cell r="AJ142">
            <v>1</v>
          </cell>
          <cell r="AR142">
            <v>2</v>
          </cell>
          <cell r="AS142">
            <v>2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2</v>
          </cell>
          <cell r="AS157">
            <v>2</v>
          </cell>
        </row>
        <row r="158">
          <cell r="F158">
            <v>1</v>
          </cell>
          <cell r="L158">
            <v>1</v>
          </cell>
          <cell r="M158">
            <v>1</v>
          </cell>
          <cell r="Q158">
            <v>1</v>
          </cell>
          <cell r="U158">
            <v>0</v>
          </cell>
          <cell r="W158">
            <v>1</v>
          </cell>
          <cell r="X158">
            <v>1</v>
          </cell>
          <cell r="AF158">
            <v>1</v>
          </cell>
          <cell r="AR158">
            <v>1</v>
          </cell>
          <cell r="AS158">
            <v>1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L162">
            <v>0</v>
          </cell>
          <cell r="Q162">
            <v>0</v>
          </cell>
          <cell r="U162">
            <v>0</v>
          </cell>
          <cell r="W162">
            <v>0</v>
          </cell>
          <cell r="AR162">
            <v>0</v>
          </cell>
          <cell r="AS162">
            <v>0</v>
          </cell>
        </row>
        <row r="163">
          <cell r="G163">
            <v>1</v>
          </cell>
          <cell r="H163">
            <v>1</v>
          </cell>
          <cell r="L163">
            <v>1</v>
          </cell>
          <cell r="M163">
            <v>1</v>
          </cell>
          <cell r="Q163">
            <v>1</v>
          </cell>
          <cell r="U163">
            <v>0</v>
          </cell>
          <cell r="W163">
            <v>1</v>
          </cell>
          <cell r="X163">
            <v>1</v>
          </cell>
          <cell r="AJ163">
            <v>1</v>
          </cell>
          <cell r="AR163">
            <v>1</v>
          </cell>
          <cell r="AS163">
            <v>1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2</v>
          </cell>
          <cell r="AS166">
            <v>2</v>
          </cell>
        </row>
        <row r="167">
          <cell r="L167">
            <v>0</v>
          </cell>
          <cell r="Q167">
            <v>0</v>
          </cell>
          <cell r="U167">
            <v>0</v>
          </cell>
          <cell r="W167">
            <v>0</v>
          </cell>
          <cell r="AR167">
            <v>0</v>
          </cell>
          <cell r="AS167">
            <v>0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G169">
            <v>1</v>
          </cell>
          <cell r="H169">
            <v>1</v>
          </cell>
          <cell r="L169">
            <v>1</v>
          </cell>
          <cell r="M169">
            <v>1</v>
          </cell>
          <cell r="Q169">
            <v>1</v>
          </cell>
          <cell r="U169">
            <v>0</v>
          </cell>
          <cell r="W169">
            <v>1</v>
          </cell>
          <cell r="X169">
            <v>1</v>
          </cell>
          <cell r="AF169">
            <v>1</v>
          </cell>
          <cell r="AJ169">
            <v>1</v>
          </cell>
          <cell r="AR169">
            <v>1</v>
          </cell>
          <cell r="AS169">
            <v>1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G171">
            <v>1</v>
          </cell>
          <cell r="H171">
            <v>1</v>
          </cell>
          <cell r="L171">
            <v>1</v>
          </cell>
          <cell r="M171">
            <v>1</v>
          </cell>
          <cell r="Q171">
            <v>1</v>
          </cell>
          <cell r="U171">
            <v>0</v>
          </cell>
          <cell r="W171">
            <v>1</v>
          </cell>
          <cell r="X171">
            <v>1</v>
          </cell>
          <cell r="AJ171">
            <v>1</v>
          </cell>
          <cell r="AR171">
            <v>1</v>
          </cell>
          <cell r="AS171">
            <v>1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L193">
            <v>0</v>
          </cell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0</v>
          </cell>
          <cell r="AS200">
            <v>0</v>
          </cell>
        </row>
        <row r="201">
          <cell r="L201">
            <v>0</v>
          </cell>
          <cell r="Q201">
            <v>0</v>
          </cell>
          <cell r="U201">
            <v>0</v>
          </cell>
          <cell r="W201">
            <v>0</v>
          </cell>
          <cell r="AR201">
            <v>0</v>
          </cell>
          <cell r="AS201">
            <v>0</v>
          </cell>
        </row>
        <row r="202">
          <cell r="L202">
            <v>0</v>
          </cell>
          <cell r="Q202">
            <v>0</v>
          </cell>
          <cell r="U202">
            <v>0</v>
          </cell>
          <cell r="W202">
            <v>0</v>
          </cell>
          <cell r="AR202">
            <v>0</v>
          </cell>
          <cell r="AS202">
            <v>0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L207">
            <v>0</v>
          </cell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L208">
            <v>0</v>
          </cell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1</v>
          </cell>
          <cell r="AS209">
            <v>1</v>
          </cell>
        </row>
        <row r="210">
          <cell r="L210">
            <v>0</v>
          </cell>
          <cell r="Q210">
            <v>0</v>
          </cell>
          <cell r="U210">
            <v>0</v>
          </cell>
          <cell r="W210">
            <v>0</v>
          </cell>
          <cell r="AR210">
            <v>0</v>
          </cell>
          <cell r="AS210">
            <v>0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L212">
            <v>0</v>
          </cell>
          <cell r="Q212">
            <v>0</v>
          </cell>
          <cell r="U212">
            <v>0</v>
          </cell>
          <cell r="W212">
            <v>0</v>
          </cell>
          <cell r="AR212">
            <v>0</v>
          </cell>
          <cell r="AS212">
            <v>0</v>
          </cell>
        </row>
        <row r="213">
          <cell r="L213">
            <v>0</v>
          </cell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L216">
            <v>0</v>
          </cell>
          <cell r="Q216">
            <v>0</v>
          </cell>
          <cell r="U216">
            <v>0</v>
          </cell>
          <cell r="W216">
            <v>0</v>
          </cell>
          <cell r="AR216">
            <v>0</v>
          </cell>
          <cell r="AS216">
            <v>0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G219">
            <v>1</v>
          </cell>
          <cell r="H219">
            <v>1</v>
          </cell>
          <cell r="L219">
            <v>0</v>
          </cell>
          <cell r="Q219">
            <v>0</v>
          </cell>
          <cell r="U219">
            <v>1</v>
          </cell>
          <cell r="W219">
            <v>0</v>
          </cell>
          <cell r="AR219">
            <v>1</v>
          </cell>
          <cell r="AS219">
            <v>1</v>
          </cell>
        </row>
        <row r="220">
          <cell r="L220">
            <v>0</v>
          </cell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L221">
            <v>0</v>
          </cell>
          <cell r="Q221">
            <v>0</v>
          </cell>
          <cell r="U221">
            <v>0</v>
          </cell>
          <cell r="W221">
            <v>0</v>
          </cell>
          <cell r="AR221">
            <v>0</v>
          </cell>
          <cell r="AS221">
            <v>0</v>
          </cell>
        </row>
        <row r="222">
          <cell r="L222">
            <v>0</v>
          </cell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L227">
            <v>0</v>
          </cell>
          <cell r="Q227">
            <v>0</v>
          </cell>
          <cell r="U227">
            <v>0</v>
          </cell>
          <cell r="W227">
            <v>0</v>
          </cell>
          <cell r="AR227">
            <v>0</v>
          </cell>
          <cell r="AS227">
            <v>0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0</v>
          </cell>
          <cell r="AS230">
            <v>0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L234">
            <v>0</v>
          </cell>
          <cell r="Q234">
            <v>0</v>
          </cell>
          <cell r="U234">
            <v>0</v>
          </cell>
          <cell r="W234">
            <v>0</v>
          </cell>
          <cell r="AR234">
            <v>0</v>
          </cell>
          <cell r="AS234">
            <v>0</v>
          </cell>
        </row>
        <row r="235">
          <cell r="L235">
            <v>0</v>
          </cell>
          <cell r="Q235">
            <v>0</v>
          </cell>
          <cell r="U235">
            <v>0</v>
          </cell>
          <cell r="W235">
            <v>0</v>
          </cell>
          <cell r="AR235">
            <v>0</v>
          </cell>
          <cell r="AS235">
            <v>0</v>
          </cell>
        </row>
        <row r="236">
          <cell r="L236">
            <v>0</v>
          </cell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L240">
            <v>0</v>
          </cell>
          <cell r="Q240">
            <v>0</v>
          </cell>
          <cell r="U240">
            <v>0</v>
          </cell>
          <cell r="W240">
            <v>0</v>
          </cell>
          <cell r="AR240">
            <v>0</v>
          </cell>
          <cell r="AS240">
            <v>0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L248">
            <v>0</v>
          </cell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L250">
            <v>0</v>
          </cell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3</v>
          </cell>
          <cell r="AS258">
            <v>3</v>
          </cell>
        </row>
        <row r="259">
          <cell r="L259">
            <v>0</v>
          </cell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L261">
            <v>0</v>
          </cell>
          <cell r="Q261">
            <v>0</v>
          </cell>
          <cell r="U261">
            <v>0</v>
          </cell>
          <cell r="W261">
            <v>0</v>
          </cell>
          <cell r="AR261">
            <v>0</v>
          </cell>
          <cell r="AS261">
            <v>0</v>
          </cell>
        </row>
        <row r="262">
          <cell r="L262">
            <v>0</v>
          </cell>
          <cell r="Q262">
            <v>0</v>
          </cell>
          <cell r="U262">
            <v>0</v>
          </cell>
          <cell r="W262">
            <v>0</v>
          </cell>
          <cell r="AR262">
            <v>0</v>
          </cell>
          <cell r="AS262">
            <v>0</v>
          </cell>
        </row>
        <row r="263">
          <cell r="L263">
            <v>0</v>
          </cell>
          <cell r="Q263">
            <v>0</v>
          </cell>
          <cell r="U263">
            <v>0</v>
          </cell>
          <cell r="W263">
            <v>0</v>
          </cell>
          <cell r="AR263">
            <v>0</v>
          </cell>
          <cell r="AS263">
            <v>0</v>
          </cell>
        </row>
        <row r="264">
          <cell r="F264">
            <v>1</v>
          </cell>
          <cell r="G264">
            <v>2</v>
          </cell>
          <cell r="H264">
            <v>2</v>
          </cell>
          <cell r="L264">
            <v>1</v>
          </cell>
          <cell r="M264">
            <v>1</v>
          </cell>
          <cell r="Q264">
            <v>1</v>
          </cell>
          <cell r="U264">
            <v>2</v>
          </cell>
          <cell r="V264">
            <v>1</v>
          </cell>
          <cell r="W264">
            <v>1</v>
          </cell>
          <cell r="X264">
            <v>1</v>
          </cell>
          <cell r="AF264">
            <v>1</v>
          </cell>
          <cell r="AQ264">
            <v>1</v>
          </cell>
          <cell r="AR264">
            <v>3</v>
          </cell>
          <cell r="AS264">
            <v>3</v>
          </cell>
        </row>
        <row r="265">
          <cell r="L265">
            <v>0</v>
          </cell>
          <cell r="Q265">
            <v>0</v>
          </cell>
          <cell r="U265">
            <v>0</v>
          </cell>
          <cell r="W265">
            <v>0</v>
          </cell>
          <cell r="AR265">
            <v>0</v>
          </cell>
          <cell r="AS265">
            <v>0</v>
          </cell>
        </row>
        <row r="266">
          <cell r="L266">
            <v>0</v>
          </cell>
          <cell r="Q266">
            <v>0</v>
          </cell>
          <cell r="U266">
            <v>0</v>
          </cell>
          <cell r="W266">
            <v>0</v>
          </cell>
          <cell r="AR266">
            <v>0</v>
          </cell>
          <cell r="AS266">
            <v>0</v>
          </cell>
        </row>
        <row r="267">
          <cell r="L267">
            <v>0</v>
          </cell>
          <cell r="Q267">
            <v>0</v>
          </cell>
          <cell r="U267">
            <v>0</v>
          </cell>
          <cell r="W267">
            <v>0</v>
          </cell>
          <cell r="AR267">
            <v>0</v>
          </cell>
          <cell r="AS267">
            <v>0</v>
          </cell>
        </row>
        <row r="268">
          <cell r="L268">
            <v>0</v>
          </cell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L270">
            <v>0</v>
          </cell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L274">
            <v>0</v>
          </cell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L276">
            <v>0</v>
          </cell>
          <cell r="Q276">
            <v>0</v>
          </cell>
          <cell r="U276">
            <v>0</v>
          </cell>
          <cell r="W276">
            <v>0</v>
          </cell>
          <cell r="AR276">
            <v>0</v>
          </cell>
          <cell r="AS276">
            <v>0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L278">
            <v>0</v>
          </cell>
          <cell r="Q278">
            <v>0</v>
          </cell>
          <cell r="U278">
            <v>0</v>
          </cell>
          <cell r="W278">
            <v>0</v>
          </cell>
          <cell r="AR278">
            <v>0</v>
          </cell>
          <cell r="AS278">
            <v>0</v>
          </cell>
        </row>
        <row r="279">
          <cell r="L279">
            <v>0</v>
          </cell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L280">
            <v>0</v>
          </cell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F285">
            <v>4</v>
          </cell>
          <cell r="L285">
            <v>0</v>
          </cell>
          <cell r="Q285">
            <v>0</v>
          </cell>
          <cell r="U285">
            <v>4</v>
          </cell>
          <cell r="V285">
            <v>4</v>
          </cell>
          <cell r="W285">
            <v>0</v>
          </cell>
          <cell r="AR285">
            <v>4</v>
          </cell>
          <cell r="AS285">
            <v>4</v>
          </cell>
        </row>
      </sheetData>
      <sheetData sheetId="14">
        <row r="11">
          <cell r="F11">
            <v>1</v>
          </cell>
          <cell r="G11">
            <v>8</v>
          </cell>
          <cell r="H11">
            <v>8</v>
          </cell>
          <cell r="I11">
            <v>0</v>
          </cell>
          <cell r="J11">
            <v>0</v>
          </cell>
          <cell r="K11">
            <v>0</v>
          </cell>
          <cell r="L11">
            <v>3</v>
          </cell>
          <cell r="M11">
            <v>3</v>
          </cell>
          <cell r="N11">
            <v>0</v>
          </cell>
          <cell r="O11">
            <v>1</v>
          </cell>
          <cell r="P11">
            <v>0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0</v>
          </cell>
          <cell r="W11">
            <v>7</v>
          </cell>
          <cell r="X11">
            <v>5</v>
          </cell>
          <cell r="Y11">
            <v>3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2</v>
          </cell>
          <cell r="AE11">
            <v>0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4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9</v>
          </cell>
          <cell r="AS11">
            <v>9</v>
          </cell>
        </row>
        <row r="12">
          <cell r="L12">
            <v>0</v>
          </cell>
          <cell r="Q12">
            <v>0</v>
          </cell>
          <cell r="U12">
            <v>0</v>
          </cell>
          <cell r="W12">
            <v>0</v>
          </cell>
          <cell r="AR12">
            <v>0</v>
          </cell>
          <cell r="AS12">
            <v>0</v>
          </cell>
        </row>
        <row r="13">
          <cell r="L13">
            <v>0</v>
          </cell>
          <cell r="Q13">
            <v>0</v>
          </cell>
          <cell r="U13">
            <v>0</v>
          </cell>
          <cell r="W13">
            <v>0</v>
          </cell>
          <cell r="AR13">
            <v>0</v>
          </cell>
          <cell r="AS13">
            <v>0</v>
          </cell>
        </row>
        <row r="14">
          <cell r="L14">
            <v>0</v>
          </cell>
          <cell r="Q14">
            <v>0</v>
          </cell>
          <cell r="U14">
            <v>0</v>
          </cell>
          <cell r="W14">
            <v>0</v>
          </cell>
          <cell r="AR14">
            <v>0</v>
          </cell>
          <cell r="AS14">
            <v>0</v>
          </cell>
        </row>
        <row r="15">
          <cell r="L15">
            <v>0</v>
          </cell>
          <cell r="Q15">
            <v>0</v>
          </cell>
          <cell r="U15">
            <v>0</v>
          </cell>
          <cell r="W15">
            <v>0</v>
          </cell>
          <cell r="AR15">
            <v>0</v>
          </cell>
          <cell r="AS15">
            <v>0</v>
          </cell>
        </row>
        <row r="16">
          <cell r="L16">
            <v>0</v>
          </cell>
          <cell r="Q16">
            <v>0</v>
          </cell>
          <cell r="U16">
            <v>0</v>
          </cell>
          <cell r="W16">
            <v>0</v>
          </cell>
          <cell r="AR16">
            <v>0</v>
          </cell>
          <cell r="AS16">
            <v>0</v>
          </cell>
        </row>
        <row r="17">
          <cell r="L17">
            <v>0</v>
          </cell>
          <cell r="Q17">
            <v>0</v>
          </cell>
          <cell r="U17">
            <v>0</v>
          </cell>
          <cell r="W17">
            <v>0</v>
          </cell>
          <cell r="AR17">
            <v>0</v>
          </cell>
          <cell r="AS17">
            <v>0</v>
          </cell>
        </row>
        <row r="18">
          <cell r="L18">
            <v>0</v>
          </cell>
          <cell r="Q18">
            <v>0</v>
          </cell>
          <cell r="U18">
            <v>0</v>
          </cell>
          <cell r="W18">
            <v>0</v>
          </cell>
          <cell r="AR18">
            <v>0</v>
          </cell>
          <cell r="AS18">
            <v>0</v>
          </cell>
        </row>
        <row r="19">
          <cell r="G19">
            <v>1</v>
          </cell>
          <cell r="H19">
            <v>1</v>
          </cell>
          <cell r="L19">
            <v>1</v>
          </cell>
          <cell r="M19">
            <v>1</v>
          </cell>
          <cell r="Q19">
            <v>1</v>
          </cell>
          <cell r="U19">
            <v>0</v>
          </cell>
          <cell r="W19">
            <v>1</v>
          </cell>
          <cell r="X19">
            <v>1</v>
          </cell>
          <cell r="AF19">
            <v>1</v>
          </cell>
          <cell r="AR19">
            <v>1</v>
          </cell>
          <cell r="AS19">
            <v>1</v>
          </cell>
        </row>
        <row r="20">
          <cell r="L20">
            <v>0</v>
          </cell>
          <cell r="Q20">
            <v>0</v>
          </cell>
          <cell r="U20">
            <v>0</v>
          </cell>
          <cell r="W20">
            <v>0</v>
          </cell>
          <cell r="AR20">
            <v>0</v>
          </cell>
          <cell r="AS20">
            <v>0</v>
          </cell>
        </row>
        <row r="21">
          <cell r="L21">
            <v>0</v>
          </cell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G22">
            <v>1</v>
          </cell>
          <cell r="H22">
            <v>1</v>
          </cell>
          <cell r="L22">
            <v>0</v>
          </cell>
          <cell r="Q22">
            <v>0</v>
          </cell>
          <cell r="U22">
            <v>1</v>
          </cell>
          <cell r="W22">
            <v>0</v>
          </cell>
          <cell r="AR22">
            <v>1</v>
          </cell>
          <cell r="AS22">
            <v>1</v>
          </cell>
        </row>
        <row r="23">
          <cell r="F23">
            <v>1</v>
          </cell>
          <cell r="G23">
            <v>4</v>
          </cell>
          <cell r="H23">
            <v>4</v>
          </cell>
          <cell r="L23">
            <v>1</v>
          </cell>
          <cell r="M23">
            <v>1</v>
          </cell>
          <cell r="O23">
            <v>1</v>
          </cell>
          <cell r="Q23">
            <v>2</v>
          </cell>
          <cell r="U23">
            <v>3</v>
          </cell>
          <cell r="W23">
            <v>4</v>
          </cell>
          <cell r="X23">
            <v>2</v>
          </cell>
          <cell r="Y23">
            <v>1</v>
          </cell>
          <cell r="AD23">
            <v>2</v>
          </cell>
          <cell r="AJ23">
            <v>3</v>
          </cell>
          <cell r="AR23">
            <v>5</v>
          </cell>
          <cell r="AS23">
            <v>5</v>
          </cell>
        </row>
        <row r="24">
          <cell r="G24">
            <v>2</v>
          </cell>
          <cell r="H24">
            <v>2</v>
          </cell>
          <cell r="L24">
            <v>1</v>
          </cell>
          <cell r="M24">
            <v>1</v>
          </cell>
          <cell r="Q24">
            <v>1</v>
          </cell>
          <cell r="U24">
            <v>1</v>
          </cell>
          <cell r="W24">
            <v>2</v>
          </cell>
          <cell r="X24">
            <v>2</v>
          </cell>
          <cell r="Y24">
            <v>2</v>
          </cell>
          <cell r="AJ24">
            <v>1</v>
          </cell>
          <cell r="AR24">
            <v>2</v>
          </cell>
          <cell r="AS24">
            <v>2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L26">
            <v>0</v>
          </cell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L27">
            <v>0</v>
          </cell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L36">
            <v>0</v>
          </cell>
          <cell r="Q36">
            <v>0</v>
          </cell>
          <cell r="U36">
            <v>0</v>
          </cell>
          <cell r="W36">
            <v>0</v>
          </cell>
          <cell r="AR36">
            <v>0</v>
          </cell>
          <cell r="AS36">
            <v>0</v>
          </cell>
        </row>
        <row r="37">
          <cell r="AR37">
            <v>2</v>
          </cell>
          <cell r="AS37">
            <v>2</v>
          </cell>
        </row>
        <row r="38">
          <cell r="F38">
            <v>1</v>
          </cell>
          <cell r="L38">
            <v>1</v>
          </cell>
          <cell r="M38">
            <v>1</v>
          </cell>
          <cell r="Q38">
            <v>1</v>
          </cell>
          <cell r="U38">
            <v>0</v>
          </cell>
          <cell r="W38">
            <v>1</v>
          </cell>
          <cell r="X38">
            <v>1</v>
          </cell>
          <cell r="AF38">
            <v>1</v>
          </cell>
          <cell r="AR38">
            <v>1</v>
          </cell>
          <cell r="AS38">
            <v>1</v>
          </cell>
        </row>
        <row r="39">
          <cell r="G39">
            <v>1</v>
          </cell>
          <cell r="L39">
            <v>1</v>
          </cell>
          <cell r="M39">
            <v>1</v>
          </cell>
          <cell r="Q39">
            <v>1</v>
          </cell>
          <cell r="U39">
            <v>0</v>
          </cell>
          <cell r="W39">
            <v>1</v>
          </cell>
          <cell r="X39">
            <v>1</v>
          </cell>
          <cell r="AF39">
            <v>1</v>
          </cell>
          <cell r="AR39">
            <v>1</v>
          </cell>
          <cell r="AS39">
            <v>1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L42">
            <v>0</v>
          </cell>
          <cell r="Q42">
            <v>0</v>
          </cell>
          <cell r="U42">
            <v>0</v>
          </cell>
          <cell r="W42">
            <v>0</v>
          </cell>
          <cell r="AR42">
            <v>0</v>
          </cell>
          <cell r="AS42">
            <v>0</v>
          </cell>
        </row>
        <row r="43">
          <cell r="L43">
            <v>0</v>
          </cell>
          <cell r="Q43">
            <v>0</v>
          </cell>
          <cell r="U43">
            <v>0</v>
          </cell>
          <cell r="W43">
            <v>0</v>
          </cell>
          <cell r="AR43">
            <v>0</v>
          </cell>
          <cell r="AS43">
            <v>0</v>
          </cell>
        </row>
        <row r="44">
          <cell r="AR44">
            <v>1</v>
          </cell>
          <cell r="AS44">
            <v>1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L46">
            <v>0</v>
          </cell>
          <cell r="Q46">
            <v>0</v>
          </cell>
          <cell r="U46">
            <v>0</v>
          </cell>
          <cell r="W46">
            <v>0</v>
          </cell>
          <cell r="AR46">
            <v>0</v>
          </cell>
          <cell r="AS46">
            <v>0</v>
          </cell>
        </row>
        <row r="47">
          <cell r="G47">
            <v>1</v>
          </cell>
          <cell r="H47">
            <v>1</v>
          </cell>
          <cell r="L47">
            <v>1</v>
          </cell>
          <cell r="M47">
            <v>1</v>
          </cell>
          <cell r="Q47">
            <v>1</v>
          </cell>
          <cell r="U47">
            <v>0</v>
          </cell>
          <cell r="W47">
            <v>1</v>
          </cell>
          <cell r="X47">
            <v>1</v>
          </cell>
          <cell r="AJ47">
            <v>1</v>
          </cell>
          <cell r="AR47">
            <v>1</v>
          </cell>
          <cell r="AS47">
            <v>1</v>
          </cell>
        </row>
        <row r="48">
          <cell r="AR48">
            <v>0</v>
          </cell>
          <cell r="AS48">
            <v>0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L53">
            <v>0</v>
          </cell>
          <cell r="Q53">
            <v>0</v>
          </cell>
          <cell r="U53">
            <v>0</v>
          </cell>
          <cell r="W53">
            <v>0</v>
          </cell>
          <cell r="AR53">
            <v>0</v>
          </cell>
          <cell r="AS53">
            <v>0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L55">
            <v>0</v>
          </cell>
          <cell r="Q55">
            <v>0</v>
          </cell>
          <cell r="U55">
            <v>0</v>
          </cell>
          <cell r="W55">
            <v>0</v>
          </cell>
          <cell r="AR55">
            <v>0</v>
          </cell>
          <cell r="AS55">
            <v>0</v>
          </cell>
        </row>
        <row r="56">
          <cell r="L56">
            <v>0</v>
          </cell>
          <cell r="Q56">
            <v>0</v>
          </cell>
          <cell r="U56">
            <v>0</v>
          </cell>
          <cell r="W56">
            <v>0</v>
          </cell>
          <cell r="AR56">
            <v>0</v>
          </cell>
          <cell r="AS56">
            <v>0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L60">
            <v>0</v>
          </cell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L67">
            <v>0</v>
          </cell>
          <cell r="Q67">
            <v>0</v>
          </cell>
          <cell r="U67">
            <v>0</v>
          </cell>
          <cell r="W67">
            <v>0</v>
          </cell>
          <cell r="AR67">
            <v>0</v>
          </cell>
          <cell r="AS67">
            <v>0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L85">
            <v>0</v>
          </cell>
          <cell r="Q85">
            <v>0</v>
          </cell>
          <cell r="U85">
            <v>0</v>
          </cell>
          <cell r="W85">
            <v>0</v>
          </cell>
          <cell r="AR85">
            <v>0</v>
          </cell>
          <cell r="AS85">
            <v>0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8</v>
          </cell>
          <cell r="AS87">
            <v>8</v>
          </cell>
        </row>
        <row r="88">
          <cell r="G88">
            <v>4</v>
          </cell>
          <cell r="H88">
            <v>3</v>
          </cell>
          <cell r="L88">
            <v>3</v>
          </cell>
          <cell r="M88">
            <v>3</v>
          </cell>
          <cell r="Q88">
            <v>3</v>
          </cell>
          <cell r="U88">
            <v>1</v>
          </cell>
          <cell r="W88">
            <v>3</v>
          </cell>
          <cell r="X88">
            <v>3</v>
          </cell>
          <cell r="AF88">
            <v>2</v>
          </cell>
          <cell r="AJ88">
            <v>1</v>
          </cell>
          <cell r="AR88">
            <v>4</v>
          </cell>
          <cell r="AS88">
            <v>4</v>
          </cell>
        </row>
        <row r="89">
          <cell r="F89">
            <v>1</v>
          </cell>
          <cell r="G89">
            <v>3</v>
          </cell>
          <cell r="H89">
            <v>2</v>
          </cell>
          <cell r="L89">
            <v>1</v>
          </cell>
          <cell r="M89">
            <v>1</v>
          </cell>
          <cell r="Q89">
            <v>2</v>
          </cell>
          <cell r="T89">
            <v>1</v>
          </cell>
          <cell r="U89">
            <v>2</v>
          </cell>
          <cell r="V89">
            <v>1</v>
          </cell>
          <cell r="W89">
            <v>1</v>
          </cell>
          <cell r="X89">
            <v>1</v>
          </cell>
          <cell r="AF89">
            <v>1</v>
          </cell>
          <cell r="AR89">
            <v>4</v>
          </cell>
          <cell r="AS89">
            <v>4</v>
          </cell>
        </row>
        <row r="90">
          <cell r="L90">
            <v>0</v>
          </cell>
          <cell r="Q90">
            <v>0</v>
          </cell>
          <cell r="U90">
            <v>0</v>
          </cell>
          <cell r="W90">
            <v>0</v>
          </cell>
          <cell r="AR90">
            <v>0</v>
          </cell>
          <cell r="AS90">
            <v>0</v>
          </cell>
        </row>
        <row r="91">
          <cell r="L91">
            <v>0</v>
          </cell>
          <cell r="Q91">
            <v>0</v>
          </cell>
          <cell r="U91">
            <v>0</v>
          </cell>
          <cell r="W91">
            <v>0</v>
          </cell>
          <cell r="AR91">
            <v>0</v>
          </cell>
          <cell r="AS91">
            <v>0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L95">
            <v>0</v>
          </cell>
          <cell r="Q95">
            <v>0</v>
          </cell>
          <cell r="U95">
            <v>0</v>
          </cell>
          <cell r="W95">
            <v>0</v>
          </cell>
          <cell r="AR95">
            <v>0</v>
          </cell>
          <cell r="AS95">
            <v>0</v>
          </cell>
        </row>
        <row r="96">
          <cell r="L96">
            <v>0</v>
          </cell>
          <cell r="Q96">
            <v>0</v>
          </cell>
          <cell r="U96">
            <v>0</v>
          </cell>
          <cell r="W96">
            <v>0</v>
          </cell>
          <cell r="AR96">
            <v>0</v>
          </cell>
          <cell r="AS96">
            <v>0</v>
          </cell>
        </row>
        <row r="97">
          <cell r="L97">
            <v>0</v>
          </cell>
          <cell r="Q97">
            <v>0</v>
          </cell>
          <cell r="U97">
            <v>0</v>
          </cell>
          <cell r="W97">
            <v>0</v>
          </cell>
          <cell r="AR97">
            <v>0</v>
          </cell>
          <cell r="AS97">
            <v>0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2</v>
          </cell>
          <cell r="AS99">
            <v>2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L101">
            <v>0</v>
          </cell>
          <cell r="Q101">
            <v>0</v>
          </cell>
          <cell r="U101">
            <v>0</v>
          </cell>
          <cell r="W101">
            <v>0</v>
          </cell>
          <cell r="AR101">
            <v>0</v>
          </cell>
          <cell r="AS101">
            <v>0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  <cell r="AS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G117">
            <v>1</v>
          </cell>
          <cell r="H117">
            <v>1</v>
          </cell>
          <cell r="L117">
            <v>0</v>
          </cell>
          <cell r="Q117">
            <v>0</v>
          </cell>
          <cell r="U117">
            <v>1</v>
          </cell>
          <cell r="W117">
            <v>0</v>
          </cell>
          <cell r="AR117">
            <v>1</v>
          </cell>
          <cell r="AS117">
            <v>1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L119">
            <v>0</v>
          </cell>
          <cell r="Q119">
            <v>0</v>
          </cell>
          <cell r="U119">
            <v>0</v>
          </cell>
          <cell r="W119">
            <v>0</v>
          </cell>
          <cell r="AR119">
            <v>0</v>
          </cell>
          <cell r="AS119">
            <v>0</v>
          </cell>
        </row>
        <row r="120">
          <cell r="L120">
            <v>0</v>
          </cell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G125">
            <v>1</v>
          </cell>
          <cell r="L125">
            <v>0</v>
          </cell>
          <cell r="Q125">
            <v>0</v>
          </cell>
          <cell r="U125">
            <v>1</v>
          </cell>
          <cell r="W125">
            <v>0</v>
          </cell>
          <cell r="AR125">
            <v>1</v>
          </cell>
          <cell r="AS125">
            <v>1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L127">
            <v>0</v>
          </cell>
          <cell r="Q127">
            <v>0</v>
          </cell>
          <cell r="U127">
            <v>0</v>
          </cell>
          <cell r="W127">
            <v>0</v>
          </cell>
          <cell r="AR127">
            <v>0</v>
          </cell>
          <cell r="AS127">
            <v>0</v>
          </cell>
        </row>
        <row r="128">
          <cell r="AR128">
            <v>6</v>
          </cell>
          <cell r="AS128">
            <v>6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  <cell r="AS129">
            <v>0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  <cell r="AS130">
            <v>0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F134">
            <v>1</v>
          </cell>
          <cell r="G134">
            <v>2</v>
          </cell>
          <cell r="H134">
            <v>2</v>
          </cell>
          <cell r="L134">
            <v>1</v>
          </cell>
          <cell r="M134">
            <v>1</v>
          </cell>
          <cell r="Q134">
            <v>1</v>
          </cell>
          <cell r="U134">
            <v>2</v>
          </cell>
          <cell r="W134">
            <v>1</v>
          </cell>
          <cell r="X134">
            <v>1</v>
          </cell>
          <cell r="AF134">
            <v>1</v>
          </cell>
          <cell r="AR134">
            <v>3</v>
          </cell>
          <cell r="AS134">
            <v>3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L137">
            <v>0</v>
          </cell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L139">
            <v>0</v>
          </cell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G142">
            <v>3</v>
          </cell>
          <cell r="H142">
            <v>3</v>
          </cell>
          <cell r="L142">
            <v>1</v>
          </cell>
          <cell r="M142">
            <v>1</v>
          </cell>
          <cell r="Q142">
            <v>1</v>
          </cell>
          <cell r="U142">
            <v>2</v>
          </cell>
          <cell r="W142">
            <v>1</v>
          </cell>
          <cell r="X142">
            <v>1</v>
          </cell>
          <cell r="AF142">
            <v>1</v>
          </cell>
          <cell r="AR142">
            <v>3</v>
          </cell>
          <cell r="AS142">
            <v>3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2</v>
          </cell>
          <cell r="AS157">
            <v>2</v>
          </cell>
        </row>
        <row r="158">
          <cell r="F158">
            <v>1</v>
          </cell>
          <cell r="G158">
            <v>1</v>
          </cell>
          <cell r="H158">
            <v>1</v>
          </cell>
          <cell r="L158">
            <v>0</v>
          </cell>
          <cell r="Q158">
            <v>0</v>
          </cell>
          <cell r="U158">
            <v>2</v>
          </cell>
          <cell r="V158">
            <v>1</v>
          </cell>
          <cell r="W158">
            <v>0</v>
          </cell>
          <cell r="AR158">
            <v>2</v>
          </cell>
          <cell r="AS158">
            <v>2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L162">
            <v>0</v>
          </cell>
          <cell r="Q162">
            <v>0</v>
          </cell>
          <cell r="U162">
            <v>0</v>
          </cell>
          <cell r="W162">
            <v>0</v>
          </cell>
          <cell r="AR162">
            <v>0</v>
          </cell>
          <cell r="AS162">
            <v>0</v>
          </cell>
        </row>
        <row r="163">
          <cell r="L163">
            <v>0</v>
          </cell>
          <cell r="Q163">
            <v>0</v>
          </cell>
          <cell r="U163">
            <v>0</v>
          </cell>
          <cell r="W163">
            <v>0</v>
          </cell>
          <cell r="AR163">
            <v>0</v>
          </cell>
          <cell r="AS163">
            <v>0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9</v>
          </cell>
          <cell r="AS166">
            <v>9</v>
          </cell>
        </row>
        <row r="167">
          <cell r="G167">
            <v>3</v>
          </cell>
          <cell r="H167">
            <v>3</v>
          </cell>
          <cell r="L167">
            <v>1</v>
          </cell>
          <cell r="M167">
            <v>1</v>
          </cell>
          <cell r="Q167">
            <v>1</v>
          </cell>
          <cell r="U167">
            <v>2</v>
          </cell>
          <cell r="W167">
            <v>2</v>
          </cell>
          <cell r="X167">
            <v>2</v>
          </cell>
          <cell r="AF167">
            <v>2</v>
          </cell>
          <cell r="AJ167">
            <v>2</v>
          </cell>
          <cell r="AQ167">
            <v>2</v>
          </cell>
          <cell r="AR167">
            <v>3</v>
          </cell>
          <cell r="AS167">
            <v>3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G169">
            <v>2</v>
          </cell>
          <cell r="H169">
            <v>2</v>
          </cell>
          <cell r="L169">
            <v>1</v>
          </cell>
          <cell r="M169">
            <v>1</v>
          </cell>
          <cell r="Q169">
            <v>1</v>
          </cell>
          <cell r="U169">
            <v>1</v>
          </cell>
          <cell r="W169">
            <v>1</v>
          </cell>
          <cell r="X169">
            <v>1</v>
          </cell>
          <cell r="AJ169">
            <v>1</v>
          </cell>
          <cell r="AR169">
            <v>2</v>
          </cell>
          <cell r="AS169">
            <v>2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F171">
            <v>1</v>
          </cell>
          <cell r="G171">
            <v>3</v>
          </cell>
          <cell r="H171">
            <v>3</v>
          </cell>
          <cell r="L171">
            <v>4</v>
          </cell>
          <cell r="M171">
            <v>4</v>
          </cell>
          <cell r="Q171">
            <v>4</v>
          </cell>
          <cell r="U171">
            <v>0</v>
          </cell>
          <cell r="W171">
            <v>4</v>
          </cell>
          <cell r="X171">
            <v>4</v>
          </cell>
          <cell r="AJ171">
            <v>4</v>
          </cell>
          <cell r="AR171">
            <v>4</v>
          </cell>
          <cell r="AS171">
            <v>4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L193">
            <v>0</v>
          </cell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0</v>
          </cell>
          <cell r="AS200">
            <v>0</v>
          </cell>
        </row>
        <row r="201">
          <cell r="L201">
            <v>0</v>
          </cell>
          <cell r="Q201">
            <v>0</v>
          </cell>
          <cell r="U201">
            <v>0</v>
          </cell>
          <cell r="W201">
            <v>0</v>
          </cell>
          <cell r="AR201">
            <v>0</v>
          </cell>
          <cell r="AS201">
            <v>0</v>
          </cell>
        </row>
        <row r="202">
          <cell r="L202">
            <v>0</v>
          </cell>
          <cell r="Q202">
            <v>0</v>
          </cell>
          <cell r="U202">
            <v>0</v>
          </cell>
          <cell r="W202">
            <v>0</v>
          </cell>
          <cell r="AR202">
            <v>0</v>
          </cell>
          <cell r="AS202">
            <v>0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L207">
            <v>0</v>
          </cell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L208">
            <v>0</v>
          </cell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3</v>
          </cell>
          <cell r="AS209">
            <v>3</v>
          </cell>
        </row>
        <row r="210">
          <cell r="L210">
            <v>0</v>
          </cell>
          <cell r="Q210">
            <v>0</v>
          </cell>
          <cell r="U210">
            <v>0</v>
          </cell>
          <cell r="W210">
            <v>0</v>
          </cell>
          <cell r="AR210">
            <v>0</v>
          </cell>
          <cell r="AS210">
            <v>0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L212">
            <v>0</v>
          </cell>
          <cell r="Q212">
            <v>0</v>
          </cell>
          <cell r="U212">
            <v>0</v>
          </cell>
          <cell r="W212">
            <v>0</v>
          </cell>
          <cell r="AR212">
            <v>0</v>
          </cell>
          <cell r="AS212">
            <v>0</v>
          </cell>
        </row>
        <row r="213">
          <cell r="L213">
            <v>0</v>
          </cell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L216">
            <v>0</v>
          </cell>
          <cell r="Q216">
            <v>0</v>
          </cell>
          <cell r="U216">
            <v>0</v>
          </cell>
          <cell r="W216">
            <v>0</v>
          </cell>
          <cell r="AR216">
            <v>0</v>
          </cell>
          <cell r="AS216">
            <v>0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G219">
            <v>1</v>
          </cell>
          <cell r="H219">
            <v>1</v>
          </cell>
          <cell r="L219">
            <v>1</v>
          </cell>
          <cell r="M219">
            <v>1</v>
          </cell>
          <cell r="Q219">
            <v>1</v>
          </cell>
          <cell r="U219">
            <v>0</v>
          </cell>
          <cell r="W219">
            <v>1</v>
          </cell>
          <cell r="X219">
            <v>1</v>
          </cell>
          <cell r="AF219">
            <v>1</v>
          </cell>
          <cell r="AR219">
            <v>1</v>
          </cell>
          <cell r="AS219">
            <v>1</v>
          </cell>
        </row>
        <row r="220">
          <cell r="L220">
            <v>0</v>
          </cell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G221">
            <v>2</v>
          </cell>
          <cell r="H221">
            <v>1</v>
          </cell>
          <cell r="L221">
            <v>1</v>
          </cell>
          <cell r="M221">
            <v>1</v>
          </cell>
          <cell r="Q221">
            <v>1</v>
          </cell>
          <cell r="U221">
            <v>1</v>
          </cell>
          <cell r="V221">
            <v>1</v>
          </cell>
          <cell r="W221">
            <v>1</v>
          </cell>
          <cell r="X221">
            <v>1</v>
          </cell>
          <cell r="AF221">
            <v>1</v>
          </cell>
          <cell r="AR221">
            <v>2</v>
          </cell>
          <cell r="AS221">
            <v>2</v>
          </cell>
        </row>
        <row r="222">
          <cell r="L222">
            <v>0</v>
          </cell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L227">
            <v>0</v>
          </cell>
          <cell r="Q227">
            <v>0</v>
          </cell>
          <cell r="U227">
            <v>0</v>
          </cell>
          <cell r="W227">
            <v>0</v>
          </cell>
          <cell r="AR227">
            <v>0</v>
          </cell>
          <cell r="AS227">
            <v>0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2</v>
          </cell>
          <cell r="AS230">
            <v>2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G234">
            <v>1</v>
          </cell>
          <cell r="H234">
            <v>1</v>
          </cell>
          <cell r="L234">
            <v>1</v>
          </cell>
          <cell r="M234">
            <v>1</v>
          </cell>
          <cell r="Q234">
            <v>1</v>
          </cell>
          <cell r="U234">
            <v>0</v>
          </cell>
          <cell r="W234">
            <v>1</v>
          </cell>
          <cell r="X234">
            <v>1</v>
          </cell>
          <cell r="AF234">
            <v>1</v>
          </cell>
          <cell r="AQ234">
            <v>1</v>
          </cell>
          <cell r="AR234">
            <v>1</v>
          </cell>
          <cell r="AS234">
            <v>1</v>
          </cell>
        </row>
        <row r="235">
          <cell r="L235">
            <v>0</v>
          </cell>
          <cell r="Q235">
            <v>0</v>
          </cell>
          <cell r="U235">
            <v>0</v>
          </cell>
          <cell r="W235">
            <v>0</v>
          </cell>
          <cell r="AR235">
            <v>0</v>
          </cell>
          <cell r="AS235">
            <v>0</v>
          </cell>
        </row>
        <row r="236">
          <cell r="L236">
            <v>0</v>
          </cell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G240">
            <v>1</v>
          </cell>
          <cell r="H240">
            <v>1</v>
          </cell>
          <cell r="L240">
            <v>1</v>
          </cell>
          <cell r="M240">
            <v>1</v>
          </cell>
          <cell r="Q240">
            <v>1</v>
          </cell>
          <cell r="U240">
            <v>0</v>
          </cell>
          <cell r="W240">
            <v>1</v>
          </cell>
          <cell r="X240">
            <v>1</v>
          </cell>
          <cell r="AF240">
            <v>1</v>
          </cell>
          <cell r="AJ240">
            <v>1</v>
          </cell>
          <cell r="AR240">
            <v>1</v>
          </cell>
          <cell r="AS240">
            <v>1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L248">
            <v>0</v>
          </cell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L250">
            <v>0</v>
          </cell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0</v>
          </cell>
          <cell r="AS258">
            <v>0</v>
          </cell>
        </row>
        <row r="259">
          <cell r="L259">
            <v>0</v>
          </cell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L261">
            <v>0</v>
          </cell>
          <cell r="Q261">
            <v>0</v>
          </cell>
          <cell r="U261">
            <v>0</v>
          </cell>
          <cell r="W261">
            <v>0</v>
          </cell>
          <cell r="AR261">
            <v>0</v>
          </cell>
          <cell r="AS261">
            <v>0</v>
          </cell>
        </row>
        <row r="262">
          <cell r="L262">
            <v>0</v>
          </cell>
          <cell r="Q262">
            <v>0</v>
          </cell>
          <cell r="U262">
            <v>0</v>
          </cell>
          <cell r="W262">
            <v>0</v>
          </cell>
          <cell r="AR262">
            <v>0</v>
          </cell>
          <cell r="AS262">
            <v>0</v>
          </cell>
        </row>
        <row r="263">
          <cell r="L263">
            <v>0</v>
          </cell>
          <cell r="Q263">
            <v>0</v>
          </cell>
          <cell r="U263">
            <v>0</v>
          </cell>
          <cell r="W263">
            <v>0</v>
          </cell>
          <cell r="AR263">
            <v>0</v>
          </cell>
          <cell r="AS263">
            <v>0</v>
          </cell>
        </row>
        <row r="264">
          <cell r="L264">
            <v>0</v>
          </cell>
          <cell r="Q264">
            <v>0</v>
          </cell>
          <cell r="U264">
            <v>0</v>
          </cell>
          <cell r="W264">
            <v>0</v>
          </cell>
          <cell r="AR264">
            <v>0</v>
          </cell>
          <cell r="AS264">
            <v>0</v>
          </cell>
        </row>
        <row r="265">
          <cell r="L265">
            <v>0</v>
          </cell>
          <cell r="Q265">
            <v>0</v>
          </cell>
          <cell r="U265">
            <v>0</v>
          </cell>
          <cell r="W265">
            <v>0</v>
          </cell>
          <cell r="AR265">
            <v>0</v>
          </cell>
          <cell r="AS265">
            <v>0</v>
          </cell>
        </row>
        <row r="266">
          <cell r="L266">
            <v>0</v>
          </cell>
          <cell r="Q266">
            <v>0</v>
          </cell>
          <cell r="U266">
            <v>0</v>
          </cell>
          <cell r="W266">
            <v>0</v>
          </cell>
          <cell r="AR266">
            <v>0</v>
          </cell>
          <cell r="AS266">
            <v>0</v>
          </cell>
        </row>
        <row r="267">
          <cell r="L267">
            <v>0</v>
          </cell>
          <cell r="Q267">
            <v>0</v>
          </cell>
          <cell r="U267">
            <v>0</v>
          </cell>
          <cell r="W267">
            <v>0</v>
          </cell>
          <cell r="AR267">
            <v>0</v>
          </cell>
          <cell r="AS267">
            <v>0</v>
          </cell>
        </row>
        <row r="268">
          <cell r="L268">
            <v>0</v>
          </cell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L270">
            <v>0</v>
          </cell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L274">
            <v>0</v>
          </cell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L276">
            <v>0</v>
          </cell>
          <cell r="Q276">
            <v>0</v>
          </cell>
          <cell r="U276">
            <v>0</v>
          </cell>
          <cell r="W276">
            <v>0</v>
          </cell>
          <cell r="AR276">
            <v>0</v>
          </cell>
          <cell r="AS276">
            <v>0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L278">
            <v>0</v>
          </cell>
          <cell r="Q278">
            <v>0</v>
          </cell>
          <cell r="U278">
            <v>0</v>
          </cell>
          <cell r="W278">
            <v>0</v>
          </cell>
          <cell r="AR278">
            <v>0</v>
          </cell>
          <cell r="AS278">
            <v>0</v>
          </cell>
        </row>
        <row r="279">
          <cell r="L279">
            <v>0</v>
          </cell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L280">
            <v>0</v>
          </cell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L285">
            <v>0</v>
          </cell>
          <cell r="Q285">
            <v>0</v>
          </cell>
          <cell r="U285">
            <v>0</v>
          </cell>
          <cell r="W285">
            <v>0</v>
          </cell>
          <cell r="AR285">
            <v>0</v>
          </cell>
          <cell r="AS285">
            <v>0</v>
          </cell>
        </row>
      </sheetData>
      <sheetData sheetId="15">
        <row r="11">
          <cell r="F11">
            <v>0</v>
          </cell>
          <cell r="G11">
            <v>6</v>
          </cell>
          <cell r="H11">
            <v>6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1</v>
          </cell>
          <cell r="N11">
            <v>0</v>
          </cell>
          <cell r="O11">
            <v>4</v>
          </cell>
          <cell r="P11">
            <v>0</v>
          </cell>
          <cell r="Q11">
            <v>5</v>
          </cell>
          <cell r="R11">
            <v>5</v>
          </cell>
          <cell r="S11">
            <v>0</v>
          </cell>
          <cell r="T11">
            <v>0</v>
          </cell>
          <cell r="U11">
            <v>1</v>
          </cell>
          <cell r="V11">
            <v>0</v>
          </cell>
          <cell r="W11">
            <v>5</v>
          </cell>
          <cell r="X11">
            <v>1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4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1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</row>
        <row r="19">
          <cell r="G19">
            <v>2</v>
          </cell>
          <cell r="H19">
            <v>2</v>
          </cell>
          <cell r="O19">
            <v>2</v>
          </cell>
          <cell r="Q19">
            <v>2</v>
          </cell>
          <cell r="R19">
            <v>2</v>
          </cell>
          <cell r="W19">
            <v>2</v>
          </cell>
          <cell r="AD19">
            <v>2</v>
          </cell>
        </row>
        <row r="23">
          <cell r="G23">
            <v>3</v>
          </cell>
          <cell r="H23">
            <v>3</v>
          </cell>
          <cell r="L23">
            <v>1</v>
          </cell>
          <cell r="M23">
            <v>1</v>
          </cell>
          <cell r="O23">
            <v>2</v>
          </cell>
          <cell r="Q23">
            <v>3</v>
          </cell>
          <cell r="R23">
            <v>3</v>
          </cell>
          <cell r="W23">
            <v>3</v>
          </cell>
          <cell r="X23">
            <v>1</v>
          </cell>
          <cell r="AD23">
            <v>2</v>
          </cell>
          <cell r="AJ23">
            <v>1</v>
          </cell>
        </row>
        <row r="24">
          <cell r="G24">
            <v>1</v>
          </cell>
          <cell r="H24">
            <v>1</v>
          </cell>
          <cell r="U24">
            <v>1</v>
          </cell>
        </row>
        <row r="46">
          <cell r="G46">
            <v>1</v>
          </cell>
          <cell r="H46">
            <v>1</v>
          </cell>
          <cell r="L46">
            <v>1</v>
          </cell>
          <cell r="M46">
            <v>1</v>
          </cell>
          <cell r="Q46">
            <v>1</v>
          </cell>
          <cell r="R46">
            <v>1</v>
          </cell>
          <cell r="X46">
            <v>1</v>
          </cell>
          <cell r="Y46">
            <v>1</v>
          </cell>
          <cell r="AJ46">
            <v>1</v>
          </cell>
        </row>
        <row r="55">
          <cell r="G55">
            <v>1</v>
          </cell>
          <cell r="H55">
            <v>1</v>
          </cell>
          <cell r="U55">
            <v>1</v>
          </cell>
        </row>
        <row r="67">
          <cell r="F67">
            <v>1</v>
          </cell>
          <cell r="L67">
            <v>1</v>
          </cell>
          <cell r="M67">
            <v>1</v>
          </cell>
          <cell r="Q67">
            <v>1</v>
          </cell>
          <cell r="S67">
            <v>1</v>
          </cell>
          <cell r="W67">
            <v>1</v>
          </cell>
          <cell r="X67">
            <v>1</v>
          </cell>
          <cell r="AQ67">
            <v>1</v>
          </cell>
        </row>
        <row r="72">
          <cell r="F72">
            <v>1</v>
          </cell>
          <cell r="U72">
            <v>1</v>
          </cell>
          <cell r="V72">
            <v>1</v>
          </cell>
        </row>
        <row r="88">
          <cell r="G88">
            <v>1</v>
          </cell>
          <cell r="H88">
            <v>1</v>
          </cell>
          <cell r="L88">
            <v>1</v>
          </cell>
          <cell r="M88">
            <v>1</v>
          </cell>
          <cell r="Q88">
            <v>1</v>
          </cell>
          <cell r="R88">
            <v>1</v>
          </cell>
          <cell r="W88">
            <v>1</v>
          </cell>
          <cell r="X88">
            <v>1</v>
          </cell>
          <cell r="AF88">
            <v>1</v>
          </cell>
        </row>
        <row r="89">
          <cell r="F89">
            <v>4</v>
          </cell>
          <cell r="G89">
            <v>1</v>
          </cell>
          <cell r="H89">
            <v>1</v>
          </cell>
          <cell r="L89">
            <v>4</v>
          </cell>
          <cell r="M89">
            <v>4</v>
          </cell>
          <cell r="Q89">
            <v>5</v>
          </cell>
          <cell r="R89">
            <v>3</v>
          </cell>
          <cell r="S89">
            <v>1</v>
          </cell>
          <cell r="T89">
            <v>1</v>
          </cell>
          <cell r="W89">
            <v>6</v>
          </cell>
          <cell r="X89">
            <v>6</v>
          </cell>
          <cell r="Z89">
            <v>1</v>
          </cell>
          <cell r="AF89">
            <v>1</v>
          </cell>
          <cell r="AQ89">
            <v>5</v>
          </cell>
        </row>
        <row r="90">
          <cell r="G90">
            <v>1</v>
          </cell>
          <cell r="H90">
            <v>1</v>
          </cell>
          <cell r="L90">
            <v>1</v>
          </cell>
          <cell r="M90">
            <v>1</v>
          </cell>
          <cell r="Q90">
            <v>1</v>
          </cell>
          <cell r="S90">
            <v>1</v>
          </cell>
          <cell r="W90">
            <v>1</v>
          </cell>
          <cell r="X90">
            <v>1</v>
          </cell>
          <cell r="Y90">
            <v>1</v>
          </cell>
          <cell r="AF90">
            <v>1</v>
          </cell>
        </row>
        <row r="91">
          <cell r="G91">
            <v>3</v>
          </cell>
          <cell r="H91">
            <v>3</v>
          </cell>
          <cell r="L91">
            <v>2</v>
          </cell>
          <cell r="M91">
            <v>2</v>
          </cell>
          <cell r="O91">
            <v>1</v>
          </cell>
          <cell r="Q91">
            <v>3</v>
          </cell>
          <cell r="R91">
            <v>2</v>
          </cell>
          <cell r="S91">
            <v>1</v>
          </cell>
          <cell r="W91">
            <v>4</v>
          </cell>
          <cell r="X91">
            <v>3</v>
          </cell>
          <cell r="Y91">
            <v>2</v>
          </cell>
          <cell r="AD91">
            <v>1</v>
          </cell>
          <cell r="AJ91">
            <v>4</v>
          </cell>
        </row>
        <row r="117">
          <cell r="G117">
            <v>1</v>
          </cell>
          <cell r="H117">
            <v>1</v>
          </cell>
          <cell r="U117">
            <v>1</v>
          </cell>
        </row>
        <row r="134">
          <cell r="F134">
            <v>1</v>
          </cell>
          <cell r="G134">
            <v>3</v>
          </cell>
          <cell r="H134">
            <v>3</v>
          </cell>
          <cell r="L134">
            <v>3</v>
          </cell>
          <cell r="M134">
            <v>3</v>
          </cell>
          <cell r="Q134">
            <v>3</v>
          </cell>
          <cell r="R134">
            <v>2</v>
          </cell>
          <cell r="S134">
            <v>1</v>
          </cell>
          <cell r="U134">
            <v>1</v>
          </cell>
          <cell r="V134">
            <v>1</v>
          </cell>
          <cell r="W134">
            <v>3</v>
          </cell>
          <cell r="X134">
            <v>3</v>
          </cell>
          <cell r="AF134">
            <v>2</v>
          </cell>
          <cell r="AQ134">
            <v>1</v>
          </cell>
        </row>
        <row r="137">
          <cell r="G137">
            <v>1</v>
          </cell>
          <cell r="H137">
            <v>1</v>
          </cell>
          <cell r="L137">
            <v>1</v>
          </cell>
          <cell r="M137">
            <v>1</v>
          </cell>
          <cell r="Q137">
            <v>1</v>
          </cell>
          <cell r="S137">
            <v>1</v>
          </cell>
          <cell r="W137">
            <v>1</v>
          </cell>
          <cell r="X137">
            <v>1</v>
          </cell>
          <cell r="AF137">
            <v>1</v>
          </cell>
        </row>
        <row r="142">
          <cell r="F142">
            <v>2</v>
          </cell>
          <cell r="G142">
            <v>3</v>
          </cell>
          <cell r="H142">
            <v>3</v>
          </cell>
          <cell r="L142">
            <v>4</v>
          </cell>
          <cell r="M142">
            <v>4</v>
          </cell>
          <cell r="Q142">
            <v>4</v>
          </cell>
          <cell r="R142">
            <v>2</v>
          </cell>
          <cell r="S142">
            <v>2</v>
          </cell>
          <cell r="U142">
            <v>1</v>
          </cell>
          <cell r="V142">
            <v>1</v>
          </cell>
          <cell r="W142">
            <v>4</v>
          </cell>
          <cell r="X142">
            <v>4</v>
          </cell>
          <cell r="AJ142">
            <v>2</v>
          </cell>
          <cell r="AQ142">
            <v>2</v>
          </cell>
        </row>
        <row r="158">
          <cell r="G158">
            <v>2</v>
          </cell>
          <cell r="H158">
            <v>2</v>
          </cell>
          <cell r="L158">
            <v>2</v>
          </cell>
          <cell r="M158">
            <v>2</v>
          </cell>
          <cell r="Q158">
            <v>2</v>
          </cell>
          <cell r="R158">
            <v>2</v>
          </cell>
          <cell r="W158">
            <v>4</v>
          </cell>
          <cell r="X158">
            <v>3</v>
          </cell>
          <cell r="AD158">
            <v>1</v>
          </cell>
          <cell r="AF158">
            <v>2</v>
          </cell>
          <cell r="AJ158">
            <v>1</v>
          </cell>
        </row>
        <row r="169">
          <cell r="G169">
            <v>3</v>
          </cell>
          <cell r="H169">
            <v>3</v>
          </cell>
          <cell r="L169">
            <v>3</v>
          </cell>
          <cell r="M169">
            <v>3</v>
          </cell>
          <cell r="Q169">
            <v>3</v>
          </cell>
          <cell r="R169">
            <v>3</v>
          </cell>
          <cell r="W169">
            <v>3</v>
          </cell>
          <cell r="X169">
            <v>3</v>
          </cell>
          <cell r="AQ169">
            <v>3</v>
          </cell>
        </row>
        <row r="191">
          <cell r="G191">
            <v>1</v>
          </cell>
          <cell r="H191">
            <v>1</v>
          </cell>
          <cell r="L191">
            <v>1</v>
          </cell>
          <cell r="M191">
            <v>1</v>
          </cell>
          <cell r="Q191">
            <v>1</v>
          </cell>
          <cell r="R191">
            <v>1</v>
          </cell>
          <cell r="W191">
            <v>6</v>
          </cell>
          <cell r="X191">
            <v>6</v>
          </cell>
          <cell r="AJ191">
            <v>6</v>
          </cell>
        </row>
        <row r="193">
          <cell r="G193">
            <v>2</v>
          </cell>
          <cell r="H193">
            <v>2</v>
          </cell>
          <cell r="L193">
            <v>1</v>
          </cell>
          <cell r="M193">
            <v>1</v>
          </cell>
          <cell r="Q193">
            <v>1</v>
          </cell>
          <cell r="R193">
            <v>1</v>
          </cell>
          <cell r="U193">
            <v>1</v>
          </cell>
          <cell r="W193">
            <v>1</v>
          </cell>
          <cell r="X193">
            <v>1</v>
          </cell>
          <cell r="AJ193">
            <v>1</v>
          </cell>
        </row>
        <row r="207">
          <cell r="G207">
            <v>1</v>
          </cell>
          <cell r="H207">
            <v>1</v>
          </cell>
          <cell r="U207">
            <v>1</v>
          </cell>
        </row>
        <row r="219">
          <cell r="G219">
            <v>1</v>
          </cell>
          <cell r="H219">
            <v>1</v>
          </cell>
          <cell r="L219">
            <v>1</v>
          </cell>
          <cell r="M219">
            <v>1</v>
          </cell>
          <cell r="Q219">
            <v>1</v>
          </cell>
          <cell r="R219">
            <v>1</v>
          </cell>
          <cell r="W219">
            <v>1</v>
          </cell>
          <cell r="X219">
            <v>1</v>
          </cell>
          <cell r="AJ219">
            <v>1</v>
          </cell>
        </row>
        <row r="262">
          <cell r="F262">
            <v>1</v>
          </cell>
          <cell r="G262">
            <v>5</v>
          </cell>
          <cell r="H262">
            <v>5</v>
          </cell>
          <cell r="L262">
            <v>6</v>
          </cell>
          <cell r="M262">
            <v>6</v>
          </cell>
          <cell r="Q262">
            <v>6</v>
          </cell>
          <cell r="R262">
            <v>6</v>
          </cell>
          <cell r="W262">
            <v>8</v>
          </cell>
          <cell r="X262">
            <v>8</v>
          </cell>
          <cell r="AN262">
            <v>7</v>
          </cell>
          <cell r="AQ262">
            <v>1</v>
          </cell>
        </row>
        <row r="263">
          <cell r="F263">
            <v>1</v>
          </cell>
          <cell r="G263">
            <v>5</v>
          </cell>
          <cell r="H263">
            <v>5</v>
          </cell>
          <cell r="L263">
            <v>3</v>
          </cell>
          <cell r="M263">
            <v>3</v>
          </cell>
          <cell r="Q263">
            <v>3</v>
          </cell>
          <cell r="R263">
            <v>3</v>
          </cell>
          <cell r="S263">
            <v>1</v>
          </cell>
          <cell r="U263">
            <v>3</v>
          </cell>
          <cell r="W263">
            <v>3</v>
          </cell>
          <cell r="X263">
            <v>3</v>
          </cell>
          <cell r="AF263">
            <v>1</v>
          </cell>
          <cell r="AN263">
            <v>2</v>
          </cell>
        </row>
        <row r="264">
          <cell r="F264">
            <v>2</v>
          </cell>
          <cell r="G264">
            <v>13</v>
          </cell>
          <cell r="H264">
            <v>13</v>
          </cell>
          <cell r="L264">
            <v>9</v>
          </cell>
          <cell r="M264">
            <v>9</v>
          </cell>
          <cell r="Q264">
            <v>9</v>
          </cell>
          <cell r="R264">
            <v>6</v>
          </cell>
          <cell r="S264">
            <v>3</v>
          </cell>
          <cell r="U264">
            <v>6</v>
          </cell>
          <cell r="W264">
            <v>9</v>
          </cell>
          <cell r="X264">
            <v>9</v>
          </cell>
          <cell r="AE264">
            <v>1</v>
          </cell>
          <cell r="AF264">
            <v>3</v>
          </cell>
          <cell r="AI264">
            <v>1</v>
          </cell>
          <cell r="AN264">
            <v>4</v>
          </cell>
        </row>
        <row r="278">
          <cell r="G278">
            <v>2</v>
          </cell>
          <cell r="H278">
            <v>2</v>
          </cell>
          <cell r="L278">
            <v>1</v>
          </cell>
          <cell r="M278">
            <v>1</v>
          </cell>
          <cell r="Q278">
            <v>1</v>
          </cell>
          <cell r="R278">
            <v>1</v>
          </cell>
          <cell r="U278">
            <v>1</v>
          </cell>
          <cell r="W278">
            <v>1</v>
          </cell>
          <cell r="X278">
            <v>1</v>
          </cell>
          <cell r="AQ278">
            <v>1</v>
          </cell>
        </row>
      </sheetData>
      <sheetData sheetId="16">
        <row r="11">
          <cell r="F11">
            <v>1</v>
          </cell>
          <cell r="G11">
            <v>4</v>
          </cell>
          <cell r="H11">
            <v>4</v>
          </cell>
          <cell r="I11">
            <v>0</v>
          </cell>
          <cell r="J11">
            <v>0</v>
          </cell>
          <cell r="K11">
            <v>0</v>
          </cell>
          <cell r="L11">
            <v>4</v>
          </cell>
          <cell r="M11">
            <v>4</v>
          </cell>
          <cell r="N11">
            <v>0</v>
          </cell>
          <cell r="O11">
            <v>0</v>
          </cell>
          <cell r="P11">
            <v>0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1</v>
          </cell>
          <cell r="V11">
            <v>0</v>
          </cell>
          <cell r="W11">
            <v>5</v>
          </cell>
          <cell r="X11">
            <v>5</v>
          </cell>
          <cell r="Y11">
            <v>1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4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1</v>
          </cell>
          <cell r="AR11">
            <v>5</v>
          </cell>
          <cell r="AS11">
            <v>5</v>
          </cell>
        </row>
        <row r="12">
          <cell r="Q12">
            <v>0</v>
          </cell>
          <cell r="U12">
            <v>0</v>
          </cell>
          <cell r="AR12">
            <v>0</v>
          </cell>
          <cell r="AS12">
            <v>0</v>
          </cell>
        </row>
        <row r="13">
          <cell r="Q13">
            <v>0</v>
          </cell>
          <cell r="U13">
            <v>0</v>
          </cell>
          <cell r="AR13">
            <v>0</v>
          </cell>
          <cell r="AS13">
            <v>0</v>
          </cell>
        </row>
        <row r="14">
          <cell r="Q14">
            <v>0</v>
          </cell>
          <cell r="U14">
            <v>0</v>
          </cell>
          <cell r="AR14">
            <v>0</v>
          </cell>
          <cell r="AS14">
            <v>0</v>
          </cell>
        </row>
        <row r="15">
          <cell r="Q15">
            <v>0</v>
          </cell>
          <cell r="U15">
            <v>0</v>
          </cell>
          <cell r="AR15">
            <v>0</v>
          </cell>
          <cell r="AS15">
            <v>0</v>
          </cell>
        </row>
        <row r="16">
          <cell r="F16">
            <v>0</v>
          </cell>
          <cell r="G16">
            <v>1</v>
          </cell>
          <cell r="H16">
            <v>1</v>
          </cell>
          <cell r="L16">
            <v>1</v>
          </cell>
          <cell r="M16">
            <v>1</v>
          </cell>
          <cell r="Q16">
            <v>1</v>
          </cell>
          <cell r="U16">
            <v>0</v>
          </cell>
          <cell r="W16">
            <v>1</v>
          </cell>
          <cell r="X16">
            <v>1</v>
          </cell>
          <cell r="AR16">
            <v>1</v>
          </cell>
          <cell r="AS16">
            <v>1</v>
          </cell>
        </row>
        <row r="17">
          <cell r="L17">
            <v>0</v>
          </cell>
          <cell r="Q17">
            <v>0</v>
          </cell>
          <cell r="U17">
            <v>0</v>
          </cell>
          <cell r="W17">
            <v>0</v>
          </cell>
          <cell r="AR17">
            <v>0</v>
          </cell>
          <cell r="AS17">
            <v>0</v>
          </cell>
        </row>
        <row r="18">
          <cell r="L18">
            <v>0</v>
          </cell>
          <cell r="Q18">
            <v>0</v>
          </cell>
          <cell r="U18">
            <v>0</v>
          </cell>
          <cell r="W18">
            <v>0</v>
          </cell>
          <cell r="AR18">
            <v>0</v>
          </cell>
          <cell r="AS18">
            <v>0</v>
          </cell>
        </row>
        <row r="19">
          <cell r="F19">
            <v>1</v>
          </cell>
          <cell r="G19">
            <v>1</v>
          </cell>
          <cell r="H19">
            <v>1</v>
          </cell>
          <cell r="L19">
            <v>2</v>
          </cell>
          <cell r="M19">
            <v>2</v>
          </cell>
          <cell r="Q19">
            <v>2</v>
          </cell>
          <cell r="U19">
            <v>0</v>
          </cell>
          <cell r="W19">
            <v>2</v>
          </cell>
          <cell r="X19">
            <v>2</v>
          </cell>
          <cell r="AF19">
            <v>2</v>
          </cell>
          <cell r="AR19">
            <v>2</v>
          </cell>
          <cell r="AS19">
            <v>2</v>
          </cell>
        </row>
        <row r="20">
          <cell r="F20">
            <v>0</v>
          </cell>
          <cell r="G20">
            <v>1</v>
          </cell>
          <cell r="H20">
            <v>1</v>
          </cell>
          <cell r="L20">
            <v>1</v>
          </cell>
          <cell r="M20">
            <v>1</v>
          </cell>
          <cell r="Q20">
            <v>1</v>
          </cell>
          <cell r="U20">
            <v>0</v>
          </cell>
          <cell r="W20">
            <v>1</v>
          </cell>
          <cell r="X20">
            <v>1</v>
          </cell>
          <cell r="Y20">
            <v>1</v>
          </cell>
          <cell r="AF20">
            <v>1</v>
          </cell>
          <cell r="AQ20">
            <v>1</v>
          </cell>
          <cell r="AR20">
            <v>1</v>
          </cell>
          <cell r="AS20">
            <v>1</v>
          </cell>
        </row>
        <row r="21">
          <cell r="L21">
            <v>0</v>
          </cell>
          <cell r="Q21">
            <v>0</v>
          </cell>
          <cell r="U21">
            <v>0</v>
          </cell>
          <cell r="W21">
            <v>0</v>
          </cell>
          <cell r="AR21">
            <v>0</v>
          </cell>
          <cell r="AS21">
            <v>0</v>
          </cell>
        </row>
        <row r="22">
          <cell r="L22">
            <v>0</v>
          </cell>
          <cell r="Q22">
            <v>0</v>
          </cell>
          <cell r="U22">
            <v>0</v>
          </cell>
          <cell r="W22">
            <v>0</v>
          </cell>
          <cell r="AR22">
            <v>0</v>
          </cell>
          <cell r="AS22">
            <v>0</v>
          </cell>
        </row>
        <row r="23">
          <cell r="F23">
            <v>0</v>
          </cell>
          <cell r="G23">
            <v>1</v>
          </cell>
          <cell r="H23">
            <v>1</v>
          </cell>
          <cell r="L23">
            <v>0</v>
          </cell>
          <cell r="M23">
            <v>0</v>
          </cell>
          <cell r="Q23">
            <v>0</v>
          </cell>
          <cell r="U23">
            <v>1</v>
          </cell>
          <cell r="W23">
            <v>1</v>
          </cell>
          <cell r="X23">
            <v>1</v>
          </cell>
          <cell r="AF23">
            <v>1</v>
          </cell>
          <cell r="AR23">
            <v>1</v>
          </cell>
          <cell r="AS23">
            <v>1</v>
          </cell>
        </row>
        <row r="24">
          <cell r="L24">
            <v>0</v>
          </cell>
          <cell r="Q24">
            <v>0</v>
          </cell>
          <cell r="U24">
            <v>0</v>
          </cell>
          <cell r="W24">
            <v>0</v>
          </cell>
          <cell r="AR24">
            <v>0</v>
          </cell>
          <cell r="AS24">
            <v>0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  <cell r="AS25">
            <v>0</v>
          </cell>
        </row>
        <row r="26">
          <cell r="L26">
            <v>0</v>
          </cell>
          <cell r="Q26">
            <v>0</v>
          </cell>
          <cell r="U26">
            <v>0</v>
          </cell>
          <cell r="W26">
            <v>0</v>
          </cell>
          <cell r="AR26">
            <v>0</v>
          </cell>
          <cell r="AS26">
            <v>0</v>
          </cell>
        </row>
        <row r="27">
          <cell r="L27">
            <v>0</v>
          </cell>
          <cell r="Q27">
            <v>0</v>
          </cell>
          <cell r="U27">
            <v>0</v>
          </cell>
          <cell r="W27">
            <v>0</v>
          </cell>
          <cell r="AR27">
            <v>0</v>
          </cell>
          <cell r="AS27">
            <v>0</v>
          </cell>
        </row>
        <row r="28">
          <cell r="L28">
            <v>0</v>
          </cell>
          <cell r="Q28">
            <v>0</v>
          </cell>
          <cell r="U28">
            <v>0</v>
          </cell>
          <cell r="W28">
            <v>0</v>
          </cell>
          <cell r="AR28">
            <v>0</v>
          </cell>
          <cell r="AS28">
            <v>0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  <cell r="AS29">
            <v>0</v>
          </cell>
        </row>
        <row r="30">
          <cell r="L30">
            <v>0</v>
          </cell>
          <cell r="Q30">
            <v>0</v>
          </cell>
          <cell r="U30">
            <v>0</v>
          </cell>
          <cell r="W30">
            <v>0</v>
          </cell>
          <cell r="AR30">
            <v>0</v>
          </cell>
          <cell r="AS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  <cell r="AS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  <cell r="AS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  <cell r="AS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  <cell r="AS34">
            <v>0</v>
          </cell>
        </row>
        <row r="35">
          <cell r="L35">
            <v>0</v>
          </cell>
          <cell r="Q35">
            <v>0</v>
          </cell>
          <cell r="U35">
            <v>0</v>
          </cell>
          <cell r="W35">
            <v>0</v>
          </cell>
          <cell r="AR35">
            <v>0</v>
          </cell>
          <cell r="AS35">
            <v>0</v>
          </cell>
        </row>
        <row r="36">
          <cell r="L36">
            <v>0</v>
          </cell>
          <cell r="Q36">
            <v>0</v>
          </cell>
          <cell r="U36">
            <v>0</v>
          </cell>
          <cell r="W36">
            <v>0</v>
          </cell>
          <cell r="AR36">
            <v>0</v>
          </cell>
          <cell r="AS36">
            <v>0</v>
          </cell>
        </row>
        <row r="37">
          <cell r="AR37">
            <v>0</v>
          </cell>
          <cell r="AS37">
            <v>0</v>
          </cell>
        </row>
        <row r="38">
          <cell r="L38">
            <v>0</v>
          </cell>
          <cell r="Q38">
            <v>0</v>
          </cell>
          <cell r="U38">
            <v>0</v>
          </cell>
          <cell r="W38">
            <v>0</v>
          </cell>
          <cell r="AR38">
            <v>0</v>
          </cell>
          <cell r="AS38">
            <v>0</v>
          </cell>
        </row>
        <row r="39">
          <cell r="L39">
            <v>0</v>
          </cell>
          <cell r="Q39">
            <v>0</v>
          </cell>
          <cell r="U39">
            <v>0</v>
          </cell>
          <cell r="W39">
            <v>0</v>
          </cell>
          <cell r="AR39">
            <v>0</v>
          </cell>
          <cell r="AS39">
            <v>0</v>
          </cell>
        </row>
        <row r="40">
          <cell r="L40">
            <v>0</v>
          </cell>
          <cell r="Q40">
            <v>0</v>
          </cell>
          <cell r="U40">
            <v>0</v>
          </cell>
          <cell r="W40">
            <v>0</v>
          </cell>
          <cell r="AR40">
            <v>0</v>
          </cell>
          <cell r="AS40">
            <v>0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  <cell r="AS41">
            <v>0</v>
          </cell>
        </row>
        <row r="42">
          <cell r="L42">
            <v>0</v>
          </cell>
          <cell r="Q42">
            <v>0</v>
          </cell>
          <cell r="U42">
            <v>0</v>
          </cell>
          <cell r="W42">
            <v>0</v>
          </cell>
          <cell r="AR42">
            <v>0</v>
          </cell>
          <cell r="AS42">
            <v>0</v>
          </cell>
        </row>
        <row r="43">
          <cell r="L43">
            <v>0</v>
          </cell>
          <cell r="Q43">
            <v>0</v>
          </cell>
          <cell r="U43">
            <v>0</v>
          </cell>
          <cell r="W43">
            <v>0</v>
          </cell>
          <cell r="AR43">
            <v>0</v>
          </cell>
          <cell r="AS43">
            <v>0</v>
          </cell>
        </row>
        <row r="44">
          <cell r="AR44">
            <v>1</v>
          </cell>
          <cell r="AS44">
            <v>1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  <cell r="AS45">
            <v>0</v>
          </cell>
        </row>
        <row r="46">
          <cell r="F46">
            <v>0</v>
          </cell>
          <cell r="G46">
            <v>1</v>
          </cell>
          <cell r="H46">
            <v>1</v>
          </cell>
          <cell r="L46">
            <v>1</v>
          </cell>
          <cell r="M46">
            <v>1</v>
          </cell>
          <cell r="Q46">
            <v>1</v>
          </cell>
          <cell r="U46">
            <v>0</v>
          </cell>
          <cell r="W46">
            <v>2</v>
          </cell>
          <cell r="X46">
            <v>2</v>
          </cell>
          <cell r="AJ46">
            <v>2</v>
          </cell>
          <cell r="AR46">
            <v>1</v>
          </cell>
          <cell r="AS46">
            <v>1</v>
          </cell>
        </row>
        <row r="47">
          <cell r="L47">
            <v>0</v>
          </cell>
          <cell r="Q47">
            <v>0</v>
          </cell>
          <cell r="U47">
            <v>0</v>
          </cell>
          <cell r="W47">
            <v>0</v>
          </cell>
          <cell r="AR47">
            <v>0</v>
          </cell>
          <cell r="AS47">
            <v>0</v>
          </cell>
        </row>
        <row r="48">
          <cell r="AR48">
            <v>1</v>
          </cell>
          <cell r="AS48">
            <v>1</v>
          </cell>
        </row>
        <row r="49">
          <cell r="L49">
            <v>0</v>
          </cell>
          <cell r="Q49">
            <v>0</v>
          </cell>
          <cell r="U49">
            <v>0</v>
          </cell>
          <cell r="W49">
            <v>0</v>
          </cell>
          <cell r="AR49">
            <v>0</v>
          </cell>
          <cell r="AS49">
            <v>0</v>
          </cell>
        </row>
        <row r="50">
          <cell r="L50">
            <v>0</v>
          </cell>
          <cell r="Q50">
            <v>0</v>
          </cell>
          <cell r="U50">
            <v>0</v>
          </cell>
          <cell r="W50">
            <v>0</v>
          </cell>
          <cell r="AR50">
            <v>0</v>
          </cell>
          <cell r="AS50">
            <v>0</v>
          </cell>
        </row>
        <row r="51">
          <cell r="L51">
            <v>0</v>
          </cell>
          <cell r="Q51">
            <v>0</v>
          </cell>
          <cell r="U51">
            <v>0</v>
          </cell>
          <cell r="W51">
            <v>0</v>
          </cell>
          <cell r="AR51">
            <v>0</v>
          </cell>
          <cell r="AS51">
            <v>0</v>
          </cell>
        </row>
        <row r="52">
          <cell r="L52">
            <v>0</v>
          </cell>
          <cell r="Q52">
            <v>0</v>
          </cell>
          <cell r="U52">
            <v>0</v>
          </cell>
          <cell r="W52">
            <v>0</v>
          </cell>
          <cell r="AR52">
            <v>0</v>
          </cell>
          <cell r="AS52">
            <v>0</v>
          </cell>
        </row>
        <row r="53">
          <cell r="L53">
            <v>0</v>
          </cell>
          <cell r="Q53">
            <v>0</v>
          </cell>
          <cell r="U53">
            <v>0</v>
          </cell>
          <cell r="W53">
            <v>0</v>
          </cell>
          <cell r="AR53">
            <v>0</v>
          </cell>
          <cell r="AS53">
            <v>0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  <cell r="AS54">
            <v>0</v>
          </cell>
        </row>
        <row r="55">
          <cell r="F55">
            <v>0</v>
          </cell>
          <cell r="G55">
            <v>1</v>
          </cell>
          <cell r="H55">
            <v>1</v>
          </cell>
          <cell r="L55">
            <v>0</v>
          </cell>
          <cell r="Q55">
            <v>0</v>
          </cell>
          <cell r="U55">
            <v>1</v>
          </cell>
          <cell r="W55">
            <v>0</v>
          </cell>
          <cell r="AR55">
            <v>1</v>
          </cell>
          <cell r="AS55">
            <v>1</v>
          </cell>
        </row>
        <row r="56">
          <cell r="L56">
            <v>0</v>
          </cell>
          <cell r="Q56">
            <v>0</v>
          </cell>
          <cell r="U56">
            <v>0</v>
          </cell>
          <cell r="W56">
            <v>0</v>
          </cell>
          <cell r="AR56">
            <v>0</v>
          </cell>
          <cell r="AS56">
            <v>0</v>
          </cell>
        </row>
        <row r="57">
          <cell r="L57">
            <v>0</v>
          </cell>
          <cell r="Q57">
            <v>0</v>
          </cell>
          <cell r="U57">
            <v>0</v>
          </cell>
          <cell r="W57">
            <v>0</v>
          </cell>
          <cell r="AR57">
            <v>0</v>
          </cell>
          <cell r="AS57">
            <v>0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  <cell r="AS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  <cell r="AS59">
            <v>0</v>
          </cell>
        </row>
        <row r="60">
          <cell r="L60">
            <v>0</v>
          </cell>
          <cell r="Q60">
            <v>0</v>
          </cell>
          <cell r="U60">
            <v>0</v>
          </cell>
          <cell r="W60">
            <v>0</v>
          </cell>
          <cell r="AR60">
            <v>0</v>
          </cell>
          <cell r="AS60">
            <v>0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  <cell r="AS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0</v>
          </cell>
          <cell r="AR62">
            <v>0</v>
          </cell>
          <cell r="AS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  <cell r="AS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  <cell r="AS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  <cell r="AS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  <cell r="AS66">
            <v>0</v>
          </cell>
        </row>
        <row r="67">
          <cell r="L67">
            <v>0</v>
          </cell>
          <cell r="Q67">
            <v>0</v>
          </cell>
          <cell r="U67">
            <v>0</v>
          </cell>
          <cell r="W67">
            <v>0</v>
          </cell>
          <cell r="AR67">
            <v>0</v>
          </cell>
          <cell r="AS67">
            <v>0</v>
          </cell>
        </row>
        <row r="68">
          <cell r="L68">
            <v>0</v>
          </cell>
          <cell r="Q68">
            <v>0</v>
          </cell>
          <cell r="U68">
            <v>0</v>
          </cell>
          <cell r="W68">
            <v>0</v>
          </cell>
          <cell r="AR68">
            <v>0</v>
          </cell>
          <cell r="AS68">
            <v>0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  <cell r="AS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  <cell r="AS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  <cell r="AS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  <cell r="AS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  <cell r="AS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  <cell r="AS74">
            <v>0</v>
          </cell>
        </row>
        <row r="75">
          <cell r="AR75">
            <v>0</v>
          </cell>
          <cell r="AS75">
            <v>0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  <cell r="AS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  <cell r="AS77">
            <v>0</v>
          </cell>
        </row>
        <row r="78">
          <cell r="L78">
            <v>0</v>
          </cell>
          <cell r="Q78">
            <v>0</v>
          </cell>
          <cell r="U78">
            <v>0</v>
          </cell>
          <cell r="W78">
            <v>0</v>
          </cell>
          <cell r="AR78">
            <v>0</v>
          </cell>
          <cell r="AS78">
            <v>0</v>
          </cell>
        </row>
        <row r="79">
          <cell r="L79">
            <v>0</v>
          </cell>
          <cell r="Q79">
            <v>0</v>
          </cell>
          <cell r="U79">
            <v>0</v>
          </cell>
          <cell r="W79">
            <v>0</v>
          </cell>
          <cell r="AR79">
            <v>0</v>
          </cell>
          <cell r="AS79">
            <v>0</v>
          </cell>
        </row>
        <row r="80">
          <cell r="L80">
            <v>0</v>
          </cell>
          <cell r="Q80">
            <v>0</v>
          </cell>
          <cell r="U80">
            <v>0</v>
          </cell>
          <cell r="W80">
            <v>0</v>
          </cell>
          <cell r="AR80">
            <v>0</v>
          </cell>
          <cell r="AS80">
            <v>0</v>
          </cell>
        </row>
        <row r="81">
          <cell r="L81">
            <v>0</v>
          </cell>
          <cell r="Q81">
            <v>0</v>
          </cell>
          <cell r="U81">
            <v>0</v>
          </cell>
          <cell r="W81">
            <v>0</v>
          </cell>
          <cell r="AR81">
            <v>0</v>
          </cell>
          <cell r="AS81">
            <v>0</v>
          </cell>
        </row>
        <row r="82">
          <cell r="L82">
            <v>0</v>
          </cell>
          <cell r="Q82">
            <v>0</v>
          </cell>
          <cell r="U82">
            <v>0</v>
          </cell>
          <cell r="W82">
            <v>0</v>
          </cell>
          <cell r="AR82">
            <v>0</v>
          </cell>
          <cell r="AS82">
            <v>0</v>
          </cell>
        </row>
        <row r="83">
          <cell r="L83">
            <v>0</v>
          </cell>
          <cell r="Q83">
            <v>0</v>
          </cell>
          <cell r="U83">
            <v>0</v>
          </cell>
          <cell r="W83">
            <v>0</v>
          </cell>
          <cell r="AR83">
            <v>0</v>
          </cell>
          <cell r="AS83">
            <v>0</v>
          </cell>
        </row>
        <row r="84">
          <cell r="L84">
            <v>0</v>
          </cell>
          <cell r="Q84">
            <v>0</v>
          </cell>
          <cell r="U84">
            <v>0</v>
          </cell>
          <cell r="W84">
            <v>0</v>
          </cell>
          <cell r="AR84">
            <v>0</v>
          </cell>
          <cell r="AS84">
            <v>0</v>
          </cell>
        </row>
        <row r="85">
          <cell r="L85">
            <v>0</v>
          </cell>
          <cell r="Q85">
            <v>0</v>
          </cell>
          <cell r="U85">
            <v>0</v>
          </cell>
          <cell r="W85">
            <v>0</v>
          </cell>
          <cell r="AR85">
            <v>0</v>
          </cell>
          <cell r="AS85">
            <v>0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  <cell r="AS86">
            <v>0</v>
          </cell>
        </row>
        <row r="87">
          <cell r="AR87">
            <v>5</v>
          </cell>
          <cell r="AS87">
            <v>5</v>
          </cell>
        </row>
        <row r="88">
          <cell r="L88">
            <v>0</v>
          </cell>
          <cell r="Q88">
            <v>0</v>
          </cell>
          <cell r="U88">
            <v>0</v>
          </cell>
          <cell r="W88">
            <v>0</v>
          </cell>
          <cell r="AR88">
            <v>0</v>
          </cell>
          <cell r="AS88">
            <v>0</v>
          </cell>
        </row>
        <row r="89">
          <cell r="F89">
            <v>0</v>
          </cell>
          <cell r="G89">
            <v>1</v>
          </cell>
          <cell r="H89">
            <v>1</v>
          </cell>
          <cell r="L89">
            <v>0</v>
          </cell>
          <cell r="O89">
            <v>1</v>
          </cell>
          <cell r="Q89">
            <v>1</v>
          </cell>
          <cell r="U89">
            <v>0</v>
          </cell>
          <cell r="W89">
            <v>1</v>
          </cell>
          <cell r="AD89">
            <v>1</v>
          </cell>
          <cell r="AR89">
            <v>1</v>
          </cell>
          <cell r="AS89">
            <v>1</v>
          </cell>
        </row>
        <row r="90">
          <cell r="F90">
            <v>1</v>
          </cell>
          <cell r="G90">
            <v>0</v>
          </cell>
          <cell r="H90">
            <v>0</v>
          </cell>
          <cell r="L90">
            <v>0</v>
          </cell>
          <cell r="Q90">
            <v>0</v>
          </cell>
          <cell r="U90">
            <v>1</v>
          </cell>
          <cell r="V90">
            <v>1</v>
          </cell>
          <cell r="W90">
            <v>0</v>
          </cell>
          <cell r="AR90">
            <v>1</v>
          </cell>
          <cell r="AS90">
            <v>1</v>
          </cell>
        </row>
        <row r="91">
          <cell r="F91">
            <v>1</v>
          </cell>
          <cell r="G91">
            <v>0</v>
          </cell>
          <cell r="H91">
            <v>0</v>
          </cell>
          <cell r="L91">
            <v>1</v>
          </cell>
          <cell r="M91">
            <v>1</v>
          </cell>
          <cell r="Q91">
            <v>1</v>
          </cell>
          <cell r="U91">
            <v>0</v>
          </cell>
          <cell r="W91">
            <v>1</v>
          </cell>
          <cell r="X91">
            <v>1</v>
          </cell>
          <cell r="AF91">
            <v>1</v>
          </cell>
          <cell r="AR91">
            <v>1</v>
          </cell>
          <cell r="AS91">
            <v>1</v>
          </cell>
        </row>
        <row r="92">
          <cell r="L92">
            <v>0</v>
          </cell>
          <cell r="Q92">
            <v>0</v>
          </cell>
          <cell r="U92">
            <v>0</v>
          </cell>
          <cell r="W92">
            <v>0</v>
          </cell>
          <cell r="AR92">
            <v>0</v>
          </cell>
          <cell r="AS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  <cell r="AS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  <cell r="AS94">
            <v>0</v>
          </cell>
        </row>
        <row r="95">
          <cell r="F95">
            <v>1</v>
          </cell>
          <cell r="G95">
            <v>0</v>
          </cell>
          <cell r="H95">
            <v>0</v>
          </cell>
          <cell r="L95">
            <v>0</v>
          </cell>
          <cell r="Q95">
            <v>0</v>
          </cell>
          <cell r="U95">
            <v>1</v>
          </cell>
          <cell r="V95">
            <v>1</v>
          </cell>
          <cell r="W95">
            <v>0</v>
          </cell>
          <cell r="AR95">
            <v>1</v>
          </cell>
          <cell r="AS95">
            <v>1</v>
          </cell>
        </row>
        <row r="96">
          <cell r="L96">
            <v>0</v>
          </cell>
          <cell r="Q96">
            <v>0</v>
          </cell>
          <cell r="U96">
            <v>0</v>
          </cell>
          <cell r="W96">
            <v>0</v>
          </cell>
          <cell r="AR96">
            <v>0</v>
          </cell>
          <cell r="AS96">
            <v>0</v>
          </cell>
        </row>
        <row r="97">
          <cell r="F97">
            <v>0</v>
          </cell>
          <cell r="G97">
            <v>1</v>
          </cell>
          <cell r="H97">
            <v>1</v>
          </cell>
          <cell r="L97">
            <v>1</v>
          </cell>
          <cell r="M97">
            <v>1</v>
          </cell>
          <cell r="Q97">
            <v>1</v>
          </cell>
          <cell r="U97">
            <v>0</v>
          </cell>
          <cell r="W97">
            <v>1</v>
          </cell>
          <cell r="X97">
            <v>1</v>
          </cell>
          <cell r="AJ97">
            <v>1</v>
          </cell>
          <cell r="AR97">
            <v>1</v>
          </cell>
          <cell r="AS97">
            <v>1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  <cell r="AS98">
            <v>0</v>
          </cell>
        </row>
        <row r="99">
          <cell r="AR99">
            <v>4</v>
          </cell>
          <cell r="AS99">
            <v>4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  <cell r="AS100">
            <v>0</v>
          </cell>
        </row>
        <row r="101">
          <cell r="F101">
            <v>1</v>
          </cell>
          <cell r="G101">
            <v>2</v>
          </cell>
          <cell r="H101">
            <v>2</v>
          </cell>
          <cell r="L101">
            <v>1</v>
          </cell>
          <cell r="M101">
            <v>1</v>
          </cell>
          <cell r="Q101">
            <v>1</v>
          </cell>
          <cell r="U101">
            <v>2</v>
          </cell>
          <cell r="W101">
            <v>1</v>
          </cell>
          <cell r="X101">
            <v>1</v>
          </cell>
          <cell r="AJ101">
            <v>1</v>
          </cell>
          <cell r="AR101">
            <v>3</v>
          </cell>
          <cell r="AS101">
            <v>3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  <cell r="AS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  <cell r="AS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  <cell r="AS104">
            <v>0</v>
          </cell>
        </row>
        <row r="105">
          <cell r="L105">
            <v>0</v>
          </cell>
          <cell r="Q105">
            <v>0</v>
          </cell>
          <cell r="U105">
            <v>0</v>
          </cell>
          <cell r="W105">
            <v>0</v>
          </cell>
          <cell r="AR105">
            <v>0</v>
          </cell>
          <cell r="AS105">
            <v>0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  <cell r="AS106">
            <v>0</v>
          </cell>
        </row>
        <row r="107">
          <cell r="L107">
            <v>0</v>
          </cell>
          <cell r="Q107">
            <v>0</v>
          </cell>
          <cell r="U107">
            <v>0</v>
          </cell>
          <cell r="W107">
            <v>0</v>
          </cell>
          <cell r="AR107">
            <v>0</v>
          </cell>
          <cell r="AS107">
            <v>0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  <cell r="AS108">
            <v>0</v>
          </cell>
        </row>
        <row r="109">
          <cell r="L109">
            <v>0</v>
          </cell>
          <cell r="Q109">
            <v>0</v>
          </cell>
          <cell r="U109">
            <v>0</v>
          </cell>
          <cell r="W109">
            <v>0</v>
          </cell>
          <cell r="AR109">
            <v>0</v>
          </cell>
          <cell r="AS109">
            <v>0</v>
          </cell>
        </row>
        <row r="110">
          <cell r="L110">
            <v>0</v>
          </cell>
          <cell r="Q110">
            <v>0</v>
          </cell>
          <cell r="U110">
            <v>0</v>
          </cell>
          <cell r="W110">
            <v>0</v>
          </cell>
          <cell r="AR110">
            <v>0</v>
          </cell>
          <cell r="AS110">
            <v>0</v>
          </cell>
        </row>
        <row r="111">
          <cell r="L111">
            <v>0</v>
          </cell>
          <cell r="Q111">
            <v>0</v>
          </cell>
          <cell r="U111">
            <v>0</v>
          </cell>
          <cell r="W111">
            <v>0</v>
          </cell>
          <cell r="AR111">
            <v>0</v>
          </cell>
          <cell r="AS111">
            <v>0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  <cell r="AS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  <cell r="AS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  <cell r="AS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  <cell r="AS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  <cell r="AS116">
            <v>0</v>
          </cell>
        </row>
        <row r="117">
          <cell r="L117">
            <v>0</v>
          </cell>
          <cell r="Q117">
            <v>0</v>
          </cell>
          <cell r="U117">
            <v>0</v>
          </cell>
          <cell r="W117">
            <v>0</v>
          </cell>
          <cell r="AR117">
            <v>0</v>
          </cell>
          <cell r="AS117">
            <v>0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  <cell r="AS118">
            <v>0</v>
          </cell>
        </row>
        <row r="119">
          <cell r="L119">
            <v>0</v>
          </cell>
          <cell r="Q119">
            <v>0</v>
          </cell>
          <cell r="U119">
            <v>0</v>
          </cell>
          <cell r="W119">
            <v>0</v>
          </cell>
          <cell r="AR119">
            <v>0</v>
          </cell>
          <cell r="AS119">
            <v>0</v>
          </cell>
        </row>
        <row r="120">
          <cell r="L120">
            <v>0</v>
          </cell>
          <cell r="Q120">
            <v>0</v>
          </cell>
          <cell r="U120">
            <v>0</v>
          </cell>
          <cell r="W120">
            <v>0</v>
          </cell>
          <cell r="AR120">
            <v>0</v>
          </cell>
          <cell r="AS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  <cell r="AS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  <cell r="AS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  <cell r="AS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  <cell r="AS124">
            <v>0</v>
          </cell>
        </row>
        <row r="125">
          <cell r="F125">
            <v>1</v>
          </cell>
          <cell r="G125">
            <v>0</v>
          </cell>
          <cell r="H125">
            <v>0</v>
          </cell>
          <cell r="L125">
            <v>1</v>
          </cell>
          <cell r="M125">
            <v>1</v>
          </cell>
          <cell r="Q125">
            <v>1</v>
          </cell>
          <cell r="U125">
            <v>0</v>
          </cell>
          <cell r="W125">
            <v>1</v>
          </cell>
          <cell r="X125">
            <v>1</v>
          </cell>
          <cell r="AF125">
            <v>1</v>
          </cell>
          <cell r="AQ125">
            <v>1</v>
          </cell>
          <cell r="AR125">
            <v>1</v>
          </cell>
          <cell r="AS125">
            <v>1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  <cell r="AS126">
            <v>0</v>
          </cell>
        </row>
        <row r="127">
          <cell r="L127">
            <v>0</v>
          </cell>
          <cell r="Q127">
            <v>0</v>
          </cell>
          <cell r="U127">
            <v>0</v>
          </cell>
          <cell r="W127">
            <v>0</v>
          </cell>
          <cell r="AR127">
            <v>0</v>
          </cell>
          <cell r="AS127">
            <v>0</v>
          </cell>
        </row>
        <row r="128">
          <cell r="AR128">
            <v>9</v>
          </cell>
          <cell r="AS128">
            <v>9</v>
          </cell>
        </row>
        <row r="129">
          <cell r="F129">
            <v>0</v>
          </cell>
          <cell r="G129">
            <v>1</v>
          </cell>
          <cell r="H129">
            <v>1</v>
          </cell>
          <cell r="L129">
            <v>1</v>
          </cell>
          <cell r="M129">
            <v>1</v>
          </cell>
          <cell r="Q129">
            <v>1</v>
          </cell>
          <cell r="U129">
            <v>0</v>
          </cell>
          <cell r="W129">
            <v>1</v>
          </cell>
          <cell r="X129">
            <v>1</v>
          </cell>
          <cell r="AF129">
            <v>1</v>
          </cell>
          <cell r="AQ129">
            <v>1</v>
          </cell>
          <cell r="AR129">
            <v>1</v>
          </cell>
          <cell r="AS129">
            <v>1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  <cell r="AS130">
            <v>0</v>
          </cell>
        </row>
        <row r="131">
          <cell r="L131">
            <v>0</v>
          </cell>
          <cell r="Q131">
            <v>0</v>
          </cell>
          <cell r="U131">
            <v>0</v>
          </cell>
          <cell r="W131">
            <v>0</v>
          </cell>
          <cell r="AR131">
            <v>0</v>
          </cell>
          <cell r="AS131">
            <v>0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  <cell r="AS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  <cell r="AS133">
            <v>0</v>
          </cell>
        </row>
        <row r="134">
          <cell r="F134">
            <v>0</v>
          </cell>
          <cell r="G134">
            <v>1</v>
          </cell>
          <cell r="H134">
            <v>1</v>
          </cell>
          <cell r="L134">
            <v>1</v>
          </cell>
          <cell r="M134">
            <v>1</v>
          </cell>
          <cell r="Q134">
            <v>1</v>
          </cell>
          <cell r="U134">
            <v>0</v>
          </cell>
          <cell r="W134">
            <v>1</v>
          </cell>
          <cell r="X134">
            <v>1</v>
          </cell>
          <cell r="AF134">
            <v>1</v>
          </cell>
          <cell r="AQ134">
            <v>1</v>
          </cell>
          <cell r="AR134">
            <v>1</v>
          </cell>
          <cell r="AS134">
            <v>1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  <cell r="AS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  <cell r="AS136">
            <v>0</v>
          </cell>
        </row>
        <row r="137">
          <cell r="L137">
            <v>0</v>
          </cell>
          <cell r="Q137">
            <v>0</v>
          </cell>
          <cell r="U137">
            <v>0</v>
          </cell>
          <cell r="W137">
            <v>0</v>
          </cell>
          <cell r="AR137">
            <v>0</v>
          </cell>
          <cell r="AS137">
            <v>0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  <cell r="AS138">
            <v>0</v>
          </cell>
        </row>
        <row r="139">
          <cell r="L139">
            <v>0</v>
          </cell>
          <cell r="Q139">
            <v>0</v>
          </cell>
          <cell r="U139">
            <v>0</v>
          </cell>
          <cell r="W139">
            <v>0</v>
          </cell>
          <cell r="AR139">
            <v>0</v>
          </cell>
          <cell r="AS139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  <cell r="AS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  <cell r="AS141">
            <v>0</v>
          </cell>
        </row>
        <row r="142">
          <cell r="F142">
            <v>3</v>
          </cell>
          <cell r="G142">
            <v>4</v>
          </cell>
          <cell r="H142">
            <v>4</v>
          </cell>
          <cell r="L142">
            <v>7</v>
          </cell>
          <cell r="M142">
            <v>7</v>
          </cell>
          <cell r="Q142">
            <v>7</v>
          </cell>
          <cell r="U142">
            <v>0</v>
          </cell>
          <cell r="W142">
            <v>7</v>
          </cell>
          <cell r="X142">
            <v>7</v>
          </cell>
          <cell r="AF142">
            <v>7</v>
          </cell>
          <cell r="AQ142">
            <v>5</v>
          </cell>
          <cell r="AR142">
            <v>7</v>
          </cell>
          <cell r="AS142">
            <v>7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  <cell r="AS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  <cell r="AS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  <cell r="AS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  <cell r="AS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  <cell r="AS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  <cell r="AS148">
            <v>0</v>
          </cell>
        </row>
        <row r="149">
          <cell r="AR149">
            <v>0</v>
          </cell>
          <cell r="AS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  <cell r="AS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  <cell r="AS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  <cell r="AS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  <cell r="AS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  <cell r="AS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  <cell r="AS155">
            <v>0</v>
          </cell>
        </row>
        <row r="156">
          <cell r="L156">
            <v>0</v>
          </cell>
          <cell r="Q156">
            <v>0</v>
          </cell>
          <cell r="U156">
            <v>0</v>
          </cell>
          <cell r="W156">
            <v>0</v>
          </cell>
          <cell r="AR156">
            <v>0</v>
          </cell>
          <cell r="AS156">
            <v>0</v>
          </cell>
        </row>
        <row r="157">
          <cell r="AR157">
            <v>7</v>
          </cell>
          <cell r="AS157">
            <v>7</v>
          </cell>
        </row>
        <row r="158">
          <cell r="F158">
            <v>1</v>
          </cell>
          <cell r="G158">
            <v>6</v>
          </cell>
          <cell r="H158">
            <v>6</v>
          </cell>
          <cell r="L158">
            <v>4</v>
          </cell>
          <cell r="M158">
            <v>4</v>
          </cell>
          <cell r="Q158">
            <v>4</v>
          </cell>
          <cell r="U158">
            <v>3</v>
          </cell>
          <cell r="W158">
            <v>4</v>
          </cell>
          <cell r="X158">
            <v>4</v>
          </cell>
          <cell r="AJ158">
            <v>4</v>
          </cell>
          <cell r="AR158">
            <v>7</v>
          </cell>
          <cell r="AS158">
            <v>7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  <cell r="AS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  <cell r="AS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  <cell r="AS161">
            <v>0</v>
          </cell>
        </row>
        <row r="162">
          <cell r="L162">
            <v>0</v>
          </cell>
          <cell r="Q162">
            <v>0</v>
          </cell>
          <cell r="U162">
            <v>0</v>
          </cell>
          <cell r="W162">
            <v>0</v>
          </cell>
          <cell r="AR162">
            <v>0</v>
          </cell>
          <cell r="AS162">
            <v>0</v>
          </cell>
        </row>
        <row r="163">
          <cell r="L163">
            <v>0</v>
          </cell>
          <cell r="Q163">
            <v>0</v>
          </cell>
          <cell r="U163">
            <v>0</v>
          </cell>
          <cell r="W163">
            <v>0</v>
          </cell>
          <cell r="AR163">
            <v>0</v>
          </cell>
          <cell r="AS163">
            <v>0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  <cell r="AS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  <cell r="AS165">
            <v>0</v>
          </cell>
        </row>
        <row r="166">
          <cell r="AR166">
            <v>3</v>
          </cell>
          <cell r="AS166">
            <v>3</v>
          </cell>
        </row>
        <row r="167">
          <cell r="L167">
            <v>0</v>
          </cell>
          <cell r="Q167">
            <v>0</v>
          </cell>
          <cell r="U167">
            <v>0</v>
          </cell>
          <cell r="W167">
            <v>0</v>
          </cell>
          <cell r="AR167">
            <v>0</v>
          </cell>
          <cell r="AS167">
            <v>0</v>
          </cell>
        </row>
        <row r="168">
          <cell r="L168">
            <v>0</v>
          </cell>
          <cell r="Q168">
            <v>0</v>
          </cell>
          <cell r="U168">
            <v>0</v>
          </cell>
          <cell r="W168">
            <v>0</v>
          </cell>
          <cell r="AR168">
            <v>0</v>
          </cell>
          <cell r="AS168">
            <v>0</v>
          </cell>
        </row>
        <row r="169">
          <cell r="F169">
            <v>1</v>
          </cell>
          <cell r="G169">
            <v>1</v>
          </cell>
          <cell r="H169">
            <v>1</v>
          </cell>
          <cell r="L169">
            <v>0</v>
          </cell>
          <cell r="Q169">
            <v>0</v>
          </cell>
          <cell r="U169">
            <v>2</v>
          </cell>
          <cell r="V169">
            <v>1</v>
          </cell>
          <cell r="W169">
            <v>0</v>
          </cell>
          <cell r="AR169">
            <v>2</v>
          </cell>
          <cell r="AS169">
            <v>2</v>
          </cell>
        </row>
        <row r="170">
          <cell r="L170">
            <v>0</v>
          </cell>
          <cell r="Q170">
            <v>0</v>
          </cell>
          <cell r="U170">
            <v>0</v>
          </cell>
          <cell r="W170">
            <v>0</v>
          </cell>
          <cell r="AR170">
            <v>0</v>
          </cell>
          <cell r="AS170">
            <v>0</v>
          </cell>
        </row>
        <row r="171">
          <cell r="F171">
            <v>0</v>
          </cell>
          <cell r="G171">
            <v>1</v>
          </cell>
          <cell r="H171">
            <v>1</v>
          </cell>
          <cell r="L171">
            <v>1</v>
          </cell>
          <cell r="M171">
            <v>1</v>
          </cell>
          <cell r="Q171">
            <v>1</v>
          </cell>
          <cell r="U171">
            <v>0</v>
          </cell>
          <cell r="W171">
            <v>1</v>
          </cell>
          <cell r="X171">
            <v>1</v>
          </cell>
          <cell r="AF171">
            <v>1</v>
          </cell>
          <cell r="AR171">
            <v>1</v>
          </cell>
          <cell r="AS171">
            <v>1</v>
          </cell>
        </row>
        <row r="172">
          <cell r="L172">
            <v>0</v>
          </cell>
          <cell r="Q172">
            <v>0</v>
          </cell>
          <cell r="U172">
            <v>0</v>
          </cell>
          <cell r="W172">
            <v>0</v>
          </cell>
          <cell r="AR172">
            <v>0</v>
          </cell>
          <cell r="AS172">
            <v>0</v>
          </cell>
        </row>
        <row r="173">
          <cell r="L173">
            <v>0</v>
          </cell>
          <cell r="Q173">
            <v>0</v>
          </cell>
          <cell r="U173">
            <v>0</v>
          </cell>
          <cell r="W173">
            <v>0</v>
          </cell>
          <cell r="AR173">
            <v>0</v>
          </cell>
          <cell r="AS173">
            <v>0</v>
          </cell>
        </row>
        <row r="174">
          <cell r="L174">
            <v>0</v>
          </cell>
          <cell r="Q174">
            <v>0</v>
          </cell>
          <cell r="U174">
            <v>0</v>
          </cell>
          <cell r="W174">
            <v>0</v>
          </cell>
          <cell r="AR174">
            <v>0</v>
          </cell>
          <cell r="AS174">
            <v>0</v>
          </cell>
        </row>
        <row r="175">
          <cell r="L175">
            <v>0</v>
          </cell>
          <cell r="Q175">
            <v>0</v>
          </cell>
          <cell r="U175">
            <v>0</v>
          </cell>
          <cell r="W175">
            <v>0</v>
          </cell>
          <cell r="AR175">
            <v>0</v>
          </cell>
          <cell r="AS175">
            <v>0</v>
          </cell>
        </row>
        <row r="176">
          <cell r="L176">
            <v>0</v>
          </cell>
          <cell r="Q176">
            <v>0</v>
          </cell>
          <cell r="U176">
            <v>0</v>
          </cell>
          <cell r="W176">
            <v>0</v>
          </cell>
          <cell r="AR176">
            <v>0</v>
          </cell>
          <cell r="AS176">
            <v>0</v>
          </cell>
        </row>
        <row r="177">
          <cell r="L177">
            <v>0</v>
          </cell>
          <cell r="Q177">
            <v>0</v>
          </cell>
          <cell r="U177">
            <v>0</v>
          </cell>
          <cell r="W177">
            <v>0</v>
          </cell>
          <cell r="AR177">
            <v>0</v>
          </cell>
          <cell r="AS177">
            <v>0</v>
          </cell>
        </row>
        <row r="178">
          <cell r="L178">
            <v>0</v>
          </cell>
          <cell r="Q178">
            <v>0</v>
          </cell>
          <cell r="U178">
            <v>0</v>
          </cell>
          <cell r="W178">
            <v>0</v>
          </cell>
          <cell r="AR178">
            <v>0</v>
          </cell>
          <cell r="AS178">
            <v>0</v>
          </cell>
        </row>
        <row r="179">
          <cell r="L179">
            <v>0</v>
          </cell>
          <cell r="Q179">
            <v>0</v>
          </cell>
          <cell r="U179">
            <v>0</v>
          </cell>
          <cell r="W179">
            <v>0</v>
          </cell>
          <cell r="AR179">
            <v>0</v>
          </cell>
          <cell r="AS179">
            <v>0</v>
          </cell>
        </row>
        <row r="180">
          <cell r="L180">
            <v>0</v>
          </cell>
          <cell r="Q180">
            <v>0</v>
          </cell>
          <cell r="U180">
            <v>0</v>
          </cell>
          <cell r="W180">
            <v>0</v>
          </cell>
          <cell r="AR180">
            <v>0</v>
          </cell>
          <cell r="AS180">
            <v>0</v>
          </cell>
        </row>
        <row r="181">
          <cell r="AR181">
            <v>0</v>
          </cell>
          <cell r="AS181">
            <v>0</v>
          </cell>
        </row>
        <row r="182">
          <cell r="L182">
            <v>0</v>
          </cell>
          <cell r="Q182">
            <v>0</v>
          </cell>
          <cell r="U182">
            <v>0</v>
          </cell>
          <cell r="W182">
            <v>0</v>
          </cell>
          <cell r="AR182">
            <v>0</v>
          </cell>
          <cell r="AS182">
            <v>0</v>
          </cell>
        </row>
        <row r="183">
          <cell r="L183">
            <v>0</v>
          </cell>
          <cell r="Q183">
            <v>0</v>
          </cell>
          <cell r="U183">
            <v>0</v>
          </cell>
          <cell r="W183">
            <v>0</v>
          </cell>
          <cell r="AR183">
            <v>0</v>
          </cell>
          <cell r="AS183">
            <v>0</v>
          </cell>
        </row>
        <row r="184">
          <cell r="L184">
            <v>0</v>
          </cell>
          <cell r="Q184">
            <v>0</v>
          </cell>
          <cell r="U184">
            <v>0</v>
          </cell>
          <cell r="W184">
            <v>0</v>
          </cell>
          <cell r="AR184">
            <v>0</v>
          </cell>
          <cell r="AS184">
            <v>0</v>
          </cell>
        </row>
        <row r="185">
          <cell r="L185">
            <v>0</v>
          </cell>
          <cell r="Q185">
            <v>0</v>
          </cell>
          <cell r="U185">
            <v>0</v>
          </cell>
          <cell r="W185">
            <v>0</v>
          </cell>
          <cell r="AR185">
            <v>0</v>
          </cell>
          <cell r="AS185">
            <v>0</v>
          </cell>
        </row>
        <row r="186">
          <cell r="L186">
            <v>0</v>
          </cell>
          <cell r="Q186">
            <v>0</v>
          </cell>
          <cell r="U186">
            <v>0</v>
          </cell>
          <cell r="W186">
            <v>0</v>
          </cell>
          <cell r="AR186">
            <v>0</v>
          </cell>
          <cell r="AS186">
            <v>0</v>
          </cell>
        </row>
        <row r="187">
          <cell r="L187">
            <v>0</v>
          </cell>
          <cell r="Q187">
            <v>0</v>
          </cell>
          <cell r="U187">
            <v>0</v>
          </cell>
          <cell r="W187">
            <v>0</v>
          </cell>
          <cell r="AR187">
            <v>0</v>
          </cell>
          <cell r="AS187">
            <v>0</v>
          </cell>
        </row>
        <row r="188">
          <cell r="L188">
            <v>0</v>
          </cell>
          <cell r="Q188">
            <v>0</v>
          </cell>
          <cell r="U188">
            <v>0</v>
          </cell>
          <cell r="W188">
            <v>0</v>
          </cell>
          <cell r="AR188">
            <v>0</v>
          </cell>
          <cell r="AS188">
            <v>0</v>
          </cell>
        </row>
        <row r="189">
          <cell r="L189">
            <v>0</v>
          </cell>
          <cell r="Q189">
            <v>0</v>
          </cell>
          <cell r="U189">
            <v>0</v>
          </cell>
          <cell r="W189">
            <v>0</v>
          </cell>
          <cell r="AR189">
            <v>0</v>
          </cell>
          <cell r="AS189">
            <v>0</v>
          </cell>
        </row>
        <row r="190">
          <cell r="L190">
            <v>0</v>
          </cell>
          <cell r="Q190">
            <v>0</v>
          </cell>
          <cell r="U190">
            <v>0</v>
          </cell>
          <cell r="W190">
            <v>0</v>
          </cell>
          <cell r="AR190">
            <v>0</v>
          </cell>
          <cell r="AS190">
            <v>0</v>
          </cell>
        </row>
        <row r="191">
          <cell r="L191">
            <v>0</v>
          </cell>
          <cell r="Q191">
            <v>0</v>
          </cell>
          <cell r="U191">
            <v>0</v>
          </cell>
          <cell r="W191">
            <v>0</v>
          </cell>
          <cell r="AR191">
            <v>0</v>
          </cell>
          <cell r="AS191">
            <v>0</v>
          </cell>
        </row>
        <row r="192">
          <cell r="L192">
            <v>0</v>
          </cell>
          <cell r="Q192">
            <v>0</v>
          </cell>
          <cell r="U192">
            <v>0</v>
          </cell>
          <cell r="W192">
            <v>0</v>
          </cell>
          <cell r="AR192">
            <v>0</v>
          </cell>
          <cell r="AS192">
            <v>0</v>
          </cell>
        </row>
        <row r="193">
          <cell r="L193">
            <v>0</v>
          </cell>
          <cell r="Q193">
            <v>0</v>
          </cell>
          <cell r="U193">
            <v>0</v>
          </cell>
          <cell r="W193">
            <v>0</v>
          </cell>
          <cell r="AR193">
            <v>0</v>
          </cell>
          <cell r="AS193">
            <v>0</v>
          </cell>
        </row>
        <row r="194">
          <cell r="L194">
            <v>0</v>
          </cell>
          <cell r="Q194">
            <v>0</v>
          </cell>
          <cell r="U194">
            <v>0</v>
          </cell>
          <cell r="W194">
            <v>0</v>
          </cell>
          <cell r="AR194">
            <v>0</v>
          </cell>
          <cell r="AS194">
            <v>0</v>
          </cell>
        </row>
        <row r="195">
          <cell r="L195">
            <v>0</v>
          </cell>
          <cell r="Q195">
            <v>0</v>
          </cell>
          <cell r="U195">
            <v>0</v>
          </cell>
          <cell r="W195">
            <v>0</v>
          </cell>
          <cell r="AR195">
            <v>0</v>
          </cell>
          <cell r="AS195">
            <v>0</v>
          </cell>
        </row>
        <row r="196">
          <cell r="AR196">
            <v>0</v>
          </cell>
          <cell r="AS196">
            <v>0</v>
          </cell>
        </row>
        <row r="197">
          <cell r="L197">
            <v>0</v>
          </cell>
          <cell r="Q197">
            <v>0</v>
          </cell>
          <cell r="U197">
            <v>0</v>
          </cell>
          <cell r="W197">
            <v>0</v>
          </cell>
          <cell r="AR197">
            <v>0</v>
          </cell>
          <cell r="AS197">
            <v>0</v>
          </cell>
        </row>
        <row r="198">
          <cell r="L198">
            <v>0</v>
          </cell>
          <cell r="Q198">
            <v>0</v>
          </cell>
          <cell r="U198">
            <v>0</v>
          </cell>
          <cell r="W198">
            <v>0</v>
          </cell>
          <cell r="AR198">
            <v>0</v>
          </cell>
          <cell r="AS198">
            <v>0</v>
          </cell>
        </row>
        <row r="199">
          <cell r="L199">
            <v>0</v>
          </cell>
          <cell r="Q199">
            <v>0</v>
          </cell>
          <cell r="U199">
            <v>0</v>
          </cell>
          <cell r="W199">
            <v>0</v>
          </cell>
          <cell r="AR199">
            <v>0</v>
          </cell>
          <cell r="AS199">
            <v>0</v>
          </cell>
        </row>
        <row r="200">
          <cell r="AR200">
            <v>0</v>
          </cell>
          <cell r="AS200">
            <v>0</v>
          </cell>
        </row>
        <row r="201">
          <cell r="L201">
            <v>0</v>
          </cell>
          <cell r="Q201">
            <v>0</v>
          </cell>
          <cell r="U201">
            <v>0</v>
          </cell>
          <cell r="W201">
            <v>0</v>
          </cell>
          <cell r="AR201">
            <v>0</v>
          </cell>
          <cell r="AS201">
            <v>0</v>
          </cell>
        </row>
        <row r="202">
          <cell r="L202">
            <v>0</v>
          </cell>
          <cell r="Q202">
            <v>0</v>
          </cell>
          <cell r="U202">
            <v>0</v>
          </cell>
          <cell r="W202">
            <v>0</v>
          </cell>
          <cell r="AR202">
            <v>0</v>
          </cell>
          <cell r="AS202">
            <v>0</v>
          </cell>
        </row>
        <row r="203">
          <cell r="L203">
            <v>0</v>
          </cell>
          <cell r="Q203">
            <v>0</v>
          </cell>
          <cell r="U203">
            <v>0</v>
          </cell>
          <cell r="W203">
            <v>0</v>
          </cell>
          <cell r="AR203">
            <v>0</v>
          </cell>
          <cell r="AS203">
            <v>0</v>
          </cell>
        </row>
        <row r="204">
          <cell r="L204">
            <v>0</v>
          </cell>
          <cell r="Q204">
            <v>0</v>
          </cell>
          <cell r="U204">
            <v>0</v>
          </cell>
          <cell r="W204">
            <v>0</v>
          </cell>
          <cell r="AR204">
            <v>0</v>
          </cell>
          <cell r="AS204">
            <v>0</v>
          </cell>
        </row>
        <row r="205">
          <cell r="L205">
            <v>0</v>
          </cell>
          <cell r="Q205">
            <v>0</v>
          </cell>
          <cell r="U205">
            <v>0</v>
          </cell>
          <cell r="W205">
            <v>0</v>
          </cell>
          <cell r="AR205">
            <v>0</v>
          </cell>
          <cell r="AS205">
            <v>0</v>
          </cell>
        </row>
        <row r="206">
          <cell r="L206">
            <v>0</v>
          </cell>
          <cell r="Q206">
            <v>0</v>
          </cell>
          <cell r="U206">
            <v>0</v>
          </cell>
          <cell r="W206">
            <v>0</v>
          </cell>
          <cell r="AR206">
            <v>0</v>
          </cell>
          <cell r="AS206">
            <v>0</v>
          </cell>
        </row>
        <row r="207">
          <cell r="L207">
            <v>0</v>
          </cell>
          <cell r="Q207">
            <v>0</v>
          </cell>
          <cell r="U207">
            <v>0</v>
          </cell>
          <cell r="W207">
            <v>0</v>
          </cell>
          <cell r="AR207">
            <v>0</v>
          </cell>
          <cell r="AS207">
            <v>0</v>
          </cell>
        </row>
        <row r="208">
          <cell r="L208">
            <v>0</v>
          </cell>
          <cell r="Q208">
            <v>0</v>
          </cell>
          <cell r="U208">
            <v>0</v>
          </cell>
          <cell r="W208">
            <v>0</v>
          </cell>
          <cell r="AR208">
            <v>0</v>
          </cell>
          <cell r="AS208">
            <v>0</v>
          </cell>
        </row>
        <row r="209">
          <cell r="AR209">
            <v>12</v>
          </cell>
          <cell r="AS209">
            <v>12</v>
          </cell>
        </row>
        <row r="210">
          <cell r="L210">
            <v>0</v>
          </cell>
          <cell r="Q210">
            <v>0</v>
          </cell>
          <cell r="U210">
            <v>0</v>
          </cell>
          <cell r="W210">
            <v>0</v>
          </cell>
          <cell r="AR210">
            <v>0</v>
          </cell>
          <cell r="AS210">
            <v>0</v>
          </cell>
        </row>
        <row r="211">
          <cell r="L211">
            <v>0</v>
          </cell>
          <cell r="Q211">
            <v>0</v>
          </cell>
          <cell r="U211">
            <v>0</v>
          </cell>
          <cell r="W211">
            <v>0</v>
          </cell>
          <cell r="AR211">
            <v>0</v>
          </cell>
          <cell r="AS211">
            <v>0</v>
          </cell>
        </row>
        <row r="212">
          <cell r="L212">
            <v>0</v>
          </cell>
          <cell r="Q212">
            <v>0</v>
          </cell>
          <cell r="U212">
            <v>0</v>
          </cell>
          <cell r="W212">
            <v>0</v>
          </cell>
          <cell r="AR212">
            <v>0</v>
          </cell>
          <cell r="AS212">
            <v>0</v>
          </cell>
        </row>
        <row r="213">
          <cell r="L213">
            <v>0</v>
          </cell>
          <cell r="Q213">
            <v>0</v>
          </cell>
          <cell r="U213">
            <v>0</v>
          </cell>
          <cell r="W213">
            <v>0</v>
          </cell>
          <cell r="AR213">
            <v>0</v>
          </cell>
          <cell r="AS213">
            <v>0</v>
          </cell>
        </row>
        <row r="214">
          <cell r="L214">
            <v>0</v>
          </cell>
          <cell r="Q214">
            <v>0</v>
          </cell>
          <cell r="U214">
            <v>0</v>
          </cell>
          <cell r="W214">
            <v>0</v>
          </cell>
          <cell r="AR214">
            <v>0</v>
          </cell>
          <cell r="AS214">
            <v>0</v>
          </cell>
        </row>
        <row r="215">
          <cell r="L215">
            <v>0</v>
          </cell>
          <cell r="Q215">
            <v>0</v>
          </cell>
          <cell r="U215">
            <v>0</v>
          </cell>
          <cell r="W215">
            <v>0</v>
          </cell>
          <cell r="AR215">
            <v>0</v>
          </cell>
          <cell r="AS215">
            <v>0</v>
          </cell>
        </row>
        <row r="216">
          <cell r="L216">
            <v>0</v>
          </cell>
          <cell r="Q216">
            <v>0</v>
          </cell>
          <cell r="U216">
            <v>0</v>
          </cell>
          <cell r="W216">
            <v>0</v>
          </cell>
          <cell r="AR216">
            <v>0</v>
          </cell>
          <cell r="AS216">
            <v>0</v>
          </cell>
        </row>
        <row r="217">
          <cell r="L217">
            <v>0</v>
          </cell>
          <cell r="Q217">
            <v>0</v>
          </cell>
          <cell r="U217">
            <v>0</v>
          </cell>
          <cell r="W217">
            <v>0</v>
          </cell>
          <cell r="AR217">
            <v>0</v>
          </cell>
          <cell r="AS217">
            <v>0</v>
          </cell>
        </row>
        <row r="218">
          <cell r="L218">
            <v>0</v>
          </cell>
          <cell r="Q218">
            <v>0</v>
          </cell>
          <cell r="U218">
            <v>0</v>
          </cell>
          <cell r="W218">
            <v>0</v>
          </cell>
          <cell r="AR218">
            <v>0</v>
          </cell>
          <cell r="AS218">
            <v>0</v>
          </cell>
        </row>
        <row r="219">
          <cell r="F219">
            <v>2</v>
          </cell>
          <cell r="G219">
            <v>1</v>
          </cell>
          <cell r="H219">
            <v>1</v>
          </cell>
          <cell r="L219">
            <v>3</v>
          </cell>
          <cell r="M219">
            <v>3</v>
          </cell>
          <cell r="Q219">
            <v>3</v>
          </cell>
          <cell r="U219">
            <v>0</v>
          </cell>
          <cell r="W219">
            <v>3</v>
          </cell>
          <cell r="X219">
            <v>3</v>
          </cell>
          <cell r="AF219">
            <v>1</v>
          </cell>
          <cell r="AJ219">
            <v>2</v>
          </cell>
          <cell r="AQ219">
            <v>1</v>
          </cell>
          <cell r="AR219">
            <v>3</v>
          </cell>
          <cell r="AS219">
            <v>3</v>
          </cell>
        </row>
        <row r="220">
          <cell r="L220">
            <v>0</v>
          </cell>
          <cell r="Q220">
            <v>0</v>
          </cell>
          <cell r="U220">
            <v>0</v>
          </cell>
          <cell r="W220">
            <v>0</v>
          </cell>
          <cell r="AR220">
            <v>0</v>
          </cell>
          <cell r="AS220">
            <v>0</v>
          </cell>
        </row>
        <row r="221">
          <cell r="F221">
            <v>0</v>
          </cell>
          <cell r="G221">
            <v>1</v>
          </cell>
          <cell r="H221">
            <v>1</v>
          </cell>
          <cell r="L221">
            <v>1</v>
          </cell>
          <cell r="M221">
            <v>1</v>
          </cell>
          <cell r="Q221">
            <v>1</v>
          </cell>
          <cell r="U221">
            <v>0</v>
          </cell>
          <cell r="W221">
            <v>1</v>
          </cell>
          <cell r="X221">
            <v>1</v>
          </cell>
          <cell r="AF221">
            <v>1</v>
          </cell>
          <cell r="AR221">
            <v>1</v>
          </cell>
          <cell r="AS221">
            <v>1</v>
          </cell>
        </row>
        <row r="222">
          <cell r="L222">
            <v>0</v>
          </cell>
          <cell r="Q222">
            <v>0</v>
          </cell>
          <cell r="U222">
            <v>0</v>
          </cell>
          <cell r="W222">
            <v>0</v>
          </cell>
          <cell r="AR222">
            <v>0</v>
          </cell>
          <cell r="AS222">
            <v>0</v>
          </cell>
        </row>
        <row r="223">
          <cell r="L223">
            <v>0</v>
          </cell>
          <cell r="Q223">
            <v>0</v>
          </cell>
          <cell r="U223">
            <v>0</v>
          </cell>
          <cell r="W223">
            <v>0</v>
          </cell>
          <cell r="AR223">
            <v>0</v>
          </cell>
          <cell r="AS223">
            <v>0</v>
          </cell>
        </row>
        <row r="224">
          <cell r="L224">
            <v>0</v>
          </cell>
          <cell r="Q224">
            <v>0</v>
          </cell>
          <cell r="U224">
            <v>0</v>
          </cell>
          <cell r="W224">
            <v>0</v>
          </cell>
          <cell r="AR224">
            <v>0</v>
          </cell>
          <cell r="AS224">
            <v>0</v>
          </cell>
        </row>
        <row r="225">
          <cell r="L225">
            <v>0</v>
          </cell>
          <cell r="Q225">
            <v>0</v>
          </cell>
          <cell r="U225">
            <v>0</v>
          </cell>
          <cell r="W225">
            <v>0</v>
          </cell>
          <cell r="AR225">
            <v>0</v>
          </cell>
          <cell r="AS225">
            <v>0</v>
          </cell>
        </row>
        <row r="226">
          <cell r="L226">
            <v>0</v>
          </cell>
          <cell r="Q226">
            <v>0</v>
          </cell>
          <cell r="U226">
            <v>0</v>
          </cell>
          <cell r="W226">
            <v>0</v>
          </cell>
          <cell r="AR226">
            <v>0</v>
          </cell>
          <cell r="AS226">
            <v>0</v>
          </cell>
        </row>
        <row r="227">
          <cell r="F227">
            <v>0</v>
          </cell>
          <cell r="G227">
            <v>8</v>
          </cell>
          <cell r="H227">
            <v>8</v>
          </cell>
          <cell r="L227">
            <v>7</v>
          </cell>
          <cell r="M227">
            <v>7</v>
          </cell>
          <cell r="Q227">
            <v>7</v>
          </cell>
          <cell r="U227">
            <v>1</v>
          </cell>
          <cell r="W227">
            <v>10</v>
          </cell>
          <cell r="X227">
            <v>10</v>
          </cell>
          <cell r="Y227">
            <v>1</v>
          </cell>
          <cell r="AJ227">
            <v>7</v>
          </cell>
          <cell r="AR227">
            <v>8</v>
          </cell>
          <cell r="AS227">
            <v>8</v>
          </cell>
        </row>
        <row r="228">
          <cell r="L228">
            <v>0</v>
          </cell>
          <cell r="Q228">
            <v>0</v>
          </cell>
          <cell r="U228">
            <v>0</v>
          </cell>
          <cell r="W228">
            <v>0</v>
          </cell>
          <cell r="AR228">
            <v>0</v>
          </cell>
          <cell r="AS228">
            <v>0</v>
          </cell>
        </row>
        <row r="229">
          <cell r="L229">
            <v>0</v>
          </cell>
          <cell r="Q229">
            <v>0</v>
          </cell>
          <cell r="U229">
            <v>0</v>
          </cell>
          <cell r="W229">
            <v>0</v>
          </cell>
          <cell r="AR229">
            <v>0</v>
          </cell>
          <cell r="AS229">
            <v>0</v>
          </cell>
        </row>
        <row r="230">
          <cell r="AR230">
            <v>1</v>
          </cell>
          <cell r="AS230">
            <v>1</v>
          </cell>
        </row>
        <row r="231">
          <cell r="L231">
            <v>0</v>
          </cell>
          <cell r="Q231">
            <v>0</v>
          </cell>
          <cell r="U231">
            <v>0</v>
          </cell>
          <cell r="W231">
            <v>0</v>
          </cell>
          <cell r="AR231">
            <v>0</v>
          </cell>
          <cell r="AS231">
            <v>0</v>
          </cell>
        </row>
        <row r="232">
          <cell r="L232">
            <v>0</v>
          </cell>
          <cell r="Q232">
            <v>0</v>
          </cell>
          <cell r="U232">
            <v>0</v>
          </cell>
          <cell r="W232">
            <v>0</v>
          </cell>
          <cell r="AR232">
            <v>0</v>
          </cell>
          <cell r="AS232">
            <v>0</v>
          </cell>
        </row>
        <row r="233">
          <cell r="L233">
            <v>0</v>
          </cell>
          <cell r="Q233">
            <v>0</v>
          </cell>
          <cell r="U233">
            <v>0</v>
          </cell>
          <cell r="W233">
            <v>0</v>
          </cell>
          <cell r="AR233">
            <v>0</v>
          </cell>
          <cell r="AS233">
            <v>0</v>
          </cell>
        </row>
        <row r="234">
          <cell r="L234">
            <v>0</v>
          </cell>
          <cell r="Q234">
            <v>0</v>
          </cell>
          <cell r="U234">
            <v>0</v>
          </cell>
          <cell r="W234">
            <v>0</v>
          </cell>
          <cell r="AR234">
            <v>0</v>
          </cell>
          <cell r="AS234">
            <v>0</v>
          </cell>
        </row>
        <row r="235">
          <cell r="L235">
            <v>0</v>
          </cell>
          <cell r="Q235">
            <v>0</v>
          </cell>
          <cell r="U235">
            <v>0</v>
          </cell>
          <cell r="W235">
            <v>0</v>
          </cell>
          <cell r="AR235">
            <v>0</v>
          </cell>
          <cell r="AS235">
            <v>0</v>
          </cell>
        </row>
        <row r="236">
          <cell r="L236">
            <v>0</v>
          </cell>
          <cell r="Q236">
            <v>0</v>
          </cell>
          <cell r="U236">
            <v>0</v>
          </cell>
          <cell r="W236">
            <v>0</v>
          </cell>
          <cell r="AR236">
            <v>0</v>
          </cell>
          <cell r="AS236">
            <v>0</v>
          </cell>
        </row>
        <row r="237">
          <cell r="L237">
            <v>0</v>
          </cell>
          <cell r="Q237">
            <v>0</v>
          </cell>
          <cell r="U237">
            <v>0</v>
          </cell>
          <cell r="W237">
            <v>0</v>
          </cell>
          <cell r="AR237">
            <v>0</v>
          </cell>
          <cell r="AS237">
            <v>0</v>
          </cell>
        </row>
        <row r="238">
          <cell r="L238">
            <v>0</v>
          </cell>
          <cell r="Q238">
            <v>0</v>
          </cell>
          <cell r="U238">
            <v>0</v>
          </cell>
          <cell r="W238">
            <v>0</v>
          </cell>
          <cell r="AR238">
            <v>0</v>
          </cell>
          <cell r="AS238">
            <v>0</v>
          </cell>
        </row>
        <row r="239">
          <cell r="L239">
            <v>0</v>
          </cell>
          <cell r="Q239">
            <v>0</v>
          </cell>
          <cell r="U239">
            <v>0</v>
          </cell>
          <cell r="W239">
            <v>0</v>
          </cell>
          <cell r="AR239">
            <v>0</v>
          </cell>
          <cell r="AS239">
            <v>0</v>
          </cell>
        </row>
        <row r="240">
          <cell r="F240">
            <v>0</v>
          </cell>
          <cell r="G240">
            <v>1</v>
          </cell>
          <cell r="H240">
            <v>1</v>
          </cell>
          <cell r="L240">
            <v>0</v>
          </cell>
          <cell r="Q240">
            <v>0</v>
          </cell>
          <cell r="U240">
            <v>1</v>
          </cell>
          <cell r="W240">
            <v>0</v>
          </cell>
          <cell r="AR240">
            <v>1</v>
          </cell>
          <cell r="AS240">
            <v>1</v>
          </cell>
        </row>
        <row r="241">
          <cell r="L241">
            <v>0</v>
          </cell>
          <cell r="Q241">
            <v>0</v>
          </cell>
          <cell r="U241">
            <v>0</v>
          </cell>
          <cell r="W241">
            <v>0</v>
          </cell>
          <cell r="AR241">
            <v>0</v>
          </cell>
          <cell r="AS241">
            <v>0</v>
          </cell>
        </row>
        <row r="242">
          <cell r="L242">
            <v>0</v>
          </cell>
          <cell r="Q242">
            <v>0</v>
          </cell>
          <cell r="U242">
            <v>0</v>
          </cell>
          <cell r="W242">
            <v>0</v>
          </cell>
          <cell r="AR242">
            <v>0</v>
          </cell>
          <cell r="AS242">
            <v>0</v>
          </cell>
        </row>
        <row r="243">
          <cell r="L243">
            <v>0</v>
          </cell>
          <cell r="Q243">
            <v>0</v>
          </cell>
          <cell r="U243">
            <v>0</v>
          </cell>
          <cell r="W243">
            <v>0</v>
          </cell>
          <cell r="AR243">
            <v>0</v>
          </cell>
          <cell r="AS243">
            <v>0</v>
          </cell>
        </row>
        <row r="244">
          <cell r="L244">
            <v>0</v>
          </cell>
          <cell r="Q244">
            <v>0</v>
          </cell>
          <cell r="U244">
            <v>0</v>
          </cell>
          <cell r="W244">
            <v>0</v>
          </cell>
          <cell r="AR244">
            <v>0</v>
          </cell>
          <cell r="AS244">
            <v>0</v>
          </cell>
        </row>
        <row r="245">
          <cell r="L245">
            <v>0</v>
          </cell>
          <cell r="Q245">
            <v>0</v>
          </cell>
          <cell r="U245">
            <v>0</v>
          </cell>
          <cell r="W245">
            <v>0</v>
          </cell>
          <cell r="AR245">
            <v>0</v>
          </cell>
          <cell r="AS245">
            <v>0</v>
          </cell>
        </row>
        <row r="246">
          <cell r="L246">
            <v>0</v>
          </cell>
          <cell r="Q246">
            <v>0</v>
          </cell>
          <cell r="U246">
            <v>0</v>
          </cell>
          <cell r="W246">
            <v>0</v>
          </cell>
          <cell r="AR246">
            <v>0</v>
          </cell>
          <cell r="AS246">
            <v>0</v>
          </cell>
        </row>
        <row r="247">
          <cell r="L247">
            <v>0</v>
          </cell>
          <cell r="Q247">
            <v>0</v>
          </cell>
          <cell r="U247">
            <v>0</v>
          </cell>
          <cell r="W247">
            <v>0</v>
          </cell>
          <cell r="AR247">
            <v>0</v>
          </cell>
          <cell r="AS247">
            <v>0</v>
          </cell>
        </row>
        <row r="248">
          <cell r="L248">
            <v>0</v>
          </cell>
          <cell r="Q248">
            <v>0</v>
          </cell>
          <cell r="U248">
            <v>0</v>
          </cell>
          <cell r="W248">
            <v>0</v>
          </cell>
          <cell r="AR248">
            <v>0</v>
          </cell>
          <cell r="AS248">
            <v>0</v>
          </cell>
        </row>
        <row r="249">
          <cell r="L249">
            <v>0</v>
          </cell>
          <cell r="Q249">
            <v>0</v>
          </cell>
          <cell r="U249">
            <v>0</v>
          </cell>
          <cell r="W249">
            <v>0</v>
          </cell>
          <cell r="AR249">
            <v>0</v>
          </cell>
          <cell r="AS249">
            <v>0</v>
          </cell>
        </row>
        <row r="250">
          <cell r="L250">
            <v>0</v>
          </cell>
          <cell r="Q250">
            <v>0</v>
          </cell>
          <cell r="U250">
            <v>0</v>
          </cell>
          <cell r="W250">
            <v>0</v>
          </cell>
          <cell r="AR250">
            <v>0</v>
          </cell>
          <cell r="AS250">
            <v>0</v>
          </cell>
        </row>
        <row r="251">
          <cell r="L251">
            <v>0</v>
          </cell>
          <cell r="Q251">
            <v>0</v>
          </cell>
          <cell r="U251">
            <v>0</v>
          </cell>
          <cell r="W251">
            <v>0</v>
          </cell>
          <cell r="AR251">
            <v>0</v>
          </cell>
          <cell r="AS251">
            <v>0</v>
          </cell>
        </row>
        <row r="252">
          <cell r="L252">
            <v>0</v>
          </cell>
          <cell r="Q252">
            <v>0</v>
          </cell>
          <cell r="U252">
            <v>0</v>
          </cell>
          <cell r="W252">
            <v>0</v>
          </cell>
          <cell r="AR252">
            <v>0</v>
          </cell>
          <cell r="AS252">
            <v>0</v>
          </cell>
        </row>
        <row r="253">
          <cell r="L253">
            <v>0</v>
          </cell>
          <cell r="Q253">
            <v>0</v>
          </cell>
          <cell r="U253">
            <v>0</v>
          </cell>
          <cell r="W253">
            <v>0</v>
          </cell>
          <cell r="AR253">
            <v>0</v>
          </cell>
          <cell r="AS253">
            <v>0</v>
          </cell>
        </row>
        <row r="254">
          <cell r="L254">
            <v>0</v>
          </cell>
          <cell r="Q254">
            <v>0</v>
          </cell>
          <cell r="U254">
            <v>0</v>
          </cell>
          <cell r="W254">
            <v>0</v>
          </cell>
          <cell r="AR254">
            <v>0</v>
          </cell>
          <cell r="AS254">
            <v>0</v>
          </cell>
        </row>
        <row r="255">
          <cell r="L255">
            <v>0</v>
          </cell>
          <cell r="Q255">
            <v>0</v>
          </cell>
          <cell r="U255">
            <v>0</v>
          </cell>
          <cell r="W255">
            <v>0</v>
          </cell>
          <cell r="AR255">
            <v>0</v>
          </cell>
          <cell r="AS255">
            <v>0</v>
          </cell>
        </row>
        <row r="256">
          <cell r="L256">
            <v>0</v>
          </cell>
          <cell r="Q256">
            <v>0</v>
          </cell>
          <cell r="U256">
            <v>0</v>
          </cell>
          <cell r="W256">
            <v>0</v>
          </cell>
          <cell r="AR256">
            <v>0</v>
          </cell>
          <cell r="AS256">
            <v>0</v>
          </cell>
        </row>
        <row r="257">
          <cell r="L257">
            <v>0</v>
          </cell>
          <cell r="Q257">
            <v>0</v>
          </cell>
          <cell r="U257">
            <v>0</v>
          </cell>
          <cell r="W257">
            <v>0</v>
          </cell>
          <cell r="AR257">
            <v>0</v>
          </cell>
          <cell r="AS257">
            <v>0</v>
          </cell>
        </row>
        <row r="258">
          <cell r="AR258">
            <v>0</v>
          </cell>
          <cell r="AS258">
            <v>0</v>
          </cell>
        </row>
        <row r="259">
          <cell r="L259">
            <v>0</v>
          </cell>
          <cell r="Q259">
            <v>0</v>
          </cell>
          <cell r="U259">
            <v>0</v>
          </cell>
          <cell r="W259">
            <v>0</v>
          </cell>
          <cell r="AR259">
            <v>0</v>
          </cell>
          <cell r="AS259">
            <v>0</v>
          </cell>
        </row>
        <row r="260">
          <cell r="L260">
            <v>0</v>
          </cell>
          <cell r="Q260">
            <v>0</v>
          </cell>
          <cell r="U260">
            <v>0</v>
          </cell>
          <cell r="W260">
            <v>0</v>
          </cell>
          <cell r="AR260">
            <v>0</v>
          </cell>
          <cell r="AS260">
            <v>0</v>
          </cell>
        </row>
        <row r="261">
          <cell r="L261">
            <v>0</v>
          </cell>
          <cell r="Q261">
            <v>0</v>
          </cell>
          <cell r="U261">
            <v>0</v>
          </cell>
          <cell r="W261">
            <v>0</v>
          </cell>
          <cell r="AR261">
            <v>0</v>
          </cell>
          <cell r="AS261">
            <v>0</v>
          </cell>
        </row>
        <row r="262">
          <cell r="L262">
            <v>0</v>
          </cell>
          <cell r="Q262">
            <v>0</v>
          </cell>
          <cell r="U262">
            <v>0</v>
          </cell>
          <cell r="W262">
            <v>0</v>
          </cell>
          <cell r="AR262">
            <v>0</v>
          </cell>
          <cell r="AS262">
            <v>0</v>
          </cell>
        </row>
        <row r="263">
          <cell r="L263">
            <v>0</v>
          </cell>
          <cell r="Q263">
            <v>0</v>
          </cell>
          <cell r="U263">
            <v>0</v>
          </cell>
          <cell r="W263">
            <v>0</v>
          </cell>
          <cell r="AR263">
            <v>0</v>
          </cell>
          <cell r="AS263">
            <v>0</v>
          </cell>
        </row>
        <row r="264">
          <cell r="L264">
            <v>0</v>
          </cell>
          <cell r="Q264">
            <v>0</v>
          </cell>
          <cell r="U264">
            <v>0</v>
          </cell>
          <cell r="W264">
            <v>0</v>
          </cell>
          <cell r="AR264">
            <v>0</v>
          </cell>
          <cell r="AS264">
            <v>0</v>
          </cell>
        </row>
        <row r="265">
          <cell r="L265">
            <v>0</v>
          </cell>
          <cell r="Q265">
            <v>0</v>
          </cell>
          <cell r="U265">
            <v>0</v>
          </cell>
          <cell r="W265">
            <v>0</v>
          </cell>
          <cell r="AR265">
            <v>0</v>
          </cell>
          <cell r="AS265">
            <v>0</v>
          </cell>
        </row>
        <row r="266">
          <cell r="L266">
            <v>0</v>
          </cell>
          <cell r="Q266">
            <v>0</v>
          </cell>
          <cell r="U266">
            <v>0</v>
          </cell>
          <cell r="W266">
            <v>0</v>
          </cell>
          <cell r="AR266">
            <v>0</v>
          </cell>
          <cell r="AS266">
            <v>0</v>
          </cell>
        </row>
        <row r="267">
          <cell r="L267">
            <v>0</v>
          </cell>
          <cell r="Q267">
            <v>0</v>
          </cell>
          <cell r="U267">
            <v>0</v>
          </cell>
          <cell r="W267">
            <v>0</v>
          </cell>
          <cell r="AR267">
            <v>0</v>
          </cell>
          <cell r="AS267">
            <v>0</v>
          </cell>
        </row>
        <row r="268">
          <cell r="L268">
            <v>0</v>
          </cell>
          <cell r="Q268">
            <v>0</v>
          </cell>
          <cell r="U268">
            <v>0</v>
          </cell>
          <cell r="W268">
            <v>0</v>
          </cell>
          <cell r="AR268">
            <v>0</v>
          </cell>
          <cell r="AS268">
            <v>0</v>
          </cell>
        </row>
        <row r="269">
          <cell r="L269">
            <v>0</v>
          </cell>
          <cell r="Q269">
            <v>0</v>
          </cell>
          <cell r="U269">
            <v>0</v>
          </cell>
          <cell r="W269">
            <v>0</v>
          </cell>
          <cell r="AR269">
            <v>0</v>
          </cell>
          <cell r="AS269">
            <v>0</v>
          </cell>
        </row>
        <row r="270">
          <cell r="L270">
            <v>0</v>
          </cell>
          <cell r="Q270">
            <v>0</v>
          </cell>
          <cell r="U270">
            <v>0</v>
          </cell>
          <cell r="W270">
            <v>0</v>
          </cell>
          <cell r="AR270">
            <v>0</v>
          </cell>
          <cell r="AS270">
            <v>0</v>
          </cell>
        </row>
        <row r="271">
          <cell r="L271">
            <v>0</v>
          </cell>
          <cell r="Q271">
            <v>0</v>
          </cell>
          <cell r="U271">
            <v>0</v>
          </cell>
          <cell r="W271">
            <v>0</v>
          </cell>
          <cell r="AR271">
            <v>0</v>
          </cell>
          <cell r="AS271">
            <v>0</v>
          </cell>
        </row>
        <row r="272">
          <cell r="L272">
            <v>0</v>
          </cell>
          <cell r="Q272">
            <v>0</v>
          </cell>
          <cell r="U272">
            <v>0</v>
          </cell>
          <cell r="W272">
            <v>0</v>
          </cell>
          <cell r="AR272">
            <v>0</v>
          </cell>
          <cell r="AS272">
            <v>0</v>
          </cell>
        </row>
        <row r="273">
          <cell r="L273">
            <v>0</v>
          </cell>
          <cell r="Q273">
            <v>0</v>
          </cell>
          <cell r="U273">
            <v>0</v>
          </cell>
          <cell r="W273">
            <v>0</v>
          </cell>
          <cell r="AR273">
            <v>0</v>
          </cell>
          <cell r="AS273">
            <v>0</v>
          </cell>
        </row>
        <row r="274">
          <cell r="L274">
            <v>0</v>
          </cell>
          <cell r="Q274">
            <v>0</v>
          </cell>
          <cell r="U274">
            <v>0</v>
          </cell>
          <cell r="W274">
            <v>0</v>
          </cell>
          <cell r="AR274">
            <v>0</v>
          </cell>
          <cell r="AS274">
            <v>0</v>
          </cell>
        </row>
        <row r="275">
          <cell r="L275">
            <v>0</v>
          </cell>
          <cell r="Q275">
            <v>0</v>
          </cell>
          <cell r="U275">
            <v>0</v>
          </cell>
          <cell r="W275">
            <v>0</v>
          </cell>
          <cell r="AR275">
            <v>0</v>
          </cell>
          <cell r="AS275">
            <v>0</v>
          </cell>
        </row>
        <row r="276">
          <cell r="L276">
            <v>0</v>
          </cell>
          <cell r="Q276">
            <v>0</v>
          </cell>
          <cell r="U276">
            <v>0</v>
          </cell>
          <cell r="W276">
            <v>0</v>
          </cell>
          <cell r="AR276">
            <v>0</v>
          </cell>
          <cell r="AS276">
            <v>0</v>
          </cell>
        </row>
        <row r="277">
          <cell r="L277">
            <v>0</v>
          </cell>
          <cell r="Q277">
            <v>0</v>
          </cell>
          <cell r="U277">
            <v>0</v>
          </cell>
          <cell r="W277">
            <v>0</v>
          </cell>
          <cell r="AR277">
            <v>0</v>
          </cell>
          <cell r="AS277">
            <v>0</v>
          </cell>
        </row>
        <row r="278">
          <cell r="L278">
            <v>0</v>
          </cell>
          <cell r="Q278">
            <v>0</v>
          </cell>
          <cell r="U278">
            <v>0</v>
          </cell>
          <cell r="W278">
            <v>0</v>
          </cell>
          <cell r="AR278">
            <v>0</v>
          </cell>
          <cell r="AS278">
            <v>0</v>
          </cell>
        </row>
        <row r="279">
          <cell r="L279">
            <v>0</v>
          </cell>
          <cell r="Q279">
            <v>0</v>
          </cell>
          <cell r="U279">
            <v>0</v>
          </cell>
          <cell r="W279">
            <v>0</v>
          </cell>
          <cell r="AR279">
            <v>0</v>
          </cell>
          <cell r="AS279">
            <v>0</v>
          </cell>
        </row>
        <row r="280">
          <cell r="L280">
            <v>0</v>
          </cell>
          <cell r="Q280">
            <v>0</v>
          </cell>
          <cell r="U280">
            <v>0</v>
          </cell>
          <cell r="W280">
            <v>0</v>
          </cell>
          <cell r="AR280">
            <v>0</v>
          </cell>
          <cell r="AS280">
            <v>0</v>
          </cell>
        </row>
        <row r="281">
          <cell r="L281">
            <v>0</v>
          </cell>
          <cell r="Q281">
            <v>0</v>
          </cell>
          <cell r="U281">
            <v>0</v>
          </cell>
          <cell r="W281">
            <v>0</v>
          </cell>
          <cell r="AR281">
            <v>0</v>
          </cell>
          <cell r="AS281">
            <v>0</v>
          </cell>
        </row>
        <row r="282">
          <cell r="AR282">
            <v>0</v>
          </cell>
          <cell r="AS282">
            <v>0</v>
          </cell>
        </row>
        <row r="283">
          <cell r="L283">
            <v>0</v>
          </cell>
          <cell r="Q283">
            <v>0</v>
          </cell>
          <cell r="U283">
            <v>0</v>
          </cell>
          <cell r="W283">
            <v>0</v>
          </cell>
          <cell r="AR283">
            <v>0</v>
          </cell>
          <cell r="AS283">
            <v>0</v>
          </cell>
        </row>
        <row r="284">
          <cell r="L284">
            <v>0</v>
          </cell>
          <cell r="Q284">
            <v>0</v>
          </cell>
          <cell r="U284">
            <v>0</v>
          </cell>
          <cell r="W284">
            <v>0</v>
          </cell>
          <cell r="AR284">
            <v>0</v>
          </cell>
          <cell r="AS284">
            <v>0</v>
          </cell>
        </row>
        <row r="285">
          <cell r="F285">
            <v>1</v>
          </cell>
          <cell r="L285">
            <v>0</v>
          </cell>
          <cell r="Q285">
            <v>1</v>
          </cell>
          <cell r="T285">
            <v>1</v>
          </cell>
          <cell r="U285">
            <v>0</v>
          </cell>
          <cell r="W285">
            <v>0</v>
          </cell>
          <cell r="AR285">
            <v>1</v>
          </cell>
          <cell r="AS285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297"/>
  <sheetViews>
    <sheetView tabSelected="1" topLeftCell="B1" workbookViewId="0"/>
  </sheetViews>
  <sheetFormatPr defaultRowHeight="15.75" x14ac:dyDescent="0.2"/>
  <cols>
    <col min="1" max="1" width="0" style="1" hidden="1" customWidth="1"/>
    <col min="2" max="2" width="10.28515625" style="2" customWidth="1"/>
    <col min="3" max="3" width="48.7109375" style="68" customWidth="1"/>
    <col min="4" max="4" width="39.42578125" style="69" customWidth="1"/>
    <col min="5" max="5" width="15" style="71" customWidth="1"/>
    <col min="6" max="6" width="10.5703125" style="13" customWidth="1"/>
    <col min="7" max="7" width="6.140625" style="1" customWidth="1"/>
    <col min="8" max="8" width="6.7109375" style="1" customWidth="1"/>
    <col min="9" max="9" width="6.5703125" style="1" customWidth="1"/>
    <col min="10" max="14" width="6.7109375" style="1" customWidth="1"/>
    <col min="15" max="15" width="8.7109375" style="1" customWidth="1"/>
    <col min="16" max="16" width="8.85546875" style="1" customWidth="1"/>
    <col min="17" max="17" width="5.42578125" style="1" customWidth="1"/>
    <col min="18" max="18" width="5.28515625" style="1" customWidth="1"/>
    <col min="19" max="19" width="8.42578125" style="1" customWidth="1"/>
    <col min="20" max="20" width="6.7109375" style="1" customWidth="1"/>
    <col min="21" max="21" width="6.5703125" style="1" customWidth="1"/>
    <col min="22" max="29" width="6.7109375" style="1" customWidth="1"/>
    <col min="30" max="30" width="7.5703125" style="1" customWidth="1"/>
    <col min="31" max="31" width="7.7109375" style="1" customWidth="1"/>
    <col min="32" max="41" width="6.7109375" style="1" customWidth="1"/>
    <col min="42" max="42" width="7.7109375" style="1" customWidth="1"/>
    <col min="43" max="43" width="6.42578125" style="1" customWidth="1"/>
    <col min="44" max="44" width="30.5703125" style="7" hidden="1" customWidth="1"/>
    <col min="45" max="66" width="0" style="1" hidden="1" customWidth="1"/>
    <col min="67" max="16384" width="9.140625" style="1"/>
  </cols>
  <sheetData>
    <row r="1" spans="1:48" ht="34.5" customHeight="1" x14ac:dyDescent="0.2">
      <c r="C1" s="3"/>
      <c r="D1" s="3"/>
      <c r="E1" s="4"/>
      <c r="F1" s="5"/>
      <c r="G1" s="5"/>
      <c r="H1" s="5"/>
      <c r="I1" s="5"/>
      <c r="J1" s="5"/>
      <c r="K1" s="5"/>
      <c r="L1" s="5"/>
      <c r="M1" s="5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7"/>
      <c r="AB1" s="7"/>
      <c r="AC1" s="7"/>
      <c r="AD1" s="7"/>
      <c r="AE1" s="7"/>
      <c r="AF1" s="7"/>
      <c r="AG1" s="7"/>
      <c r="AK1" s="72" t="s">
        <v>0</v>
      </c>
      <c r="AL1" s="72"/>
      <c r="AM1" s="72"/>
      <c r="AN1" s="72"/>
      <c r="AO1" s="72"/>
      <c r="AP1" s="72"/>
      <c r="AQ1" s="72"/>
      <c r="AR1" s="8"/>
    </row>
    <row r="2" spans="1:48" ht="36.75" customHeight="1" x14ac:dyDescent="0.2">
      <c r="B2" s="73" t="s">
        <v>1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2"/>
      <c r="AL2" s="72"/>
      <c r="AM2" s="72"/>
      <c r="AN2" s="72"/>
      <c r="AO2" s="72"/>
      <c r="AP2" s="72"/>
      <c r="AQ2" s="72"/>
      <c r="AR2" s="8"/>
    </row>
    <row r="3" spans="1:48" ht="10.5" customHeight="1" x14ac:dyDescent="0.2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2"/>
      <c r="AL3" s="72"/>
      <c r="AM3" s="72"/>
      <c r="AN3" s="72"/>
      <c r="AO3" s="72"/>
      <c r="AP3" s="72"/>
      <c r="AQ3" s="72"/>
      <c r="AR3" s="8"/>
    </row>
    <row r="4" spans="1:48" ht="24.75" customHeight="1" x14ac:dyDescent="0.2">
      <c r="B4" s="75" t="s">
        <v>2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</row>
    <row r="5" spans="1:48" ht="15" x14ac:dyDescent="0.2">
      <c r="B5" s="73" t="s">
        <v>3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</row>
    <row r="6" spans="1:48" ht="18" customHeight="1" x14ac:dyDescent="0.2">
      <c r="B6" s="76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</row>
    <row r="7" spans="1:48" s="7" customFormat="1" ht="29.25" customHeight="1" x14ac:dyDescent="0.2">
      <c r="A7" s="10"/>
      <c r="B7" s="78" t="s">
        <v>4</v>
      </c>
      <c r="C7" s="79"/>
      <c r="D7" s="80"/>
      <c r="E7" s="86" t="s">
        <v>5</v>
      </c>
      <c r="F7" s="86" t="s">
        <v>6</v>
      </c>
      <c r="G7" s="89" t="s">
        <v>7</v>
      </c>
      <c r="H7" s="90"/>
      <c r="I7" s="90"/>
      <c r="J7" s="90"/>
      <c r="K7" s="91"/>
      <c r="L7" s="92" t="s">
        <v>8</v>
      </c>
      <c r="M7" s="93"/>
      <c r="N7" s="93"/>
      <c r="O7" s="93"/>
      <c r="P7" s="93"/>
      <c r="Q7" s="94"/>
      <c r="R7" s="86" t="s">
        <v>9</v>
      </c>
      <c r="S7" s="86" t="s">
        <v>10</v>
      </c>
      <c r="T7" s="95" t="s">
        <v>11</v>
      </c>
      <c r="U7" s="86" t="s">
        <v>12</v>
      </c>
      <c r="V7" s="86" t="s">
        <v>13</v>
      </c>
      <c r="W7" s="89" t="s">
        <v>14</v>
      </c>
      <c r="X7" s="90"/>
      <c r="Y7" s="90"/>
      <c r="Z7" s="90"/>
      <c r="AA7" s="90"/>
      <c r="AB7" s="90"/>
      <c r="AC7" s="90"/>
      <c r="AD7" s="90"/>
      <c r="AE7" s="91"/>
      <c r="AF7" s="89" t="s">
        <v>15</v>
      </c>
      <c r="AG7" s="90"/>
      <c r="AH7" s="90"/>
      <c r="AI7" s="90"/>
      <c r="AJ7" s="90"/>
      <c r="AK7" s="90"/>
      <c r="AL7" s="90"/>
      <c r="AM7" s="90"/>
      <c r="AN7" s="90"/>
      <c r="AO7" s="90"/>
      <c r="AP7" s="91"/>
      <c r="AQ7" s="11"/>
    </row>
    <row r="8" spans="1:48" s="7" customFormat="1" ht="56.25" customHeight="1" x14ac:dyDescent="0.2">
      <c r="A8" s="10"/>
      <c r="B8" s="81"/>
      <c r="C8" s="75"/>
      <c r="D8" s="82"/>
      <c r="E8" s="87"/>
      <c r="F8" s="87"/>
      <c r="G8" s="86" t="s">
        <v>16</v>
      </c>
      <c r="H8" s="86" t="s">
        <v>17</v>
      </c>
      <c r="I8" s="86" t="s">
        <v>18</v>
      </c>
      <c r="J8" s="86" t="s">
        <v>19</v>
      </c>
      <c r="K8" s="86" t="s">
        <v>20</v>
      </c>
      <c r="L8" s="86" t="s">
        <v>21</v>
      </c>
      <c r="M8" s="86" t="s">
        <v>22</v>
      </c>
      <c r="N8" s="86" t="s">
        <v>23</v>
      </c>
      <c r="O8" s="86" t="s">
        <v>24</v>
      </c>
      <c r="P8" s="86" t="s">
        <v>25</v>
      </c>
      <c r="Q8" s="86" t="s">
        <v>26</v>
      </c>
      <c r="R8" s="87"/>
      <c r="S8" s="87"/>
      <c r="T8" s="96"/>
      <c r="U8" s="87"/>
      <c r="V8" s="87"/>
      <c r="W8" s="86" t="s">
        <v>16</v>
      </c>
      <c r="X8" s="86" t="s">
        <v>27</v>
      </c>
      <c r="Y8" s="86" t="s">
        <v>28</v>
      </c>
      <c r="Z8" s="86" t="s">
        <v>29</v>
      </c>
      <c r="AA8" s="86" t="s">
        <v>30</v>
      </c>
      <c r="AB8" s="86" t="s">
        <v>28</v>
      </c>
      <c r="AC8" s="86" t="s">
        <v>29</v>
      </c>
      <c r="AD8" s="86" t="s">
        <v>31</v>
      </c>
      <c r="AE8" s="86" t="s">
        <v>32</v>
      </c>
      <c r="AF8" s="86" t="s">
        <v>33</v>
      </c>
      <c r="AG8" s="86" t="s">
        <v>29</v>
      </c>
      <c r="AH8" s="86" t="s">
        <v>34</v>
      </c>
      <c r="AI8" s="86" t="s">
        <v>35</v>
      </c>
      <c r="AJ8" s="95" t="s">
        <v>36</v>
      </c>
      <c r="AK8" s="86" t="s">
        <v>29</v>
      </c>
      <c r="AL8" s="86" t="s">
        <v>37</v>
      </c>
      <c r="AM8" s="86" t="s">
        <v>29</v>
      </c>
      <c r="AN8" s="95" t="s">
        <v>38</v>
      </c>
      <c r="AO8" s="86" t="s">
        <v>29</v>
      </c>
      <c r="AP8" s="86" t="s">
        <v>39</v>
      </c>
      <c r="AQ8" s="98" t="s">
        <v>40</v>
      </c>
      <c r="AR8" s="12"/>
    </row>
    <row r="9" spans="1:48" s="7" customFormat="1" ht="197.25" customHeight="1" x14ac:dyDescent="0.2">
      <c r="A9" s="10"/>
      <c r="B9" s="83"/>
      <c r="C9" s="84"/>
      <c r="D9" s="85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97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97"/>
      <c r="AK9" s="88"/>
      <c r="AL9" s="88"/>
      <c r="AM9" s="88"/>
      <c r="AN9" s="97"/>
      <c r="AO9" s="88"/>
      <c r="AP9" s="88"/>
      <c r="AQ9" s="99"/>
      <c r="AR9" s="12"/>
    </row>
    <row r="10" spans="1:48" s="13" customFormat="1" x14ac:dyDescent="0.2">
      <c r="B10" s="14"/>
      <c r="C10" s="100"/>
      <c r="D10" s="101"/>
      <c r="E10" s="15"/>
      <c r="F10" s="16">
        <v>1</v>
      </c>
      <c r="G10" s="16">
        <v>2</v>
      </c>
      <c r="H10" s="16">
        <v>3</v>
      </c>
      <c r="I10" s="16">
        <v>4</v>
      </c>
      <c r="J10" s="16">
        <v>5</v>
      </c>
      <c r="K10" s="16">
        <v>6</v>
      </c>
      <c r="L10" s="16">
        <v>7</v>
      </c>
      <c r="M10" s="16">
        <v>8</v>
      </c>
      <c r="N10" s="16">
        <v>9</v>
      </c>
      <c r="O10" s="16">
        <v>10</v>
      </c>
      <c r="P10" s="16">
        <v>11</v>
      </c>
      <c r="Q10" s="16">
        <v>12</v>
      </c>
      <c r="R10" s="16">
        <v>13</v>
      </c>
      <c r="S10" s="16">
        <v>14</v>
      </c>
      <c r="T10" s="16">
        <v>15</v>
      </c>
      <c r="U10" s="16">
        <v>16</v>
      </c>
      <c r="V10" s="16">
        <v>17</v>
      </c>
      <c r="W10" s="16">
        <v>18</v>
      </c>
      <c r="X10" s="16">
        <v>19</v>
      </c>
      <c r="Y10" s="16">
        <v>20</v>
      </c>
      <c r="Z10" s="16">
        <v>21</v>
      </c>
      <c r="AA10" s="16">
        <v>22</v>
      </c>
      <c r="AB10" s="16">
        <v>23</v>
      </c>
      <c r="AC10" s="16">
        <v>24</v>
      </c>
      <c r="AD10" s="16">
        <v>25</v>
      </c>
      <c r="AE10" s="16">
        <v>26</v>
      </c>
      <c r="AF10" s="16">
        <v>27</v>
      </c>
      <c r="AG10" s="16">
        <v>28</v>
      </c>
      <c r="AH10" s="16">
        <v>29</v>
      </c>
      <c r="AI10" s="16">
        <v>30</v>
      </c>
      <c r="AJ10" s="16">
        <v>31</v>
      </c>
      <c r="AK10" s="16">
        <v>32</v>
      </c>
      <c r="AL10" s="16">
        <v>33</v>
      </c>
      <c r="AM10" s="16">
        <v>34</v>
      </c>
      <c r="AN10" s="16">
        <v>35</v>
      </c>
      <c r="AO10" s="16">
        <v>36</v>
      </c>
      <c r="AP10" s="16">
        <v>37</v>
      </c>
      <c r="AQ10" s="17">
        <v>38</v>
      </c>
      <c r="AR10" s="6"/>
    </row>
    <row r="11" spans="1:48" s="18" customFormat="1" ht="39.75" customHeight="1" x14ac:dyDescent="0.25">
      <c r="A11" s="18">
        <v>1</v>
      </c>
      <c r="B11" s="19" t="s">
        <v>41</v>
      </c>
      <c r="C11" s="102" t="s">
        <v>42</v>
      </c>
      <c r="D11" s="103"/>
      <c r="E11" s="20"/>
      <c r="F11" s="21">
        <f>SUM([1]Kentron!F11+[1]avan!F11+[1]Erebuni1!F11+[1]Armavir!F11+[1]suniq!F11+[1]gex!F11+[1]lori!F11+[1]Shirak!F11+[1]Aragacotn!F11+[1]Kotayk1!F11+[1]Ararat!F11+[1]Shengavit!F11+[1]Ajapniak!F11+[1]Arabkir!F11+[1]Malatia!F11+[1]Tavush!F11)</f>
        <v>20</v>
      </c>
      <c r="G11" s="21">
        <f>SUM([1]Kentron!G11+[1]avan!G11+[1]Erebuni1!G11+[1]Armavir!G11+[1]suniq!G11+[1]gex!G11+[1]lori!G11+[1]Shirak!G11+[1]Aragacotn!G11+[1]Kotayk1!G11+[1]Ararat!G11+[1]Shengavit!G11+[1]Ajapniak!G11+[1]Arabkir!G11+[1]Malatia!G11+[1]Tavush!G11)</f>
        <v>89</v>
      </c>
      <c r="H11" s="21">
        <f>SUM([1]Kentron!H11+[1]avan!H11+[1]Erebuni1!H11+[1]Armavir!H11+[1]suniq!H11+[1]gex!H11+[1]lori!H11+[1]Shirak!H11+[1]Aragacotn!H11+[1]Kotayk1!H11+[1]Ararat!H11+[1]Shengavit!H11+[1]Ajapniak!H11+[1]Arabkir!H11+[1]Malatia!H11+[1]Tavush!H11)</f>
        <v>88</v>
      </c>
      <c r="I11" s="21">
        <f>SUM([1]Kentron!I11+[1]avan!I11+[1]Erebuni1!I11+[1]Armavir!I11+[1]suniq!I11+[1]gex!I11+[1]lori!I11+[1]Shirak!I11+[1]Aragacotn!I11+[1]Kotayk1!I11+[1]Ararat!I11+[1]Shengavit!I11+[1]Ajapniak!I11+[1]Arabkir!I11+[1]Malatia!I11+[1]Tavush!I11)</f>
        <v>0</v>
      </c>
      <c r="J11" s="21">
        <f>SUM([1]Kentron!J11+[1]avan!J11+[1]Erebuni1!J11+[1]Armavir!J11+[1]suniq!J11+[1]gex!J11+[1]lori!J11+[1]Shirak!J11+[1]Aragacotn!J11+[1]Kotayk1!J11+[1]Ararat!J11+[1]Shengavit!J11+[1]Ajapniak!J11+[1]Arabkir!J11+[1]Malatia!J11+[1]Tavush!J11)</f>
        <v>0</v>
      </c>
      <c r="K11" s="21">
        <f>SUM([1]Kentron!K11+[1]avan!K11+[1]Erebuni1!K11+[1]Armavir!K11+[1]suniq!K11+[1]gex!K11+[1]lori!K11+[1]Shirak!K11+[1]Aragacotn!K11+[1]Kotayk1!K11+[1]Ararat!K11+[1]Shengavit!K11+[1]Ajapniak!K11+[1]Arabkir!K11+[1]Malatia!K11+[1]Tavush!K11)</f>
        <v>0</v>
      </c>
      <c r="L11" s="21">
        <f>SUM([1]Kentron!L11+[1]avan!L11+[1]Erebuni1!L11+[1]Armavir!L11+[1]suniq!L11+[1]gex!L11+[1]lori!L11+[1]Shirak!L11+[1]Aragacotn!L11+[1]Kotayk1!L11+[1]Ararat!L11+[1]Shengavit!L11+[1]Ajapniak!L11+[1]Arabkir!L11+[1]Malatia!L11+[1]Tavush!L11)</f>
        <v>56</v>
      </c>
      <c r="M11" s="21">
        <f>SUM([1]Kentron!M11+[1]avan!M11+[1]Erebuni1!M11+[1]Armavir!M11+[1]suniq!M11+[1]gex!M11+[1]lori!M11+[1]Shirak!M11+[1]Aragacotn!M11+[1]Kotayk1!M11+[1]Ararat!M11+[1]Shengavit!M11+[1]Ajapniak!M11+[1]Arabkir!M11+[1]Malatia!M11+[1]Tavush!M11)</f>
        <v>57</v>
      </c>
      <c r="N11" s="21">
        <f>SUM([1]Kentron!N11+[1]avan!N11+[1]Erebuni1!N11+[1]Armavir!N11+[1]suniq!N11+[1]gex!N11+[1]lori!N11+[1]Shirak!N11+[1]Aragacotn!N11+[1]Kotayk1!N11+[1]Ararat!N11+[1]Shengavit!N11+[1]Ajapniak!N11+[1]Arabkir!N11+[1]Malatia!N11+[1]Tavush!N11)</f>
        <v>0</v>
      </c>
      <c r="O11" s="21">
        <f>SUM([1]Kentron!O11+[1]avan!O11+[1]Erebuni1!O11+[1]Armavir!O11+[1]suniq!O11+[1]gex!O11+[1]lori!O11+[1]Shirak!O11+[1]Aragacotn!O11+[1]Kotayk1!O11+[1]Ararat!O11+[1]Shengavit!O11+[1]Ajapniak!O11+[1]Arabkir!O11+[1]Malatia!O11+[1]Tavush!O11)</f>
        <v>15</v>
      </c>
      <c r="P11" s="21">
        <f>SUM([1]Kentron!P11+[1]avan!P11+[1]Erebuni1!P11+[1]Armavir!P11+[1]suniq!P11+[1]gex!P11+[1]lori!P11+[1]Shirak!P11+[1]Aragacotn!P11+[1]Kotayk1!P11+[1]Ararat!P11+[1]Shengavit!P11+[1]Ajapniak!P11+[1]Arabkir!P11+[1]Malatia!P11+[1]Tavush!P11)</f>
        <v>2</v>
      </c>
      <c r="Q11" s="21">
        <f>SUM([1]Kentron!Q11+[1]avan!Q11+[1]Erebuni1!Q11+[1]Armavir!Q11+[1]suniq!Q11+[1]gex!Q11+[1]lori!Q11+[1]Shirak!Q11+[1]Aragacotn!Q11+[1]Kotayk1!Q11+[1]Ararat!Q11+[1]Shengavit!Q11+[1]Ajapniak!Q11+[1]Arabkir!Q11+[1]Malatia!Q11+[1]Tavush!Q11)</f>
        <v>76</v>
      </c>
      <c r="R11" s="21">
        <f>SUM([1]Kentron!R11+[1]avan!R11+[1]Erebuni1!R11+[1]Armavir!R11+[1]suniq!R11+[1]gex!R11+[1]lori!R11+[1]Shirak!R11+[1]Aragacotn!R11+[1]Kotayk1!R11+[1]Ararat!R11+[1]Shengavit!R11+[1]Ajapniak!R11+[1]Arabkir!R11+[1]Malatia!R11+[1]Tavush!R11)</f>
        <v>5</v>
      </c>
      <c r="S11" s="21">
        <f>SUM([1]Kentron!S11+[1]avan!S11+[1]Erebuni1!S11+[1]Armavir!S11+[1]suniq!S11+[1]gex!S11+[1]lori!S11+[1]Shirak!S11+[1]Aragacotn!S11+[1]Kotayk1!S11+[1]Ararat!S11+[1]Shengavit!S11+[1]Ajapniak!S11+[1]Arabkir!S11+[1]Malatia!S11+[1]Tavush!S11)</f>
        <v>0</v>
      </c>
      <c r="T11" s="21">
        <f>SUM([1]Kentron!T11+[1]avan!T11+[1]Erebuni1!T11+[1]Armavir!T11+[1]suniq!T11+[1]gex!T11+[1]lori!T11+[1]Shirak!T11+[1]Aragacotn!T11+[1]Kotayk1!T11+[1]Ararat!T11+[1]Shengavit!T11+[1]Ajapniak!T11+[1]Arabkir!T11+[1]Malatia!T11+[1]Tavush!T11)</f>
        <v>3</v>
      </c>
      <c r="U11" s="21">
        <f>SUM([1]Kentron!U11+[1]avan!U11+[1]Erebuni1!U11+[1]Armavir!U11+[1]suniq!U11+[1]gex!U11+[1]lori!U11+[1]Shirak!U11+[1]Aragacotn!U11+[1]Kotayk1!U11+[1]Ararat!U11+[1]Shengavit!U11+[1]Ajapniak!U11+[1]Arabkir!U11+[1]Malatia!U11+[1]Tavush!U11)</f>
        <v>33</v>
      </c>
      <c r="V11" s="21">
        <f>SUM([1]Kentron!V11+[1]avan!V11+[1]Erebuni1!V11+[1]Armavir!V11+[1]suniq!V11+[1]gex!V11+[1]lori!V11+[1]Shirak!V11+[1]Aragacotn!V11+[1]Kotayk1!V11+[1]Ararat!V11+[1]Shengavit!V11+[1]Ajapniak!V11+[1]Arabkir!V11+[1]Malatia!V11+[1]Tavush!V11)</f>
        <v>3</v>
      </c>
      <c r="W11" s="21">
        <f>SUM([1]Kentron!W11+[1]avan!W11+[1]Erebuni1!W11+[1]Armavir!W11+[1]suniq!W11+[1]gex!W11+[1]lori!W11+[1]Shirak!W11+[1]Aragacotn!W11+[1]Kotayk1!W11+[1]Ararat!W11+[1]Shengavit!W11+[1]Ajapniak!W11+[1]Arabkir!W11+[1]Malatia!W11+[1]Tavush!W11)</f>
        <v>84</v>
      </c>
      <c r="X11" s="21">
        <f>SUM([1]Kentron!X11+[1]avan!X11+[1]Erebuni1!X11+[1]Armavir!X11+[1]suniq!X11+[1]gex!X11+[1]lori!X11+[1]Shirak!X11+[1]Aragacotn!X11+[1]Kotayk1!X11+[1]Ararat!X11+[1]Shengavit!X11+[1]Ajapniak!X11+[1]Arabkir!X11+[1]Malatia!X11+[1]Tavush!X11)</f>
        <v>64</v>
      </c>
      <c r="Y11" s="21">
        <f>SUM([1]Kentron!Y11+[1]avan!Y11+[1]Erebuni1!Y11+[1]Armavir!Y11+[1]suniq!Y11+[1]gex!Y11+[1]lori!Y11+[1]Shirak!Y11+[1]Aragacotn!Y11+[1]Kotayk1!Y11+[1]Ararat!Y11+[1]Shengavit!Y11+[1]Ajapniak!Y11+[1]Arabkir!Y11+[1]Malatia!Y11+[1]Tavush!Y11)</f>
        <v>13</v>
      </c>
      <c r="Z11" s="21">
        <f>SUM([1]Kentron!Z11+[1]avan!Z11+[1]Erebuni1!Z11+[1]Armavir!Z11+[1]suniq!Z11+[1]gex!Z11+[1]lori!Z11+[1]Shirak!Z11+[1]Aragacotn!Z11+[1]Kotayk1!Z11+[1]Ararat!Z11+[1]Shengavit!Z11+[1]Ajapniak!Z11+[1]Arabkir!Z11+[1]Malatia!Z11+[1]Tavush!Z11)</f>
        <v>0</v>
      </c>
      <c r="AA11" s="21">
        <f>SUM([1]Kentron!AA11+[1]avan!AA11+[1]Erebuni1!AA11+[1]Armavir!AA11+[1]suniq!AA11+[1]gex!AA11+[1]lori!AA11+[1]Shirak!AA11+[1]Aragacotn!AA11+[1]Kotayk1!AA11+[1]Ararat!AA11+[1]Shengavit!AA11+[1]Ajapniak!AA11+[1]Arabkir!AA11+[1]Malatia!AA11+[1]Tavush!AA11)</f>
        <v>0</v>
      </c>
      <c r="AB11" s="21">
        <f>SUM([1]Kentron!AB11+[1]avan!AB11+[1]Erebuni1!AB11+[1]Armavir!AB11+[1]suniq!AB11+[1]gex!AB11+[1]lori!AB11+[1]Shirak!AB11+[1]Aragacotn!AB11+[1]Kotayk1!AB11+[1]Ararat!AB11+[1]Shengavit!AB11+[1]Ajapniak!AB11+[1]Arabkir!AB11+[1]Malatia!AB11+[1]Tavush!AB11)</f>
        <v>0</v>
      </c>
      <c r="AC11" s="21">
        <f>SUM([1]Kentron!AC11+[1]avan!AC11+[1]Erebuni1!AC11+[1]Armavir!AC11+[1]suniq!AC11+[1]gex!AC11+[1]lori!AC11+[1]Shirak!AC11+[1]Aragacotn!AC11+[1]Kotayk1!AC11+[1]Ararat!AC11+[1]Shengavit!AC11+[1]Ajapniak!AC11+[1]Arabkir!AC11+[1]Malatia!AC11+[1]Tavush!AC11)</f>
        <v>0</v>
      </c>
      <c r="AD11" s="21">
        <f>SUM([1]Kentron!AD11+[1]avan!AD11+[1]Erebuni1!AD11+[1]Armavir!AD11+[1]suniq!AD11+[1]gex!AD11+[1]lori!AD11+[1]Shirak!AD11+[1]Aragacotn!AD11+[1]Kotayk1!AD11+[1]Ararat!AD11+[1]Shengavit!AD11+[1]Ajapniak!AD11+[1]Arabkir!AD11+[1]Malatia!AD11+[1]Tavush!AD11)</f>
        <v>18</v>
      </c>
      <c r="AE11" s="21">
        <f>SUM([1]Kentron!AE11+[1]avan!AE11+[1]Erebuni1!AE11+[1]Armavir!AE11+[1]suniq!AE11+[1]gex!AE11+[1]lori!AE11+[1]Shirak!AE11+[1]Aragacotn!AE11+[1]Kotayk1!AE11+[1]Ararat!AE11+[1]Shengavit!AE11+[1]Ajapniak!AE11+[1]Arabkir!AE11+[1]Malatia!AE11+[1]Tavush!AE11)</f>
        <v>2</v>
      </c>
      <c r="AF11" s="21">
        <f>SUM([1]Kentron!AF11+[1]avan!AF11+[1]Erebuni1!AF11+[1]Armavir!AF11+[1]suniq!AF11+[1]gex!AF11+[1]lori!AF11+[1]Shirak!AF11+[1]Aragacotn!AF11+[1]Kotayk1!AF11+[1]Ararat!AF11+[1]Shengavit!AF11+[1]Ajapniak!AF11+[1]Arabkir!AF11+[1]Malatia!AF11+[1]Tavush!AF11)</f>
        <v>25</v>
      </c>
      <c r="AG11" s="21">
        <f>SUM([1]Kentron!AG11+[1]avan!AG11+[1]Erebuni1!AG11+[1]Armavir!AG11+[1]suniq!AG11+[1]gex!AG11+[1]lori!AG11+[1]Shirak!AG11+[1]Aragacotn!AG11+[1]Kotayk1!AG11+[1]Ararat!AG11+[1]Shengavit!AG11+[1]Ajapniak!AG11+[1]Arabkir!AG11+[1]Malatia!AG11+[1]Tavush!AG11)</f>
        <v>0</v>
      </c>
      <c r="AH11" s="21">
        <f>SUM([1]Kentron!AH11+[1]avan!AH11+[1]Erebuni1!AH11+[1]Armavir!AH11+[1]suniq!AH11+[1]gex!AH11+[1]lori!AH11+[1]Shirak!AH11+[1]Aragacotn!AH11+[1]Kotayk1!AH11+[1]Ararat!AH11+[1]Shengavit!AH11+[1]Ajapniak!AH11+[1]Arabkir!AH11+[1]Malatia!AH11+[1]Tavush!AH11)</f>
        <v>0</v>
      </c>
      <c r="AI11" s="21">
        <f>SUM([1]Kentron!AI11+[1]avan!AI11+[1]Erebuni1!AI11+[1]Armavir!AI11+[1]suniq!AI11+[1]gex!AI11+[1]lori!AI11+[1]Shirak!AI11+[1]Aragacotn!AI11+[1]Kotayk1!AI11+[1]Ararat!AI11+[1]Shengavit!AI11+[1]Ajapniak!AI11+[1]Arabkir!AI11+[1]Malatia!AI11+[1]Tavush!AI11)</f>
        <v>0</v>
      </c>
      <c r="AJ11" s="21">
        <f>SUM([1]Kentron!AJ11+[1]avan!AJ11+[1]Erebuni1!AJ11+[1]Armavir!AJ11+[1]suniq!AJ11+[1]gex!AJ11+[1]lori!AJ11+[1]Shirak!AJ11+[1]Aragacotn!AJ11+[1]Kotayk1!AJ11+[1]Ararat!AJ11+[1]Shengavit!AJ11+[1]Ajapniak!AJ11+[1]Arabkir!AJ11+[1]Malatia!AJ11+[1]Tavush!AJ11)</f>
        <v>31</v>
      </c>
      <c r="AK11" s="21">
        <f>SUM([1]Kentron!AK11+[1]avan!AK11+[1]Erebuni1!AK11+[1]Armavir!AK11+[1]suniq!AK11+[1]gex!AK11+[1]lori!AK11+[1]Shirak!AK11+[1]Aragacotn!AK11+[1]Kotayk1!AK11+[1]Ararat!AK11+[1]Shengavit!AK11+[1]Ajapniak!AK11+[1]Arabkir!AK11+[1]Malatia!AK11+[1]Tavush!AK11)</f>
        <v>0</v>
      </c>
      <c r="AL11" s="21">
        <f>SUM([1]Kentron!AL11+[1]avan!AL11+[1]Erebuni1!AL11+[1]Armavir!AL11+[1]suniq!AL11+[1]gex!AL11+[1]lori!AL11+[1]Shirak!AL11+[1]Aragacotn!AL11+[1]Kotayk1!AL11+[1]Ararat!AL11+[1]Shengavit!AL11+[1]Ajapniak!AL11+[1]Arabkir!AL11+[1]Malatia!AL11+[1]Tavush!AL11)</f>
        <v>0</v>
      </c>
      <c r="AM11" s="21">
        <f>SUM([1]Kentron!AM11+[1]avan!AM11+[1]Erebuni1!AM11+[1]Armavir!AM11+[1]suniq!AM11+[1]gex!AM11+[1]lori!AM11+[1]Shirak!AM11+[1]Aragacotn!AM11+[1]Kotayk1!AM11+[1]Ararat!AM11+[1]Shengavit!AM11+[1]Ajapniak!AM11+[1]Arabkir!AM11+[1]Malatia!AM11+[1]Tavush!AM11)</f>
        <v>0</v>
      </c>
      <c r="AN11" s="21">
        <f>SUM([1]Kentron!AN11+[1]avan!AN11+[1]Erebuni1!AN11+[1]Armavir!AN11+[1]suniq!AN11+[1]gex!AN11+[1]lori!AN11+[1]Shirak!AN11+[1]Aragacotn!AN11+[1]Kotayk1!AN11+[1]Ararat!AN11+[1]Shengavit!AN11+[1]Ajapniak!AN11+[1]Arabkir!AN11+[1]Malatia!AN11+[1]Tavush!AN11)</f>
        <v>6</v>
      </c>
      <c r="AO11" s="21">
        <f>SUM([1]Kentron!AO11+[1]avan!AO11+[1]Erebuni1!AO11+[1]Armavir!AO11+[1]suniq!AO11+[1]gex!AO11+[1]lori!AO11+[1]Shirak!AO11+[1]Aragacotn!AO11+[1]Kotayk1!AO11+[1]Ararat!AO11+[1]Shengavit!AO11+[1]Ajapniak!AO11+[1]Arabkir!AO11+[1]Malatia!AO11+[1]Tavush!AO11)</f>
        <v>0</v>
      </c>
      <c r="AP11" s="21">
        <f>SUM([1]Kentron!AP11+[1]avan!AP11+[1]Erebuni1!AP11+[1]Armavir!AP11+[1]suniq!AP11+[1]gex!AP11+[1]lori!AP11+[1]Shirak!AP11+[1]Aragacotn!AP11+[1]Kotayk1!AP11+[1]Ararat!AP11+[1]Shengavit!AP11+[1]Ajapniak!AP11+[1]Arabkir!AP11+[1]Malatia!AP11+[1]Tavush!AP11)</f>
        <v>0</v>
      </c>
      <c r="AQ11" s="21">
        <f>SUM([1]Kentron!AQ11+[1]avan!AQ11+[1]Erebuni1!AQ11+[1]Armavir!AQ11+[1]suniq!AQ11+[1]gex!AQ11+[1]lori!AQ11+[1]Shirak!AQ11+[1]Aragacotn!AQ11+[1]Kotayk1!AQ11+[1]Ararat!AQ11+[1]Shengavit!AQ11+[1]Ajapniak!AQ11+[1]Arabkir!AQ11+[1]Malatia!AQ11+[1]Tavush!AQ11)</f>
        <v>7</v>
      </c>
      <c r="AR11" s="22"/>
      <c r="AS11" s="23">
        <f>SUM([1]Kentron!AR11+[1]avan!AR11+[1]Erebuni1!AR11+[1]Armavir!AR11+[1]suniq!AR11+[1]gex!AR11+[1]lori!AR11+[1]Shirak!AR11+[1]Aragacotn!AR11+[1]Kotayk1!AR11+[1]Ararat!AR11+[1]Shengavit!AR11+[1]Ajapniak!AR11+[1]Arabkir!AR11+[1]Malatia!AR11)</f>
        <v>103</v>
      </c>
      <c r="AT11" s="21">
        <f>SUM([1]Kentron!AS11+[1]avan!AS11+[1]Erebuni1!AS11+[1]Armavir!AS11+[1]suniq!AS11+[1]gex!AS11+[1]lori!AS11+[1]Shirak!AS11+[1]Aragacotn!AS11+[1]Kotayk1!AS11+[1]Ararat!AS11+[1]Shengavit!AS11+[1]Ajapniak!AS11+[1]Arabkir!AS11+[1]Malatia!AS11)</f>
        <v>103</v>
      </c>
      <c r="AU11" s="21">
        <f>SUM([1]Kentron!AT11+[1]avan!AT11+[1]Erebuni1!AT11+[1]Armavir!AT11+[1]suniq!AT11+[1]gex!AT11+[1]lori!AT11+[1]Shirak!AT11+[1]Aragacotn!AT11+[1]Kotayk1!AT11+[1]Ararat!AT11+[1]Shengavit!AT11+[1]Ajapniak!AT11+[1]Arabkir!AT11+[1]Malatia!AT11)</f>
        <v>0</v>
      </c>
      <c r="AV11" s="21">
        <f>SUM([1]Kentron!AU11+[1]avan!AU11+[1]Erebuni1!AU11+[1]Armavir!AU11+[1]suniq!AU11+[1]gex!AU11+[1]lori!AU11+[1]Shirak!AU11+[1]Aragacotn!AU11+[1]Kotayk1!AU11+[1]Ararat!AU11+[1]Shengavit!AU11+[1]Ajapniak!AU11+[1]Arabkir!AU11+[1]Malatia!AU11)</f>
        <v>0</v>
      </c>
    </row>
    <row r="12" spans="1:48" ht="24.75" customHeight="1" x14ac:dyDescent="0.2">
      <c r="A12" s="1">
        <v>0</v>
      </c>
      <c r="B12" s="24" t="s">
        <v>43</v>
      </c>
      <c r="C12" s="104" t="s">
        <v>44</v>
      </c>
      <c r="D12" s="105"/>
      <c r="E12" s="25" t="s">
        <v>45</v>
      </c>
      <c r="F12" s="21">
        <f>SUM([1]Kentron!F12+[1]avan!F12+[1]Erebuni1!F12+[1]Armavir!F12+[1]suniq!F12+[1]gex!F12+[1]lori!F12+[1]Shirak!F12+[1]Aragacotn!F12+[1]Kotayk1!F12+[1]Ararat!F12+[1]Shengavit!F12+[1]Ajapniak!F12+[1]Arabkir!F12+[1]Malatia!F12+[1]Tavush!F12)</f>
        <v>0</v>
      </c>
      <c r="G12" s="21">
        <f>SUM([1]Kentron!G12+[1]avan!G12+[1]Erebuni1!G12+[1]Armavir!G12+[1]suniq!G12+[1]gex!G12+[1]lori!G12+[1]Shirak!G12+[1]Aragacotn!G12+[1]Kotayk1!G12+[1]Ararat!G12+[1]Shengavit!G12+[1]Ajapniak!G12+[1]Arabkir!G12+[1]Malatia!G12+[1]Tavush!G12)</f>
        <v>1</v>
      </c>
      <c r="H12" s="21">
        <f>SUM([1]Kentron!H12+[1]avan!H12+[1]Erebuni1!H12+[1]Armavir!H12+[1]suniq!H12+[1]gex!H12+[1]lori!H12+[1]Shirak!H12+[1]Aragacotn!H12+[1]Kotayk1!H12+[1]Ararat!H12+[1]Shengavit!H12+[1]Ajapniak!H12+[1]Arabkir!H12+[1]Malatia!H12+[1]Tavush!H12)</f>
        <v>1</v>
      </c>
      <c r="I12" s="21">
        <f>SUM([1]Kentron!I12+[1]avan!I12+[1]Erebuni1!I12+[1]Armavir!I12+[1]suniq!I12+[1]gex!I12+[1]lori!I12+[1]Shirak!I12+[1]Aragacotn!I12+[1]Kotayk1!I12+[1]Ararat!I12+[1]Shengavit!I12+[1]Ajapniak!I12+[1]Arabkir!I12+[1]Malatia!I12+[1]Tavush!I12)</f>
        <v>0</v>
      </c>
      <c r="J12" s="21">
        <f>SUM([1]Kentron!J12+[1]avan!J12+[1]Erebuni1!J12+[1]Armavir!J12+[1]suniq!J12+[1]gex!J12+[1]lori!J12+[1]Shirak!J12+[1]Aragacotn!J12+[1]Kotayk1!J12+[1]Ararat!J12+[1]Shengavit!J12+[1]Ajapniak!J12+[1]Arabkir!J12+[1]Malatia!J12+[1]Tavush!J12)</f>
        <v>0</v>
      </c>
      <c r="K12" s="21">
        <f>SUM([1]Kentron!K12+[1]avan!K12+[1]Erebuni1!K12+[1]Armavir!K12+[1]suniq!K12+[1]gex!K12+[1]lori!K12+[1]Shirak!K12+[1]Aragacotn!K12+[1]Kotayk1!K12+[1]Ararat!K12+[1]Shengavit!K12+[1]Ajapniak!K12+[1]Arabkir!K12+[1]Malatia!K12+[1]Tavush!K12)</f>
        <v>0</v>
      </c>
      <c r="L12" s="21">
        <f>SUM([1]Kentron!L12+[1]avan!L12+[1]Erebuni1!L12+[1]Armavir!L12+[1]suniq!L12+[1]gex!L12+[1]lori!L12+[1]Shirak!L12+[1]Aragacotn!L12+[1]Kotayk1!L12+[1]Ararat!L12+[1]Shengavit!L12+[1]Ajapniak!L12+[1]Arabkir!L12+[1]Malatia!L12+[1]Tavush!L12)</f>
        <v>1</v>
      </c>
      <c r="M12" s="21">
        <f>SUM([1]Kentron!M12+[1]avan!M12+[1]Erebuni1!M12+[1]Armavir!M12+[1]suniq!M12+[1]gex!M12+[1]lori!M12+[1]Shirak!M12+[1]Aragacotn!M12+[1]Kotayk1!M12+[1]Ararat!M12+[1]Shengavit!M12+[1]Ajapniak!M12+[1]Arabkir!M12+[1]Malatia!M12+[1]Tavush!M12)</f>
        <v>1</v>
      </c>
      <c r="N12" s="21">
        <f>SUM([1]Kentron!N12+[1]avan!N12+[1]Erebuni1!N12+[1]Armavir!N12+[1]suniq!N12+[1]gex!N12+[1]lori!N12+[1]Shirak!N12+[1]Aragacotn!N12+[1]Kotayk1!N12+[1]Ararat!N12+[1]Shengavit!N12+[1]Ajapniak!N12+[1]Arabkir!N12+[1]Malatia!N12+[1]Tavush!N12)</f>
        <v>0</v>
      </c>
      <c r="O12" s="21">
        <f>SUM([1]Kentron!O12+[1]avan!O12+[1]Erebuni1!O12+[1]Armavir!O12+[1]suniq!O12+[1]gex!O12+[1]lori!O12+[1]Shirak!O12+[1]Aragacotn!O12+[1]Kotayk1!O12+[1]Ararat!O12+[1]Shengavit!O12+[1]Ajapniak!O12+[1]Arabkir!O12+[1]Malatia!O12+[1]Tavush!O12)</f>
        <v>0</v>
      </c>
      <c r="P12" s="21">
        <f>SUM([1]Kentron!P12+[1]avan!P12+[1]Erebuni1!P12+[1]Armavir!P12+[1]suniq!P12+[1]gex!P12+[1]lori!P12+[1]Shirak!P12+[1]Aragacotn!P12+[1]Kotayk1!P12+[1]Ararat!P12+[1]Shengavit!P12+[1]Ajapniak!P12+[1]Arabkir!P12+[1]Malatia!P12+[1]Tavush!P12)</f>
        <v>0</v>
      </c>
      <c r="Q12" s="21">
        <f>SUM([1]Kentron!Q12+[1]avan!Q12+[1]Erebuni1!Q12+[1]Armavir!Q12+[1]suniq!Q12+[1]gex!Q12+[1]lori!Q12+[1]Shirak!Q12+[1]Aragacotn!Q12+[1]Kotayk1!Q12+[1]Ararat!Q12+[1]Shengavit!Q12+[1]Ajapniak!Q12+[1]Arabkir!Q12+[1]Malatia!Q12+[1]Tavush!Q12)</f>
        <v>1</v>
      </c>
      <c r="R12" s="21">
        <f>SUM([1]Kentron!R12+[1]avan!R12+[1]Erebuni1!R12+[1]Armavir!R12+[1]suniq!R12+[1]gex!R12+[1]lori!R12+[1]Shirak!R12+[1]Aragacotn!R12+[1]Kotayk1!R12+[1]Ararat!R12+[1]Shengavit!R12+[1]Ajapniak!R12+[1]Arabkir!R12+[1]Malatia!R12+[1]Tavush!R12)</f>
        <v>0</v>
      </c>
      <c r="S12" s="21">
        <f>SUM([1]Kentron!S12+[1]avan!S12+[1]Erebuni1!S12+[1]Armavir!S12+[1]suniq!S12+[1]gex!S12+[1]lori!S12+[1]Shirak!S12+[1]Aragacotn!S12+[1]Kotayk1!S12+[1]Ararat!S12+[1]Shengavit!S12+[1]Ajapniak!S12+[1]Arabkir!S12+[1]Malatia!S12+[1]Tavush!S12)</f>
        <v>0</v>
      </c>
      <c r="T12" s="21">
        <f>SUM([1]Kentron!T12+[1]avan!T12+[1]Erebuni1!T12+[1]Armavir!T12+[1]suniq!T12+[1]gex!T12+[1]lori!T12+[1]Shirak!T12+[1]Aragacotn!T12+[1]Kotayk1!T12+[1]Ararat!T12+[1]Shengavit!T12+[1]Ajapniak!T12+[1]Arabkir!T12+[1]Malatia!T12+[1]Tavush!T12)</f>
        <v>0</v>
      </c>
      <c r="U12" s="21">
        <f>SUM([1]Kentron!U12+[1]avan!U12+[1]Erebuni1!U12+[1]Armavir!U12+[1]suniq!U12+[1]gex!U12+[1]lori!U12+[1]Shirak!U12+[1]Aragacotn!U12+[1]Kotayk1!U12+[1]Ararat!U12+[1]Shengavit!U12+[1]Ajapniak!U12+[1]Arabkir!U12+[1]Malatia!U12+[1]Tavush!U12)</f>
        <v>0</v>
      </c>
      <c r="V12" s="21">
        <f>SUM([1]Kentron!V12+[1]avan!V12+[1]Erebuni1!V12+[1]Armavir!V12+[1]suniq!V12+[1]gex!V12+[1]lori!V12+[1]Shirak!V12+[1]Aragacotn!V12+[1]Kotayk1!V12+[1]Ararat!V12+[1]Shengavit!V12+[1]Ajapniak!V12+[1]Arabkir!V12+[1]Malatia!V12+[1]Tavush!V12)</f>
        <v>0</v>
      </c>
      <c r="W12" s="21">
        <f>SUM([1]Kentron!W12+[1]avan!W12+[1]Erebuni1!W12+[1]Armavir!W12+[1]suniq!W12+[1]gex!W12+[1]lori!W12+[1]Shirak!W12+[1]Aragacotn!W12+[1]Kotayk1!W12+[1]Ararat!W12+[1]Shengavit!W12+[1]Ajapniak!W12+[1]Arabkir!W12+[1]Malatia!W12+[1]Tavush!W12)</f>
        <v>1</v>
      </c>
      <c r="X12" s="21">
        <f>SUM([1]Kentron!X12+[1]avan!X12+[1]Erebuni1!X12+[1]Armavir!X12+[1]suniq!X12+[1]gex!X12+[1]lori!X12+[1]Shirak!X12+[1]Aragacotn!X12+[1]Kotayk1!X12+[1]Ararat!X12+[1]Shengavit!X12+[1]Ajapniak!X12+[1]Arabkir!X12+[1]Malatia!X12+[1]Tavush!X12)</f>
        <v>1</v>
      </c>
      <c r="Y12" s="21">
        <f>SUM([1]Kentron!Y12+[1]avan!Y12+[1]Erebuni1!Y12+[1]Armavir!Y12+[1]suniq!Y12+[1]gex!Y12+[1]lori!Y12+[1]Shirak!Y12+[1]Aragacotn!Y12+[1]Kotayk1!Y12+[1]Ararat!Y12+[1]Shengavit!Y12+[1]Ajapniak!Y12+[1]Arabkir!Y12+[1]Malatia!Y12+[1]Tavush!Y12)</f>
        <v>0</v>
      </c>
      <c r="Z12" s="21">
        <f>SUM([1]Kentron!Z12+[1]avan!Z12+[1]Erebuni1!Z12+[1]Armavir!Z12+[1]suniq!Z12+[1]gex!Z12+[1]lori!Z12+[1]Shirak!Z12+[1]Aragacotn!Z12+[1]Kotayk1!Z12+[1]Ararat!Z12+[1]Shengavit!Z12+[1]Ajapniak!Z12+[1]Arabkir!Z12+[1]Malatia!Z12+[1]Tavush!Z12)</f>
        <v>0</v>
      </c>
      <c r="AA12" s="21">
        <f>SUM([1]Kentron!AA12+[1]avan!AA12+[1]Erebuni1!AA12+[1]Armavir!AA12+[1]suniq!AA12+[1]gex!AA12+[1]lori!AA12+[1]Shirak!AA12+[1]Aragacotn!AA12+[1]Kotayk1!AA12+[1]Ararat!AA12+[1]Shengavit!AA12+[1]Ajapniak!AA12+[1]Arabkir!AA12+[1]Malatia!AA12+[1]Tavush!AA12)</f>
        <v>0</v>
      </c>
      <c r="AB12" s="21">
        <f>SUM([1]Kentron!AB12+[1]avan!AB12+[1]Erebuni1!AB12+[1]Armavir!AB12+[1]suniq!AB12+[1]gex!AB12+[1]lori!AB12+[1]Shirak!AB12+[1]Aragacotn!AB12+[1]Kotayk1!AB12+[1]Ararat!AB12+[1]Shengavit!AB12+[1]Ajapniak!AB12+[1]Arabkir!AB12+[1]Malatia!AB12+[1]Tavush!AB12)</f>
        <v>0</v>
      </c>
      <c r="AC12" s="21">
        <f>SUM([1]Kentron!AC12+[1]avan!AC12+[1]Erebuni1!AC12+[1]Armavir!AC12+[1]suniq!AC12+[1]gex!AC12+[1]lori!AC12+[1]Shirak!AC12+[1]Aragacotn!AC12+[1]Kotayk1!AC12+[1]Ararat!AC12+[1]Shengavit!AC12+[1]Ajapniak!AC12+[1]Arabkir!AC12+[1]Malatia!AC12+[1]Tavush!AC12)</f>
        <v>0</v>
      </c>
      <c r="AD12" s="21">
        <f>SUM([1]Kentron!AD12+[1]avan!AD12+[1]Erebuni1!AD12+[1]Armavir!AD12+[1]suniq!AD12+[1]gex!AD12+[1]lori!AD12+[1]Shirak!AD12+[1]Aragacotn!AD12+[1]Kotayk1!AD12+[1]Ararat!AD12+[1]Shengavit!AD12+[1]Ajapniak!AD12+[1]Arabkir!AD12+[1]Malatia!AD12+[1]Tavush!AD12)</f>
        <v>0</v>
      </c>
      <c r="AE12" s="21">
        <f>SUM([1]Kentron!AE12+[1]avan!AE12+[1]Erebuni1!AE12+[1]Armavir!AE12+[1]suniq!AE12+[1]gex!AE12+[1]lori!AE12+[1]Shirak!AE12+[1]Aragacotn!AE12+[1]Kotayk1!AE12+[1]Ararat!AE12+[1]Shengavit!AE12+[1]Ajapniak!AE12+[1]Arabkir!AE12+[1]Malatia!AE12+[1]Tavush!AE12)</f>
        <v>0</v>
      </c>
      <c r="AF12" s="21">
        <f>SUM([1]Kentron!AF12+[1]avan!AF12+[1]Erebuni1!AF12+[1]Armavir!AF12+[1]suniq!AF12+[1]gex!AF12+[1]lori!AF12+[1]Shirak!AF12+[1]Aragacotn!AF12+[1]Kotayk1!AF12+[1]Ararat!AF12+[1]Shengavit!AF12+[1]Ajapniak!AF12+[1]Arabkir!AF12+[1]Malatia!AF12+[1]Tavush!AF12)</f>
        <v>1</v>
      </c>
      <c r="AG12" s="21">
        <f>SUM([1]Kentron!AG12+[1]avan!AG12+[1]Erebuni1!AG12+[1]Armavir!AG12+[1]suniq!AG12+[1]gex!AG12+[1]lori!AG12+[1]Shirak!AG12+[1]Aragacotn!AG12+[1]Kotayk1!AG12+[1]Ararat!AG12+[1]Shengavit!AG12+[1]Ajapniak!AG12+[1]Arabkir!AG12+[1]Malatia!AG12+[1]Tavush!AG12)</f>
        <v>0</v>
      </c>
      <c r="AH12" s="21">
        <f>SUM([1]Kentron!AH12+[1]avan!AH12+[1]Erebuni1!AH12+[1]Armavir!AH12+[1]suniq!AH12+[1]gex!AH12+[1]lori!AH12+[1]Shirak!AH12+[1]Aragacotn!AH12+[1]Kotayk1!AH12+[1]Ararat!AH12+[1]Shengavit!AH12+[1]Ajapniak!AH12+[1]Arabkir!AH12+[1]Malatia!AH12+[1]Tavush!AH12)</f>
        <v>0</v>
      </c>
      <c r="AI12" s="21">
        <f>SUM([1]Kentron!AI12+[1]avan!AI12+[1]Erebuni1!AI12+[1]Armavir!AI12+[1]suniq!AI12+[1]gex!AI12+[1]lori!AI12+[1]Shirak!AI12+[1]Aragacotn!AI12+[1]Kotayk1!AI12+[1]Ararat!AI12+[1]Shengavit!AI12+[1]Ajapniak!AI12+[1]Arabkir!AI12+[1]Malatia!AI12+[1]Tavush!AI12)</f>
        <v>0</v>
      </c>
      <c r="AJ12" s="21">
        <f>SUM([1]Kentron!AJ12+[1]avan!AJ12+[1]Erebuni1!AJ12+[1]Armavir!AJ12+[1]suniq!AJ12+[1]gex!AJ12+[1]lori!AJ12+[1]Shirak!AJ12+[1]Aragacotn!AJ12+[1]Kotayk1!AJ12+[1]Ararat!AJ12+[1]Shengavit!AJ12+[1]Ajapniak!AJ12+[1]Arabkir!AJ12+[1]Malatia!AJ12+[1]Tavush!AJ12)</f>
        <v>0</v>
      </c>
      <c r="AK12" s="21">
        <f>SUM([1]Kentron!AK12+[1]avan!AK12+[1]Erebuni1!AK12+[1]Armavir!AK12+[1]suniq!AK12+[1]gex!AK12+[1]lori!AK12+[1]Shirak!AK12+[1]Aragacotn!AK12+[1]Kotayk1!AK12+[1]Ararat!AK12+[1]Shengavit!AK12+[1]Ajapniak!AK12+[1]Arabkir!AK12+[1]Malatia!AK12+[1]Tavush!AK12)</f>
        <v>0</v>
      </c>
      <c r="AL12" s="21">
        <f>SUM([1]Kentron!AL12+[1]avan!AL12+[1]Erebuni1!AL12+[1]Armavir!AL12+[1]suniq!AL12+[1]gex!AL12+[1]lori!AL12+[1]Shirak!AL12+[1]Aragacotn!AL12+[1]Kotayk1!AL12+[1]Ararat!AL12+[1]Shengavit!AL12+[1]Ajapniak!AL12+[1]Arabkir!AL12+[1]Malatia!AL12+[1]Tavush!AL12)</f>
        <v>0</v>
      </c>
      <c r="AM12" s="21">
        <f>SUM([1]Kentron!AM12+[1]avan!AM12+[1]Erebuni1!AM12+[1]Armavir!AM12+[1]suniq!AM12+[1]gex!AM12+[1]lori!AM12+[1]Shirak!AM12+[1]Aragacotn!AM12+[1]Kotayk1!AM12+[1]Ararat!AM12+[1]Shengavit!AM12+[1]Ajapniak!AM12+[1]Arabkir!AM12+[1]Malatia!AM12+[1]Tavush!AM12)</f>
        <v>0</v>
      </c>
      <c r="AN12" s="21">
        <f>SUM([1]Kentron!AN12+[1]avan!AN12+[1]Erebuni1!AN12+[1]Armavir!AN12+[1]suniq!AN12+[1]gex!AN12+[1]lori!AN12+[1]Shirak!AN12+[1]Aragacotn!AN12+[1]Kotayk1!AN12+[1]Ararat!AN12+[1]Shengavit!AN12+[1]Ajapniak!AN12+[1]Arabkir!AN12+[1]Malatia!AN12+[1]Tavush!AN12)</f>
        <v>0</v>
      </c>
      <c r="AO12" s="21">
        <f>SUM([1]Kentron!AO12+[1]avan!AO12+[1]Erebuni1!AO12+[1]Armavir!AO12+[1]suniq!AO12+[1]gex!AO12+[1]lori!AO12+[1]Shirak!AO12+[1]Aragacotn!AO12+[1]Kotayk1!AO12+[1]Ararat!AO12+[1]Shengavit!AO12+[1]Ajapniak!AO12+[1]Arabkir!AO12+[1]Malatia!AO12+[1]Tavush!AO12)</f>
        <v>0</v>
      </c>
      <c r="AP12" s="21">
        <f>SUM([1]Kentron!AP12+[1]avan!AP12+[1]Erebuni1!AP12+[1]Armavir!AP12+[1]suniq!AP12+[1]gex!AP12+[1]lori!AP12+[1]Shirak!AP12+[1]Aragacotn!AP12+[1]Kotayk1!AP12+[1]Ararat!AP12+[1]Shengavit!AP12+[1]Ajapniak!AP12+[1]Arabkir!AP12+[1]Malatia!AP12+[1]Tavush!AP12)</f>
        <v>0</v>
      </c>
      <c r="AQ12" s="21">
        <f>SUM([1]Kentron!AQ12+[1]avan!AQ12+[1]Erebuni1!AQ12+[1]Armavir!AQ12+[1]suniq!AQ12+[1]gex!AQ12+[1]lori!AQ12+[1]Shirak!AQ12+[1]Aragacotn!AQ12+[1]Kotayk1!AQ12+[1]Ararat!AQ12+[1]Shengavit!AQ12+[1]Ajapniak!AQ12+[1]Arabkir!AQ12+[1]Malatia!AQ12+[1]Tavush!AQ12)</f>
        <v>0</v>
      </c>
      <c r="AR12" s="26"/>
      <c r="AS12" s="23">
        <f>SUM([1]Kentron!AR12+[1]avan!AR12+[1]Erebuni1!AR12+[1]Armavir!AR12+[1]suniq!AR12+[1]gex!AR12+[1]lori!AR12+[1]Shirak!AR12+[1]Aragacotn!AR12+[1]Kotayk1!AR12+[1]Ararat!AR12+[1]Shengavit!AR12+[1]Ajapniak!AR12+[1]Arabkir!AR12+[1]Malatia!AR12)</f>
        <v>1</v>
      </c>
      <c r="AT12" s="21">
        <f>SUM([1]Kentron!AS12+[1]avan!AS12+[1]Erebuni1!AS12+[1]Armavir!AS12+[1]suniq!AS12+[1]gex!AS12+[1]lori!AS12+[1]Shirak!AS12+[1]Aragacotn!AS12+[1]Kotayk1!AS12+[1]Ararat!AS12+[1]Shengavit!AS12+[1]Ajapniak!AS12+[1]Arabkir!AS12+[1]Malatia!AS12)</f>
        <v>1</v>
      </c>
      <c r="AU12" s="21">
        <f>SUM([1]Kentron!AT12+[1]avan!AT12+[1]Erebuni1!AT12+[1]Armavir!AT12+[1]suniq!AT12+[1]gex!AT12+[1]lori!AT12+[1]Shirak!AT12+[1]Aragacotn!AT12+[1]Kotayk1!AT12+[1]Ararat!AT12+[1]Shengavit!AT12+[1]Ajapniak!AT12+[1]Arabkir!AT12+[1]Malatia!AT12)</f>
        <v>0</v>
      </c>
      <c r="AV12" s="21">
        <f>SUM([1]Kentron!AU12+[1]avan!AU12+[1]Erebuni1!AU12+[1]Armavir!AU12+[1]suniq!AU12+[1]gex!AU12+[1]lori!AU12+[1]Shirak!AU12+[1]Aragacotn!AU12+[1]Kotayk1!AU12+[1]Ararat!AU12+[1]Shengavit!AU12+[1]Ajapniak!AU12+[1]Arabkir!AU12+[1]Malatia!AU12)</f>
        <v>0</v>
      </c>
    </row>
    <row r="13" spans="1:48" ht="18" customHeight="1" x14ac:dyDescent="0.2">
      <c r="A13" s="1">
        <v>0</v>
      </c>
      <c r="B13" s="24" t="s">
        <v>46</v>
      </c>
      <c r="C13" s="104" t="s">
        <v>47</v>
      </c>
      <c r="D13" s="105"/>
      <c r="E13" s="25">
        <v>106</v>
      </c>
      <c r="F13" s="21">
        <f>SUM([1]Kentron!F13+[1]avan!F13+[1]Erebuni1!F13+[1]Armavir!F13+[1]suniq!F13+[1]gex!F13+[1]lori!F13+[1]Shirak!F13+[1]Aragacotn!F13+[1]Kotayk1!F13+[1]Ararat!F13+[1]Shengavit!F13+[1]Ajapniak!F13+[1]Arabkir!F13+[1]Malatia!F13+[1]Tavush!F13)</f>
        <v>0</v>
      </c>
      <c r="G13" s="21">
        <f>SUM([1]Kentron!G13+[1]avan!G13+[1]Erebuni1!G13+[1]Armavir!G13+[1]suniq!G13+[1]gex!G13+[1]lori!G13+[1]Shirak!G13+[1]Aragacotn!G13+[1]Kotayk1!G13+[1]Ararat!G13+[1]Shengavit!G13+[1]Ajapniak!G13+[1]Arabkir!G13+[1]Malatia!G13+[1]Tavush!G13)</f>
        <v>0</v>
      </c>
      <c r="H13" s="21">
        <f>SUM([1]Kentron!H13+[1]avan!H13+[1]Erebuni1!H13+[1]Armavir!H13+[1]suniq!H13+[1]gex!H13+[1]lori!H13+[1]Shirak!H13+[1]Aragacotn!H13+[1]Kotayk1!H13+[1]Ararat!H13+[1]Shengavit!H13+[1]Ajapniak!H13+[1]Arabkir!H13+[1]Malatia!H13+[1]Tavush!H13)</f>
        <v>0</v>
      </c>
      <c r="I13" s="21">
        <f>SUM([1]Kentron!I13+[1]avan!I13+[1]Erebuni1!I13+[1]Armavir!I13+[1]suniq!I13+[1]gex!I13+[1]lori!I13+[1]Shirak!I13+[1]Aragacotn!I13+[1]Kotayk1!I13+[1]Ararat!I13+[1]Shengavit!I13+[1]Ajapniak!I13+[1]Arabkir!I13+[1]Malatia!I13+[1]Tavush!I13)</f>
        <v>0</v>
      </c>
      <c r="J13" s="21">
        <f>SUM([1]Kentron!J13+[1]avan!J13+[1]Erebuni1!J13+[1]Armavir!J13+[1]suniq!J13+[1]gex!J13+[1]lori!J13+[1]Shirak!J13+[1]Aragacotn!J13+[1]Kotayk1!J13+[1]Ararat!J13+[1]Shengavit!J13+[1]Ajapniak!J13+[1]Arabkir!J13+[1]Malatia!J13+[1]Tavush!J13)</f>
        <v>0</v>
      </c>
      <c r="K13" s="21">
        <f>SUM([1]Kentron!K13+[1]avan!K13+[1]Erebuni1!K13+[1]Armavir!K13+[1]suniq!K13+[1]gex!K13+[1]lori!K13+[1]Shirak!K13+[1]Aragacotn!K13+[1]Kotayk1!K13+[1]Ararat!K13+[1]Shengavit!K13+[1]Ajapniak!K13+[1]Arabkir!K13+[1]Malatia!K13+[1]Tavush!K13)</f>
        <v>0</v>
      </c>
      <c r="L13" s="21">
        <f>SUM([1]Kentron!L13+[1]avan!L13+[1]Erebuni1!L13+[1]Armavir!L13+[1]suniq!L13+[1]gex!L13+[1]lori!L13+[1]Shirak!L13+[1]Aragacotn!L13+[1]Kotayk1!L13+[1]Ararat!L13+[1]Shengavit!L13+[1]Ajapniak!L13+[1]Arabkir!L13+[1]Malatia!L13+[1]Tavush!L13)</f>
        <v>0</v>
      </c>
      <c r="M13" s="21">
        <f>SUM([1]Kentron!M13+[1]avan!M13+[1]Erebuni1!M13+[1]Armavir!M13+[1]suniq!M13+[1]gex!M13+[1]lori!M13+[1]Shirak!M13+[1]Aragacotn!M13+[1]Kotayk1!M13+[1]Ararat!M13+[1]Shengavit!M13+[1]Ajapniak!M13+[1]Arabkir!M13+[1]Malatia!M13+[1]Tavush!M13)</f>
        <v>0</v>
      </c>
      <c r="N13" s="21">
        <f>SUM([1]Kentron!N13+[1]avan!N13+[1]Erebuni1!N13+[1]Armavir!N13+[1]suniq!N13+[1]gex!N13+[1]lori!N13+[1]Shirak!N13+[1]Aragacotn!N13+[1]Kotayk1!N13+[1]Ararat!N13+[1]Shengavit!N13+[1]Ajapniak!N13+[1]Arabkir!N13+[1]Malatia!N13+[1]Tavush!N13)</f>
        <v>0</v>
      </c>
      <c r="O13" s="21">
        <f>SUM([1]Kentron!O13+[1]avan!O13+[1]Erebuni1!O13+[1]Armavir!O13+[1]suniq!O13+[1]gex!O13+[1]lori!O13+[1]Shirak!O13+[1]Aragacotn!O13+[1]Kotayk1!O13+[1]Ararat!O13+[1]Shengavit!O13+[1]Ajapniak!O13+[1]Arabkir!O13+[1]Malatia!O13+[1]Tavush!O13)</f>
        <v>0</v>
      </c>
      <c r="P13" s="21">
        <f>SUM([1]Kentron!P13+[1]avan!P13+[1]Erebuni1!P13+[1]Armavir!P13+[1]suniq!P13+[1]gex!P13+[1]lori!P13+[1]Shirak!P13+[1]Aragacotn!P13+[1]Kotayk1!P13+[1]Ararat!P13+[1]Shengavit!P13+[1]Ajapniak!P13+[1]Arabkir!P13+[1]Malatia!P13+[1]Tavush!P13)</f>
        <v>0</v>
      </c>
      <c r="Q13" s="21">
        <f>SUM([1]Kentron!Q13+[1]avan!Q13+[1]Erebuni1!Q13+[1]Armavir!Q13+[1]suniq!Q13+[1]gex!Q13+[1]lori!Q13+[1]Shirak!Q13+[1]Aragacotn!Q13+[1]Kotayk1!Q13+[1]Ararat!Q13+[1]Shengavit!Q13+[1]Ajapniak!Q13+[1]Arabkir!Q13+[1]Malatia!Q13+[1]Tavush!Q13)</f>
        <v>0</v>
      </c>
      <c r="R13" s="21">
        <f>SUM([1]Kentron!R13+[1]avan!R13+[1]Erebuni1!R13+[1]Armavir!R13+[1]suniq!R13+[1]gex!R13+[1]lori!R13+[1]Shirak!R13+[1]Aragacotn!R13+[1]Kotayk1!R13+[1]Ararat!R13+[1]Shengavit!R13+[1]Ajapniak!R13+[1]Arabkir!R13+[1]Malatia!R13+[1]Tavush!R13)</f>
        <v>0</v>
      </c>
      <c r="S13" s="21">
        <f>SUM([1]Kentron!S13+[1]avan!S13+[1]Erebuni1!S13+[1]Armavir!S13+[1]suniq!S13+[1]gex!S13+[1]lori!S13+[1]Shirak!S13+[1]Aragacotn!S13+[1]Kotayk1!S13+[1]Ararat!S13+[1]Shengavit!S13+[1]Ajapniak!S13+[1]Arabkir!S13+[1]Malatia!S13+[1]Tavush!S13)</f>
        <v>0</v>
      </c>
      <c r="T13" s="21">
        <f>SUM([1]Kentron!T13+[1]avan!T13+[1]Erebuni1!T13+[1]Armavir!T13+[1]suniq!T13+[1]gex!T13+[1]lori!T13+[1]Shirak!T13+[1]Aragacotn!T13+[1]Kotayk1!T13+[1]Ararat!T13+[1]Shengavit!T13+[1]Ajapniak!T13+[1]Arabkir!T13+[1]Malatia!T13+[1]Tavush!T13)</f>
        <v>0</v>
      </c>
      <c r="U13" s="21">
        <f>SUM([1]Kentron!U13+[1]avan!U13+[1]Erebuni1!U13+[1]Armavir!U13+[1]suniq!U13+[1]gex!U13+[1]lori!U13+[1]Shirak!U13+[1]Aragacotn!U13+[1]Kotayk1!U13+[1]Ararat!U13+[1]Shengavit!U13+[1]Ajapniak!U13+[1]Arabkir!U13+[1]Malatia!U13+[1]Tavush!U13)</f>
        <v>0</v>
      </c>
      <c r="V13" s="21">
        <f>SUM([1]Kentron!V13+[1]avan!V13+[1]Erebuni1!V13+[1]Armavir!V13+[1]suniq!V13+[1]gex!V13+[1]lori!V13+[1]Shirak!V13+[1]Aragacotn!V13+[1]Kotayk1!V13+[1]Ararat!V13+[1]Shengavit!V13+[1]Ajapniak!V13+[1]Arabkir!V13+[1]Malatia!V13+[1]Tavush!V13)</f>
        <v>0</v>
      </c>
      <c r="W13" s="21">
        <f>SUM([1]Kentron!W13+[1]avan!W13+[1]Erebuni1!W13+[1]Armavir!W13+[1]suniq!W13+[1]gex!W13+[1]lori!W13+[1]Shirak!W13+[1]Aragacotn!W13+[1]Kotayk1!W13+[1]Ararat!W13+[1]Shengavit!W13+[1]Ajapniak!W13+[1]Arabkir!W13+[1]Malatia!W13+[1]Tavush!W13)</f>
        <v>0</v>
      </c>
      <c r="X13" s="21">
        <f>SUM([1]Kentron!X13+[1]avan!X13+[1]Erebuni1!X13+[1]Armavir!X13+[1]suniq!X13+[1]gex!X13+[1]lori!X13+[1]Shirak!X13+[1]Aragacotn!X13+[1]Kotayk1!X13+[1]Ararat!X13+[1]Shengavit!X13+[1]Ajapniak!X13+[1]Arabkir!X13+[1]Malatia!X13+[1]Tavush!X13)</f>
        <v>0</v>
      </c>
      <c r="Y13" s="21">
        <f>SUM([1]Kentron!Y13+[1]avan!Y13+[1]Erebuni1!Y13+[1]Armavir!Y13+[1]suniq!Y13+[1]gex!Y13+[1]lori!Y13+[1]Shirak!Y13+[1]Aragacotn!Y13+[1]Kotayk1!Y13+[1]Ararat!Y13+[1]Shengavit!Y13+[1]Ajapniak!Y13+[1]Arabkir!Y13+[1]Malatia!Y13+[1]Tavush!Y13)</f>
        <v>0</v>
      </c>
      <c r="Z13" s="21">
        <f>SUM([1]Kentron!Z13+[1]avan!Z13+[1]Erebuni1!Z13+[1]Armavir!Z13+[1]suniq!Z13+[1]gex!Z13+[1]lori!Z13+[1]Shirak!Z13+[1]Aragacotn!Z13+[1]Kotayk1!Z13+[1]Ararat!Z13+[1]Shengavit!Z13+[1]Ajapniak!Z13+[1]Arabkir!Z13+[1]Malatia!Z13+[1]Tavush!Z13)</f>
        <v>0</v>
      </c>
      <c r="AA13" s="21">
        <f>SUM([1]Kentron!AA13+[1]avan!AA13+[1]Erebuni1!AA13+[1]Armavir!AA13+[1]suniq!AA13+[1]gex!AA13+[1]lori!AA13+[1]Shirak!AA13+[1]Aragacotn!AA13+[1]Kotayk1!AA13+[1]Ararat!AA13+[1]Shengavit!AA13+[1]Ajapniak!AA13+[1]Arabkir!AA13+[1]Malatia!AA13+[1]Tavush!AA13)</f>
        <v>0</v>
      </c>
      <c r="AB13" s="21">
        <f>SUM([1]Kentron!AB13+[1]avan!AB13+[1]Erebuni1!AB13+[1]Armavir!AB13+[1]suniq!AB13+[1]gex!AB13+[1]lori!AB13+[1]Shirak!AB13+[1]Aragacotn!AB13+[1]Kotayk1!AB13+[1]Ararat!AB13+[1]Shengavit!AB13+[1]Ajapniak!AB13+[1]Arabkir!AB13+[1]Malatia!AB13+[1]Tavush!AB13)</f>
        <v>0</v>
      </c>
      <c r="AC13" s="21">
        <f>SUM([1]Kentron!AC13+[1]avan!AC13+[1]Erebuni1!AC13+[1]Armavir!AC13+[1]suniq!AC13+[1]gex!AC13+[1]lori!AC13+[1]Shirak!AC13+[1]Aragacotn!AC13+[1]Kotayk1!AC13+[1]Ararat!AC13+[1]Shengavit!AC13+[1]Ajapniak!AC13+[1]Arabkir!AC13+[1]Malatia!AC13+[1]Tavush!AC13)</f>
        <v>0</v>
      </c>
      <c r="AD13" s="21">
        <f>SUM([1]Kentron!AD13+[1]avan!AD13+[1]Erebuni1!AD13+[1]Armavir!AD13+[1]suniq!AD13+[1]gex!AD13+[1]lori!AD13+[1]Shirak!AD13+[1]Aragacotn!AD13+[1]Kotayk1!AD13+[1]Ararat!AD13+[1]Shengavit!AD13+[1]Ajapniak!AD13+[1]Arabkir!AD13+[1]Malatia!AD13+[1]Tavush!AD13)</f>
        <v>0</v>
      </c>
      <c r="AE13" s="21">
        <f>SUM([1]Kentron!AE13+[1]avan!AE13+[1]Erebuni1!AE13+[1]Armavir!AE13+[1]suniq!AE13+[1]gex!AE13+[1]lori!AE13+[1]Shirak!AE13+[1]Aragacotn!AE13+[1]Kotayk1!AE13+[1]Ararat!AE13+[1]Shengavit!AE13+[1]Ajapniak!AE13+[1]Arabkir!AE13+[1]Malatia!AE13+[1]Tavush!AE13)</f>
        <v>0</v>
      </c>
      <c r="AF13" s="21">
        <f>SUM([1]Kentron!AF13+[1]avan!AF13+[1]Erebuni1!AF13+[1]Armavir!AF13+[1]suniq!AF13+[1]gex!AF13+[1]lori!AF13+[1]Shirak!AF13+[1]Aragacotn!AF13+[1]Kotayk1!AF13+[1]Ararat!AF13+[1]Shengavit!AF13+[1]Ajapniak!AF13+[1]Arabkir!AF13+[1]Malatia!AF13+[1]Tavush!AF13)</f>
        <v>0</v>
      </c>
      <c r="AG13" s="21">
        <f>SUM([1]Kentron!AG13+[1]avan!AG13+[1]Erebuni1!AG13+[1]Armavir!AG13+[1]suniq!AG13+[1]gex!AG13+[1]lori!AG13+[1]Shirak!AG13+[1]Aragacotn!AG13+[1]Kotayk1!AG13+[1]Ararat!AG13+[1]Shengavit!AG13+[1]Ajapniak!AG13+[1]Arabkir!AG13+[1]Malatia!AG13+[1]Tavush!AG13)</f>
        <v>0</v>
      </c>
      <c r="AH13" s="21">
        <f>SUM([1]Kentron!AH13+[1]avan!AH13+[1]Erebuni1!AH13+[1]Armavir!AH13+[1]suniq!AH13+[1]gex!AH13+[1]lori!AH13+[1]Shirak!AH13+[1]Aragacotn!AH13+[1]Kotayk1!AH13+[1]Ararat!AH13+[1]Shengavit!AH13+[1]Ajapniak!AH13+[1]Arabkir!AH13+[1]Malatia!AH13+[1]Tavush!AH13)</f>
        <v>0</v>
      </c>
      <c r="AI13" s="21">
        <f>SUM([1]Kentron!AI13+[1]avan!AI13+[1]Erebuni1!AI13+[1]Armavir!AI13+[1]suniq!AI13+[1]gex!AI13+[1]lori!AI13+[1]Shirak!AI13+[1]Aragacotn!AI13+[1]Kotayk1!AI13+[1]Ararat!AI13+[1]Shengavit!AI13+[1]Ajapniak!AI13+[1]Arabkir!AI13+[1]Malatia!AI13+[1]Tavush!AI13)</f>
        <v>0</v>
      </c>
      <c r="AJ13" s="21">
        <f>SUM([1]Kentron!AJ13+[1]avan!AJ13+[1]Erebuni1!AJ13+[1]Armavir!AJ13+[1]suniq!AJ13+[1]gex!AJ13+[1]lori!AJ13+[1]Shirak!AJ13+[1]Aragacotn!AJ13+[1]Kotayk1!AJ13+[1]Ararat!AJ13+[1]Shengavit!AJ13+[1]Ajapniak!AJ13+[1]Arabkir!AJ13+[1]Malatia!AJ13+[1]Tavush!AJ13)</f>
        <v>0</v>
      </c>
      <c r="AK13" s="21">
        <f>SUM([1]Kentron!AK13+[1]avan!AK13+[1]Erebuni1!AK13+[1]Armavir!AK13+[1]suniq!AK13+[1]gex!AK13+[1]lori!AK13+[1]Shirak!AK13+[1]Aragacotn!AK13+[1]Kotayk1!AK13+[1]Ararat!AK13+[1]Shengavit!AK13+[1]Ajapniak!AK13+[1]Arabkir!AK13+[1]Malatia!AK13+[1]Tavush!AK13)</f>
        <v>0</v>
      </c>
      <c r="AL13" s="21">
        <f>SUM([1]Kentron!AL13+[1]avan!AL13+[1]Erebuni1!AL13+[1]Armavir!AL13+[1]suniq!AL13+[1]gex!AL13+[1]lori!AL13+[1]Shirak!AL13+[1]Aragacotn!AL13+[1]Kotayk1!AL13+[1]Ararat!AL13+[1]Shengavit!AL13+[1]Ajapniak!AL13+[1]Arabkir!AL13+[1]Malatia!AL13+[1]Tavush!AL13)</f>
        <v>0</v>
      </c>
      <c r="AM13" s="21">
        <f>SUM([1]Kentron!AM13+[1]avan!AM13+[1]Erebuni1!AM13+[1]Armavir!AM13+[1]suniq!AM13+[1]gex!AM13+[1]lori!AM13+[1]Shirak!AM13+[1]Aragacotn!AM13+[1]Kotayk1!AM13+[1]Ararat!AM13+[1]Shengavit!AM13+[1]Ajapniak!AM13+[1]Arabkir!AM13+[1]Malatia!AM13+[1]Tavush!AM13)</f>
        <v>0</v>
      </c>
      <c r="AN13" s="21">
        <f>SUM([1]Kentron!AN13+[1]avan!AN13+[1]Erebuni1!AN13+[1]Armavir!AN13+[1]suniq!AN13+[1]gex!AN13+[1]lori!AN13+[1]Shirak!AN13+[1]Aragacotn!AN13+[1]Kotayk1!AN13+[1]Ararat!AN13+[1]Shengavit!AN13+[1]Ajapniak!AN13+[1]Arabkir!AN13+[1]Malatia!AN13+[1]Tavush!AN13)</f>
        <v>0</v>
      </c>
      <c r="AO13" s="21">
        <f>SUM([1]Kentron!AO13+[1]avan!AO13+[1]Erebuni1!AO13+[1]Armavir!AO13+[1]suniq!AO13+[1]gex!AO13+[1]lori!AO13+[1]Shirak!AO13+[1]Aragacotn!AO13+[1]Kotayk1!AO13+[1]Ararat!AO13+[1]Shengavit!AO13+[1]Ajapniak!AO13+[1]Arabkir!AO13+[1]Malatia!AO13+[1]Tavush!AO13)</f>
        <v>0</v>
      </c>
      <c r="AP13" s="21">
        <f>SUM([1]Kentron!AP13+[1]avan!AP13+[1]Erebuni1!AP13+[1]Armavir!AP13+[1]suniq!AP13+[1]gex!AP13+[1]lori!AP13+[1]Shirak!AP13+[1]Aragacotn!AP13+[1]Kotayk1!AP13+[1]Ararat!AP13+[1]Shengavit!AP13+[1]Ajapniak!AP13+[1]Arabkir!AP13+[1]Malatia!AP13+[1]Tavush!AP13)</f>
        <v>0</v>
      </c>
      <c r="AQ13" s="21">
        <f>SUM([1]Kentron!AQ13+[1]avan!AQ13+[1]Erebuni1!AQ13+[1]Armavir!AQ13+[1]suniq!AQ13+[1]gex!AQ13+[1]lori!AQ13+[1]Shirak!AQ13+[1]Aragacotn!AQ13+[1]Kotayk1!AQ13+[1]Ararat!AQ13+[1]Shengavit!AQ13+[1]Ajapniak!AQ13+[1]Arabkir!AQ13+[1]Malatia!AQ13+[1]Tavush!AQ13)</f>
        <v>0</v>
      </c>
      <c r="AR13" s="26"/>
      <c r="AS13" s="23">
        <f>SUM([1]Kentron!AR13+[1]avan!AR13+[1]Erebuni1!AR13+[1]Armavir!AR13+[1]suniq!AR13+[1]gex!AR13+[1]lori!AR13+[1]Shirak!AR13+[1]Aragacotn!AR13+[1]Kotayk1!AR13+[1]Ararat!AR13+[1]Shengavit!AR13+[1]Ajapniak!AR13+[1]Arabkir!AR13+[1]Malatia!AR13)</f>
        <v>0</v>
      </c>
      <c r="AT13" s="21">
        <f>SUM([1]Kentron!AS13+[1]avan!AS13+[1]Erebuni1!AS13+[1]Armavir!AS13+[1]suniq!AS13+[1]gex!AS13+[1]lori!AS13+[1]Shirak!AS13+[1]Aragacotn!AS13+[1]Kotayk1!AS13+[1]Ararat!AS13+[1]Shengavit!AS13+[1]Ajapniak!AS13+[1]Arabkir!AS13+[1]Malatia!AS13)</f>
        <v>0</v>
      </c>
      <c r="AU13" s="21">
        <f>SUM([1]Kentron!AT13+[1]avan!AT13+[1]Erebuni1!AT13+[1]Armavir!AT13+[1]suniq!AT13+[1]gex!AT13+[1]lori!AT13+[1]Shirak!AT13+[1]Aragacotn!AT13+[1]Kotayk1!AT13+[1]Ararat!AT13+[1]Shengavit!AT13+[1]Ajapniak!AT13+[1]Arabkir!AT13+[1]Malatia!AT13)</f>
        <v>0</v>
      </c>
      <c r="AV13" s="21">
        <f>SUM([1]Kentron!AU13+[1]avan!AU13+[1]Erebuni1!AU13+[1]Armavir!AU13+[1]suniq!AU13+[1]gex!AU13+[1]lori!AU13+[1]Shirak!AU13+[1]Aragacotn!AU13+[1]Kotayk1!AU13+[1]Ararat!AU13+[1]Shengavit!AU13+[1]Ajapniak!AU13+[1]Arabkir!AU13+[1]Malatia!AU13)</f>
        <v>0</v>
      </c>
    </row>
    <row r="14" spans="1:48" ht="30" customHeight="1" x14ac:dyDescent="0.2">
      <c r="A14" s="1">
        <v>0</v>
      </c>
      <c r="B14" s="24" t="s">
        <v>48</v>
      </c>
      <c r="C14" s="104" t="s">
        <v>49</v>
      </c>
      <c r="D14" s="105"/>
      <c r="E14" s="25">
        <v>107</v>
      </c>
      <c r="F14" s="21">
        <f>SUM([1]Kentron!F14+[1]avan!F14+[1]Erebuni1!F14+[1]Armavir!F14+[1]suniq!F14+[1]gex!F14+[1]lori!F14+[1]Shirak!F14+[1]Aragacotn!F14+[1]Kotayk1!F14+[1]Ararat!F14+[1]Shengavit!F14+[1]Ajapniak!F14+[1]Arabkir!F14+[1]Malatia!F14+[1]Tavush!F14)</f>
        <v>0</v>
      </c>
      <c r="G14" s="21">
        <f>SUM([1]Kentron!G14+[1]avan!G14+[1]Erebuni1!G14+[1]Armavir!G14+[1]suniq!G14+[1]gex!G14+[1]lori!G14+[1]Shirak!G14+[1]Aragacotn!G14+[1]Kotayk1!G14+[1]Ararat!G14+[1]Shengavit!G14+[1]Ajapniak!G14+[1]Arabkir!G14+[1]Malatia!G14+[1]Tavush!G14)</f>
        <v>0</v>
      </c>
      <c r="H14" s="21">
        <f>SUM([1]Kentron!H14+[1]avan!H14+[1]Erebuni1!H14+[1]Armavir!H14+[1]suniq!H14+[1]gex!H14+[1]lori!H14+[1]Shirak!H14+[1]Aragacotn!H14+[1]Kotayk1!H14+[1]Ararat!H14+[1]Shengavit!H14+[1]Ajapniak!H14+[1]Arabkir!H14+[1]Malatia!H14+[1]Tavush!H14)</f>
        <v>0</v>
      </c>
      <c r="I14" s="21">
        <f>SUM([1]Kentron!I14+[1]avan!I14+[1]Erebuni1!I14+[1]Armavir!I14+[1]suniq!I14+[1]gex!I14+[1]lori!I14+[1]Shirak!I14+[1]Aragacotn!I14+[1]Kotayk1!I14+[1]Ararat!I14+[1]Shengavit!I14+[1]Ajapniak!I14+[1]Arabkir!I14+[1]Malatia!I14+[1]Tavush!I14)</f>
        <v>0</v>
      </c>
      <c r="J14" s="21">
        <f>SUM([1]Kentron!J14+[1]avan!J14+[1]Erebuni1!J14+[1]Armavir!J14+[1]suniq!J14+[1]gex!J14+[1]lori!J14+[1]Shirak!J14+[1]Aragacotn!J14+[1]Kotayk1!J14+[1]Ararat!J14+[1]Shengavit!J14+[1]Ajapniak!J14+[1]Arabkir!J14+[1]Malatia!J14+[1]Tavush!J14)</f>
        <v>0</v>
      </c>
      <c r="K14" s="21">
        <f>SUM([1]Kentron!K14+[1]avan!K14+[1]Erebuni1!K14+[1]Armavir!K14+[1]suniq!K14+[1]gex!K14+[1]lori!K14+[1]Shirak!K14+[1]Aragacotn!K14+[1]Kotayk1!K14+[1]Ararat!K14+[1]Shengavit!K14+[1]Ajapniak!K14+[1]Arabkir!K14+[1]Malatia!K14+[1]Tavush!K14)</f>
        <v>0</v>
      </c>
      <c r="L14" s="21">
        <f>SUM([1]Kentron!L14+[1]avan!L14+[1]Erebuni1!L14+[1]Armavir!L14+[1]suniq!L14+[1]gex!L14+[1]lori!L14+[1]Shirak!L14+[1]Aragacotn!L14+[1]Kotayk1!L14+[1]Ararat!L14+[1]Shengavit!L14+[1]Ajapniak!L14+[1]Arabkir!L14+[1]Malatia!L14+[1]Tavush!L14)</f>
        <v>0</v>
      </c>
      <c r="M14" s="21">
        <f>SUM([1]Kentron!M14+[1]avan!M14+[1]Erebuni1!M14+[1]Armavir!M14+[1]suniq!M14+[1]gex!M14+[1]lori!M14+[1]Shirak!M14+[1]Aragacotn!M14+[1]Kotayk1!M14+[1]Ararat!M14+[1]Shengavit!M14+[1]Ajapniak!M14+[1]Arabkir!M14+[1]Malatia!M14+[1]Tavush!M14)</f>
        <v>0</v>
      </c>
      <c r="N14" s="21">
        <f>SUM([1]Kentron!N14+[1]avan!N14+[1]Erebuni1!N14+[1]Armavir!N14+[1]suniq!N14+[1]gex!N14+[1]lori!N14+[1]Shirak!N14+[1]Aragacotn!N14+[1]Kotayk1!N14+[1]Ararat!N14+[1]Shengavit!N14+[1]Ajapniak!N14+[1]Arabkir!N14+[1]Malatia!N14+[1]Tavush!N14)</f>
        <v>0</v>
      </c>
      <c r="O14" s="21">
        <f>SUM([1]Kentron!O14+[1]avan!O14+[1]Erebuni1!O14+[1]Armavir!O14+[1]suniq!O14+[1]gex!O14+[1]lori!O14+[1]Shirak!O14+[1]Aragacotn!O14+[1]Kotayk1!O14+[1]Ararat!O14+[1]Shengavit!O14+[1]Ajapniak!O14+[1]Arabkir!O14+[1]Malatia!O14+[1]Tavush!O14)</f>
        <v>0</v>
      </c>
      <c r="P14" s="21">
        <f>SUM([1]Kentron!P14+[1]avan!P14+[1]Erebuni1!P14+[1]Armavir!P14+[1]suniq!P14+[1]gex!P14+[1]lori!P14+[1]Shirak!P14+[1]Aragacotn!P14+[1]Kotayk1!P14+[1]Ararat!P14+[1]Shengavit!P14+[1]Ajapniak!P14+[1]Arabkir!P14+[1]Malatia!P14+[1]Tavush!P14)</f>
        <v>0</v>
      </c>
      <c r="Q14" s="21">
        <f>SUM([1]Kentron!Q14+[1]avan!Q14+[1]Erebuni1!Q14+[1]Armavir!Q14+[1]suniq!Q14+[1]gex!Q14+[1]lori!Q14+[1]Shirak!Q14+[1]Aragacotn!Q14+[1]Kotayk1!Q14+[1]Ararat!Q14+[1]Shengavit!Q14+[1]Ajapniak!Q14+[1]Arabkir!Q14+[1]Malatia!Q14+[1]Tavush!Q14)</f>
        <v>0</v>
      </c>
      <c r="R14" s="21">
        <f>SUM([1]Kentron!R14+[1]avan!R14+[1]Erebuni1!R14+[1]Armavir!R14+[1]suniq!R14+[1]gex!R14+[1]lori!R14+[1]Shirak!R14+[1]Aragacotn!R14+[1]Kotayk1!R14+[1]Ararat!R14+[1]Shengavit!R14+[1]Ajapniak!R14+[1]Arabkir!R14+[1]Malatia!R14+[1]Tavush!R14)</f>
        <v>0</v>
      </c>
      <c r="S14" s="21">
        <f>SUM([1]Kentron!S14+[1]avan!S14+[1]Erebuni1!S14+[1]Armavir!S14+[1]suniq!S14+[1]gex!S14+[1]lori!S14+[1]Shirak!S14+[1]Aragacotn!S14+[1]Kotayk1!S14+[1]Ararat!S14+[1]Shengavit!S14+[1]Ajapniak!S14+[1]Arabkir!S14+[1]Malatia!S14+[1]Tavush!S14)</f>
        <v>0</v>
      </c>
      <c r="T14" s="21">
        <f>SUM([1]Kentron!T14+[1]avan!T14+[1]Erebuni1!T14+[1]Armavir!T14+[1]suniq!T14+[1]gex!T14+[1]lori!T14+[1]Shirak!T14+[1]Aragacotn!T14+[1]Kotayk1!T14+[1]Ararat!T14+[1]Shengavit!T14+[1]Ajapniak!T14+[1]Arabkir!T14+[1]Malatia!T14+[1]Tavush!T14)</f>
        <v>0</v>
      </c>
      <c r="U14" s="21">
        <f>SUM([1]Kentron!U14+[1]avan!U14+[1]Erebuni1!U14+[1]Armavir!U14+[1]suniq!U14+[1]gex!U14+[1]lori!U14+[1]Shirak!U14+[1]Aragacotn!U14+[1]Kotayk1!U14+[1]Ararat!U14+[1]Shengavit!U14+[1]Ajapniak!U14+[1]Arabkir!U14+[1]Malatia!U14+[1]Tavush!U14)</f>
        <v>0</v>
      </c>
      <c r="V14" s="21">
        <f>SUM([1]Kentron!V14+[1]avan!V14+[1]Erebuni1!V14+[1]Armavir!V14+[1]suniq!V14+[1]gex!V14+[1]lori!V14+[1]Shirak!V14+[1]Aragacotn!V14+[1]Kotayk1!V14+[1]Ararat!V14+[1]Shengavit!V14+[1]Ajapniak!V14+[1]Arabkir!V14+[1]Malatia!V14+[1]Tavush!V14)</f>
        <v>0</v>
      </c>
      <c r="W14" s="21">
        <f>SUM([1]Kentron!W14+[1]avan!W14+[1]Erebuni1!W14+[1]Armavir!W14+[1]suniq!W14+[1]gex!W14+[1]lori!W14+[1]Shirak!W14+[1]Aragacotn!W14+[1]Kotayk1!W14+[1]Ararat!W14+[1]Shengavit!W14+[1]Ajapniak!W14+[1]Arabkir!W14+[1]Malatia!W14+[1]Tavush!W14)</f>
        <v>0</v>
      </c>
      <c r="X14" s="21">
        <f>SUM([1]Kentron!X14+[1]avan!X14+[1]Erebuni1!X14+[1]Armavir!X14+[1]suniq!X14+[1]gex!X14+[1]lori!X14+[1]Shirak!X14+[1]Aragacotn!X14+[1]Kotayk1!X14+[1]Ararat!X14+[1]Shengavit!X14+[1]Ajapniak!X14+[1]Arabkir!X14+[1]Malatia!X14+[1]Tavush!X14)</f>
        <v>0</v>
      </c>
      <c r="Y14" s="21">
        <f>SUM([1]Kentron!Y14+[1]avan!Y14+[1]Erebuni1!Y14+[1]Armavir!Y14+[1]suniq!Y14+[1]gex!Y14+[1]lori!Y14+[1]Shirak!Y14+[1]Aragacotn!Y14+[1]Kotayk1!Y14+[1]Ararat!Y14+[1]Shengavit!Y14+[1]Ajapniak!Y14+[1]Arabkir!Y14+[1]Malatia!Y14+[1]Tavush!Y14)</f>
        <v>0</v>
      </c>
      <c r="Z14" s="21">
        <f>SUM([1]Kentron!Z14+[1]avan!Z14+[1]Erebuni1!Z14+[1]Armavir!Z14+[1]suniq!Z14+[1]gex!Z14+[1]lori!Z14+[1]Shirak!Z14+[1]Aragacotn!Z14+[1]Kotayk1!Z14+[1]Ararat!Z14+[1]Shengavit!Z14+[1]Ajapniak!Z14+[1]Arabkir!Z14+[1]Malatia!Z14+[1]Tavush!Z14)</f>
        <v>0</v>
      </c>
      <c r="AA14" s="21">
        <f>SUM([1]Kentron!AA14+[1]avan!AA14+[1]Erebuni1!AA14+[1]Armavir!AA14+[1]suniq!AA14+[1]gex!AA14+[1]lori!AA14+[1]Shirak!AA14+[1]Aragacotn!AA14+[1]Kotayk1!AA14+[1]Ararat!AA14+[1]Shengavit!AA14+[1]Ajapniak!AA14+[1]Arabkir!AA14+[1]Malatia!AA14+[1]Tavush!AA14)</f>
        <v>0</v>
      </c>
      <c r="AB14" s="21">
        <f>SUM([1]Kentron!AB14+[1]avan!AB14+[1]Erebuni1!AB14+[1]Armavir!AB14+[1]suniq!AB14+[1]gex!AB14+[1]lori!AB14+[1]Shirak!AB14+[1]Aragacotn!AB14+[1]Kotayk1!AB14+[1]Ararat!AB14+[1]Shengavit!AB14+[1]Ajapniak!AB14+[1]Arabkir!AB14+[1]Malatia!AB14+[1]Tavush!AB14)</f>
        <v>0</v>
      </c>
      <c r="AC14" s="21">
        <f>SUM([1]Kentron!AC14+[1]avan!AC14+[1]Erebuni1!AC14+[1]Armavir!AC14+[1]suniq!AC14+[1]gex!AC14+[1]lori!AC14+[1]Shirak!AC14+[1]Aragacotn!AC14+[1]Kotayk1!AC14+[1]Ararat!AC14+[1]Shengavit!AC14+[1]Ajapniak!AC14+[1]Arabkir!AC14+[1]Malatia!AC14+[1]Tavush!AC14)</f>
        <v>0</v>
      </c>
      <c r="AD14" s="21">
        <f>SUM([1]Kentron!AD14+[1]avan!AD14+[1]Erebuni1!AD14+[1]Armavir!AD14+[1]suniq!AD14+[1]gex!AD14+[1]lori!AD14+[1]Shirak!AD14+[1]Aragacotn!AD14+[1]Kotayk1!AD14+[1]Ararat!AD14+[1]Shengavit!AD14+[1]Ajapniak!AD14+[1]Arabkir!AD14+[1]Malatia!AD14+[1]Tavush!AD14)</f>
        <v>0</v>
      </c>
      <c r="AE14" s="21">
        <f>SUM([1]Kentron!AE14+[1]avan!AE14+[1]Erebuni1!AE14+[1]Armavir!AE14+[1]suniq!AE14+[1]gex!AE14+[1]lori!AE14+[1]Shirak!AE14+[1]Aragacotn!AE14+[1]Kotayk1!AE14+[1]Ararat!AE14+[1]Shengavit!AE14+[1]Ajapniak!AE14+[1]Arabkir!AE14+[1]Malatia!AE14+[1]Tavush!AE14)</f>
        <v>0</v>
      </c>
      <c r="AF14" s="21">
        <f>SUM([1]Kentron!AF14+[1]avan!AF14+[1]Erebuni1!AF14+[1]Armavir!AF14+[1]suniq!AF14+[1]gex!AF14+[1]lori!AF14+[1]Shirak!AF14+[1]Aragacotn!AF14+[1]Kotayk1!AF14+[1]Ararat!AF14+[1]Shengavit!AF14+[1]Ajapniak!AF14+[1]Arabkir!AF14+[1]Malatia!AF14+[1]Tavush!AF14)</f>
        <v>0</v>
      </c>
      <c r="AG14" s="21">
        <f>SUM([1]Kentron!AG14+[1]avan!AG14+[1]Erebuni1!AG14+[1]Armavir!AG14+[1]suniq!AG14+[1]gex!AG14+[1]lori!AG14+[1]Shirak!AG14+[1]Aragacotn!AG14+[1]Kotayk1!AG14+[1]Ararat!AG14+[1]Shengavit!AG14+[1]Ajapniak!AG14+[1]Arabkir!AG14+[1]Malatia!AG14+[1]Tavush!AG14)</f>
        <v>0</v>
      </c>
      <c r="AH14" s="21">
        <f>SUM([1]Kentron!AH14+[1]avan!AH14+[1]Erebuni1!AH14+[1]Armavir!AH14+[1]suniq!AH14+[1]gex!AH14+[1]lori!AH14+[1]Shirak!AH14+[1]Aragacotn!AH14+[1]Kotayk1!AH14+[1]Ararat!AH14+[1]Shengavit!AH14+[1]Ajapniak!AH14+[1]Arabkir!AH14+[1]Malatia!AH14+[1]Tavush!AH14)</f>
        <v>0</v>
      </c>
      <c r="AI14" s="21">
        <f>SUM([1]Kentron!AI14+[1]avan!AI14+[1]Erebuni1!AI14+[1]Armavir!AI14+[1]suniq!AI14+[1]gex!AI14+[1]lori!AI14+[1]Shirak!AI14+[1]Aragacotn!AI14+[1]Kotayk1!AI14+[1]Ararat!AI14+[1]Shengavit!AI14+[1]Ajapniak!AI14+[1]Arabkir!AI14+[1]Malatia!AI14+[1]Tavush!AI14)</f>
        <v>0</v>
      </c>
      <c r="AJ14" s="21">
        <f>SUM([1]Kentron!AJ14+[1]avan!AJ14+[1]Erebuni1!AJ14+[1]Armavir!AJ14+[1]suniq!AJ14+[1]gex!AJ14+[1]lori!AJ14+[1]Shirak!AJ14+[1]Aragacotn!AJ14+[1]Kotayk1!AJ14+[1]Ararat!AJ14+[1]Shengavit!AJ14+[1]Ajapniak!AJ14+[1]Arabkir!AJ14+[1]Malatia!AJ14+[1]Tavush!AJ14)</f>
        <v>0</v>
      </c>
      <c r="AK14" s="21">
        <f>SUM([1]Kentron!AK14+[1]avan!AK14+[1]Erebuni1!AK14+[1]Armavir!AK14+[1]suniq!AK14+[1]gex!AK14+[1]lori!AK14+[1]Shirak!AK14+[1]Aragacotn!AK14+[1]Kotayk1!AK14+[1]Ararat!AK14+[1]Shengavit!AK14+[1]Ajapniak!AK14+[1]Arabkir!AK14+[1]Malatia!AK14+[1]Tavush!AK14)</f>
        <v>0</v>
      </c>
      <c r="AL14" s="21">
        <f>SUM([1]Kentron!AL14+[1]avan!AL14+[1]Erebuni1!AL14+[1]Armavir!AL14+[1]suniq!AL14+[1]gex!AL14+[1]lori!AL14+[1]Shirak!AL14+[1]Aragacotn!AL14+[1]Kotayk1!AL14+[1]Ararat!AL14+[1]Shengavit!AL14+[1]Ajapniak!AL14+[1]Arabkir!AL14+[1]Malatia!AL14+[1]Tavush!AL14)</f>
        <v>0</v>
      </c>
      <c r="AM14" s="21">
        <f>SUM([1]Kentron!AM14+[1]avan!AM14+[1]Erebuni1!AM14+[1]Armavir!AM14+[1]suniq!AM14+[1]gex!AM14+[1]lori!AM14+[1]Shirak!AM14+[1]Aragacotn!AM14+[1]Kotayk1!AM14+[1]Ararat!AM14+[1]Shengavit!AM14+[1]Ajapniak!AM14+[1]Arabkir!AM14+[1]Malatia!AM14+[1]Tavush!AM14)</f>
        <v>0</v>
      </c>
      <c r="AN14" s="21">
        <f>SUM([1]Kentron!AN14+[1]avan!AN14+[1]Erebuni1!AN14+[1]Armavir!AN14+[1]suniq!AN14+[1]gex!AN14+[1]lori!AN14+[1]Shirak!AN14+[1]Aragacotn!AN14+[1]Kotayk1!AN14+[1]Ararat!AN14+[1]Shengavit!AN14+[1]Ajapniak!AN14+[1]Arabkir!AN14+[1]Malatia!AN14+[1]Tavush!AN14)</f>
        <v>0</v>
      </c>
      <c r="AO14" s="21">
        <f>SUM([1]Kentron!AO14+[1]avan!AO14+[1]Erebuni1!AO14+[1]Armavir!AO14+[1]suniq!AO14+[1]gex!AO14+[1]lori!AO14+[1]Shirak!AO14+[1]Aragacotn!AO14+[1]Kotayk1!AO14+[1]Ararat!AO14+[1]Shengavit!AO14+[1]Ajapniak!AO14+[1]Arabkir!AO14+[1]Malatia!AO14+[1]Tavush!AO14)</f>
        <v>0</v>
      </c>
      <c r="AP14" s="21">
        <f>SUM([1]Kentron!AP14+[1]avan!AP14+[1]Erebuni1!AP14+[1]Armavir!AP14+[1]suniq!AP14+[1]gex!AP14+[1]lori!AP14+[1]Shirak!AP14+[1]Aragacotn!AP14+[1]Kotayk1!AP14+[1]Ararat!AP14+[1]Shengavit!AP14+[1]Ajapniak!AP14+[1]Arabkir!AP14+[1]Malatia!AP14+[1]Tavush!AP14)</f>
        <v>0</v>
      </c>
      <c r="AQ14" s="21">
        <f>SUM([1]Kentron!AQ14+[1]avan!AQ14+[1]Erebuni1!AQ14+[1]Armavir!AQ14+[1]suniq!AQ14+[1]gex!AQ14+[1]lori!AQ14+[1]Shirak!AQ14+[1]Aragacotn!AQ14+[1]Kotayk1!AQ14+[1]Ararat!AQ14+[1]Shengavit!AQ14+[1]Ajapniak!AQ14+[1]Arabkir!AQ14+[1]Malatia!AQ14+[1]Tavush!AQ14)</f>
        <v>0</v>
      </c>
      <c r="AR14" s="26"/>
      <c r="AS14" s="23">
        <f>SUM([1]Kentron!AR14+[1]avan!AR14+[1]Erebuni1!AR14+[1]Armavir!AR14+[1]suniq!AR14+[1]gex!AR14+[1]lori!AR14+[1]Shirak!AR14+[1]Aragacotn!AR14+[1]Kotayk1!AR14+[1]Ararat!AR14+[1]Shengavit!AR14+[1]Ajapniak!AR14+[1]Arabkir!AR14+[1]Malatia!AR14)</f>
        <v>0</v>
      </c>
      <c r="AT14" s="21">
        <f>SUM([1]Kentron!AS14+[1]avan!AS14+[1]Erebuni1!AS14+[1]Armavir!AS14+[1]suniq!AS14+[1]gex!AS14+[1]lori!AS14+[1]Shirak!AS14+[1]Aragacotn!AS14+[1]Kotayk1!AS14+[1]Ararat!AS14+[1]Shengavit!AS14+[1]Ajapniak!AS14+[1]Arabkir!AS14+[1]Malatia!AS14)</f>
        <v>0</v>
      </c>
      <c r="AU14" s="21">
        <f>SUM([1]Kentron!AT14+[1]avan!AT14+[1]Erebuni1!AT14+[1]Armavir!AT14+[1]suniq!AT14+[1]gex!AT14+[1]lori!AT14+[1]Shirak!AT14+[1]Aragacotn!AT14+[1]Kotayk1!AT14+[1]Ararat!AT14+[1]Shengavit!AT14+[1]Ajapniak!AT14+[1]Arabkir!AT14+[1]Malatia!AT14)</f>
        <v>0</v>
      </c>
      <c r="AV14" s="21">
        <f>SUM([1]Kentron!AU14+[1]avan!AU14+[1]Erebuni1!AU14+[1]Armavir!AU14+[1]suniq!AU14+[1]gex!AU14+[1]lori!AU14+[1]Shirak!AU14+[1]Aragacotn!AU14+[1]Kotayk1!AU14+[1]Ararat!AU14+[1]Shengavit!AU14+[1]Ajapniak!AU14+[1]Arabkir!AU14+[1]Malatia!AU14)</f>
        <v>0</v>
      </c>
    </row>
    <row r="15" spans="1:48" ht="18.75" customHeight="1" x14ac:dyDescent="0.2">
      <c r="A15" s="1">
        <v>0</v>
      </c>
      <c r="B15" s="24" t="s">
        <v>50</v>
      </c>
      <c r="C15" s="104" t="s">
        <v>51</v>
      </c>
      <c r="D15" s="105"/>
      <c r="E15" s="25">
        <v>108</v>
      </c>
      <c r="F15" s="21">
        <f>SUM([1]Kentron!F15+[1]avan!F15+[1]Erebuni1!F15+[1]Armavir!F15+[1]suniq!F15+[1]gex!F15+[1]lori!F15+[1]Shirak!F15+[1]Aragacotn!F15+[1]Kotayk1!F15+[1]Ararat!F15+[1]Shengavit!F15+[1]Ajapniak!F15+[1]Arabkir!F15+[1]Malatia!F15+[1]Tavush!F15)</f>
        <v>0</v>
      </c>
      <c r="G15" s="21">
        <f>SUM([1]Kentron!G15+[1]avan!G15+[1]Erebuni1!G15+[1]Armavir!G15+[1]suniq!G15+[1]gex!G15+[1]lori!G15+[1]Shirak!G15+[1]Aragacotn!G15+[1]Kotayk1!G15+[1]Ararat!G15+[1]Shengavit!G15+[1]Ajapniak!G15+[1]Arabkir!G15+[1]Malatia!G15+[1]Tavush!G15)</f>
        <v>4</v>
      </c>
      <c r="H15" s="21">
        <f>SUM([1]Kentron!H15+[1]avan!H15+[1]Erebuni1!H15+[1]Armavir!H15+[1]suniq!H15+[1]gex!H15+[1]lori!H15+[1]Shirak!H15+[1]Aragacotn!H15+[1]Kotayk1!H15+[1]Ararat!H15+[1]Shengavit!H15+[1]Ajapniak!H15+[1]Arabkir!H15+[1]Malatia!H15+[1]Tavush!H15)</f>
        <v>4</v>
      </c>
      <c r="I15" s="21">
        <f>SUM([1]Kentron!I15+[1]avan!I15+[1]Erebuni1!I15+[1]Armavir!I15+[1]suniq!I15+[1]gex!I15+[1]lori!I15+[1]Shirak!I15+[1]Aragacotn!I15+[1]Kotayk1!I15+[1]Ararat!I15+[1]Shengavit!I15+[1]Ajapniak!I15+[1]Arabkir!I15+[1]Malatia!I15+[1]Tavush!I15)</f>
        <v>0</v>
      </c>
      <c r="J15" s="21">
        <f>SUM([1]Kentron!J15+[1]avan!J15+[1]Erebuni1!J15+[1]Armavir!J15+[1]suniq!J15+[1]gex!J15+[1]lori!J15+[1]Shirak!J15+[1]Aragacotn!J15+[1]Kotayk1!J15+[1]Ararat!J15+[1]Shengavit!J15+[1]Ajapniak!J15+[1]Arabkir!J15+[1]Malatia!J15+[1]Tavush!J15)</f>
        <v>0</v>
      </c>
      <c r="K15" s="21">
        <f>SUM([1]Kentron!K15+[1]avan!K15+[1]Erebuni1!K15+[1]Armavir!K15+[1]suniq!K15+[1]gex!K15+[1]lori!K15+[1]Shirak!K15+[1]Aragacotn!K15+[1]Kotayk1!K15+[1]Ararat!K15+[1]Shengavit!K15+[1]Ajapniak!K15+[1]Arabkir!K15+[1]Malatia!K15+[1]Tavush!K15)</f>
        <v>0</v>
      </c>
      <c r="L15" s="21">
        <f>SUM([1]Kentron!L15+[1]avan!L15+[1]Erebuni1!L15+[1]Armavir!L15+[1]suniq!L15+[1]gex!L15+[1]lori!L15+[1]Shirak!L15+[1]Aragacotn!L15+[1]Kotayk1!L15+[1]Ararat!L15+[1]Shengavit!L15+[1]Ajapniak!L15+[1]Arabkir!L15+[1]Malatia!L15+[1]Tavush!L15)</f>
        <v>4</v>
      </c>
      <c r="M15" s="21">
        <f>SUM([1]Kentron!M15+[1]avan!M15+[1]Erebuni1!M15+[1]Armavir!M15+[1]suniq!M15+[1]gex!M15+[1]lori!M15+[1]Shirak!M15+[1]Aragacotn!M15+[1]Kotayk1!M15+[1]Ararat!M15+[1]Shengavit!M15+[1]Ajapniak!M15+[1]Arabkir!M15+[1]Malatia!M15+[1]Tavush!M15)</f>
        <v>4</v>
      </c>
      <c r="N15" s="21">
        <f>SUM([1]Kentron!N15+[1]avan!N15+[1]Erebuni1!N15+[1]Armavir!N15+[1]suniq!N15+[1]gex!N15+[1]lori!N15+[1]Shirak!N15+[1]Aragacotn!N15+[1]Kotayk1!N15+[1]Ararat!N15+[1]Shengavit!N15+[1]Ajapniak!N15+[1]Arabkir!N15+[1]Malatia!N15+[1]Tavush!N15)</f>
        <v>0</v>
      </c>
      <c r="O15" s="21">
        <f>SUM([1]Kentron!O15+[1]avan!O15+[1]Erebuni1!O15+[1]Armavir!O15+[1]suniq!O15+[1]gex!O15+[1]lori!O15+[1]Shirak!O15+[1]Aragacotn!O15+[1]Kotayk1!O15+[1]Ararat!O15+[1]Shengavit!O15+[1]Ajapniak!O15+[1]Arabkir!O15+[1]Malatia!O15+[1]Tavush!O15)</f>
        <v>0</v>
      </c>
      <c r="P15" s="21">
        <f>SUM([1]Kentron!P15+[1]avan!P15+[1]Erebuni1!P15+[1]Armavir!P15+[1]suniq!P15+[1]gex!P15+[1]lori!P15+[1]Shirak!P15+[1]Aragacotn!P15+[1]Kotayk1!P15+[1]Ararat!P15+[1]Shengavit!P15+[1]Ajapniak!P15+[1]Arabkir!P15+[1]Malatia!P15+[1]Tavush!P15)</f>
        <v>0</v>
      </c>
      <c r="Q15" s="21">
        <f>SUM([1]Kentron!Q15+[1]avan!Q15+[1]Erebuni1!Q15+[1]Armavir!Q15+[1]suniq!Q15+[1]gex!Q15+[1]lori!Q15+[1]Shirak!Q15+[1]Aragacotn!Q15+[1]Kotayk1!Q15+[1]Ararat!Q15+[1]Shengavit!Q15+[1]Ajapniak!Q15+[1]Arabkir!Q15+[1]Malatia!Q15+[1]Tavush!Q15)</f>
        <v>4</v>
      </c>
      <c r="R15" s="21">
        <f>SUM([1]Kentron!R15+[1]avan!R15+[1]Erebuni1!R15+[1]Armavir!R15+[1]suniq!R15+[1]gex!R15+[1]lori!R15+[1]Shirak!R15+[1]Aragacotn!R15+[1]Kotayk1!R15+[1]Ararat!R15+[1]Shengavit!R15+[1]Ajapniak!R15+[1]Arabkir!R15+[1]Malatia!R15+[1]Tavush!R15)</f>
        <v>0</v>
      </c>
      <c r="S15" s="21">
        <f>SUM([1]Kentron!S15+[1]avan!S15+[1]Erebuni1!S15+[1]Armavir!S15+[1]suniq!S15+[1]gex!S15+[1]lori!S15+[1]Shirak!S15+[1]Aragacotn!S15+[1]Kotayk1!S15+[1]Ararat!S15+[1]Shengavit!S15+[1]Ajapniak!S15+[1]Arabkir!S15+[1]Malatia!S15+[1]Tavush!S15)</f>
        <v>0</v>
      </c>
      <c r="T15" s="21">
        <f>SUM([1]Kentron!T15+[1]avan!T15+[1]Erebuni1!T15+[1]Armavir!T15+[1]suniq!T15+[1]gex!T15+[1]lori!T15+[1]Shirak!T15+[1]Aragacotn!T15+[1]Kotayk1!T15+[1]Ararat!T15+[1]Shengavit!T15+[1]Ajapniak!T15+[1]Arabkir!T15+[1]Malatia!T15+[1]Tavush!T15)</f>
        <v>0</v>
      </c>
      <c r="U15" s="21">
        <f>SUM([1]Kentron!U15+[1]avan!U15+[1]Erebuni1!U15+[1]Armavir!U15+[1]suniq!U15+[1]gex!U15+[1]lori!U15+[1]Shirak!U15+[1]Aragacotn!U15+[1]Kotayk1!U15+[1]Ararat!U15+[1]Shengavit!U15+[1]Ajapniak!U15+[1]Arabkir!U15+[1]Malatia!U15+[1]Tavush!U15)</f>
        <v>0</v>
      </c>
      <c r="V15" s="21">
        <f>SUM([1]Kentron!V15+[1]avan!V15+[1]Erebuni1!V15+[1]Armavir!V15+[1]suniq!V15+[1]gex!V15+[1]lori!V15+[1]Shirak!V15+[1]Aragacotn!V15+[1]Kotayk1!V15+[1]Ararat!V15+[1]Shengavit!V15+[1]Ajapniak!V15+[1]Arabkir!V15+[1]Malatia!V15+[1]Tavush!V15)</f>
        <v>0</v>
      </c>
      <c r="W15" s="21">
        <f>SUM([1]Kentron!W15+[1]avan!W15+[1]Erebuni1!W15+[1]Armavir!W15+[1]suniq!W15+[1]gex!W15+[1]lori!W15+[1]Shirak!W15+[1]Aragacotn!W15+[1]Kotayk1!W15+[1]Ararat!W15+[1]Shengavit!W15+[1]Ajapniak!W15+[1]Arabkir!W15+[1]Malatia!W15+[1]Tavush!W15)</f>
        <v>4</v>
      </c>
      <c r="X15" s="21">
        <f>SUM([1]Kentron!X15+[1]avan!X15+[1]Erebuni1!X15+[1]Armavir!X15+[1]suniq!X15+[1]gex!X15+[1]lori!X15+[1]Shirak!X15+[1]Aragacotn!X15+[1]Kotayk1!X15+[1]Ararat!X15+[1]Shengavit!X15+[1]Ajapniak!X15+[1]Arabkir!X15+[1]Malatia!X15+[1]Tavush!X15)</f>
        <v>4</v>
      </c>
      <c r="Y15" s="21">
        <f>SUM([1]Kentron!Y15+[1]avan!Y15+[1]Erebuni1!Y15+[1]Armavir!Y15+[1]suniq!Y15+[1]gex!Y15+[1]lori!Y15+[1]Shirak!Y15+[1]Aragacotn!Y15+[1]Kotayk1!Y15+[1]Ararat!Y15+[1]Shengavit!Y15+[1]Ajapniak!Y15+[1]Arabkir!Y15+[1]Malatia!Y15+[1]Tavush!Y15)</f>
        <v>1</v>
      </c>
      <c r="Z15" s="21">
        <f>SUM([1]Kentron!Z15+[1]avan!Z15+[1]Erebuni1!Z15+[1]Armavir!Z15+[1]suniq!Z15+[1]gex!Z15+[1]lori!Z15+[1]Shirak!Z15+[1]Aragacotn!Z15+[1]Kotayk1!Z15+[1]Ararat!Z15+[1]Shengavit!Z15+[1]Ajapniak!Z15+[1]Arabkir!Z15+[1]Malatia!Z15+[1]Tavush!Z15)</f>
        <v>0</v>
      </c>
      <c r="AA15" s="21">
        <f>SUM([1]Kentron!AA15+[1]avan!AA15+[1]Erebuni1!AA15+[1]Armavir!AA15+[1]suniq!AA15+[1]gex!AA15+[1]lori!AA15+[1]Shirak!AA15+[1]Aragacotn!AA15+[1]Kotayk1!AA15+[1]Ararat!AA15+[1]Shengavit!AA15+[1]Ajapniak!AA15+[1]Arabkir!AA15+[1]Malatia!AA15+[1]Tavush!AA15)</f>
        <v>0</v>
      </c>
      <c r="AB15" s="21">
        <f>SUM([1]Kentron!AB15+[1]avan!AB15+[1]Erebuni1!AB15+[1]Armavir!AB15+[1]suniq!AB15+[1]gex!AB15+[1]lori!AB15+[1]Shirak!AB15+[1]Aragacotn!AB15+[1]Kotayk1!AB15+[1]Ararat!AB15+[1]Shengavit!AB15+[1]Ajapniak!AB15+[1]Arabkir!AB15+[1]Malatia!AB15+[1]Tavush!AB15)</f>
        <v>0</v>
      </c>
      <c r="AC15" s="21">
        <f>SUM([1]Kentron!AC15+[1]avan!AC15+[1]Erebuni1!AC15+[1]Armavir!AC15+[1]suniq!AC15+[1]gex!AC15+[1]lori!AC15+[1]Shirak!AC15+[1]Aragacotn!AC15+[1]Kotayk1!AC15+[1]Ararat!AC15+[1]Shengavit!AC15+[1]Ajapniak!AC15+[1]Arabkir!AC15+[1]Malatia!AC15+[1]Tavush!AC15)</f>
        <v>0</v>
      </c>
      <c r="AD15" s="21">
        <f>SUM([1]Kentron!AD15+[1]avan!AD15+[1]Erebuni1!AD15+[1]Armavir!AD15+[1]suniq!AD15+[1]gex!AD15+[1]lori!AD15+[1]Shirak!AD15+[1]Aragacotn!AD15+[1]Kotayk1!AD15+[1]Ararat!AD15+[1]Shengavit!AD15+[1]Ajapniak!AD15+[1]Arabkir!AD15+[1]Malatia!AD15+[1]Tavush!AD15)</f>
        <v>0</v>
      </c>
      <c r="AE15" s="21">
        <f>SUM([1]Kentron!AE15+[1]avan!AE15+[1]Erebuni1!AE15+[1]Armavir!AE15+[1]suniq!AE15+[1]gex!AE15+[1]lori!AE15+[1]Shirak!AE15+[1]Aragacotn!AE15+[1]Kotayk1!AE15+[1]Ararat!AE15+[1]Shengavit!AE15+[1]Ajapniak!AE15+[1]Arabkir!AE15+[1]Malatia!AE15+[1]Tavush!AE15)</f>
        <v>0</v>
      </c>
      <c r="AF15" s="21">
        <f>SUM([1]Kentron!AF15+[1]avan!AF15+[1]Erebuni1!AF15+[1]Armavir!AF15+[1]suniq!AF15+[1]gex!AF15+[1]lori!AF15+[1]Shirak!AF15+[1]Aragacotn!AF15+[1]Kotayk1!AF15+[1]Ararat!AF15+[1]Shengavit!AF15+[1]Ajapniak!AF15+[1]Arabkir!AF15+[1]Malatia!AF15+[1]Tavush!AF15)</f>
        <v>4</v>
      </c>
      <c r="AG15" s="21">
        <f>SUM([1]Kentron!AG15+[1]avan!AG15+[1]Erebuni1!AG15+[1]Armavir!AG15+[1]suniq!AG15+[1]gex!AG15+[1]lori!AG15+[1]Shirak!AG15+[1]Aragacotn!AG15+[1]Kotayk1!AG15+[1]Ararat!AG15+[1]Shengavit!AG15+[1]Ajapniak!AG15+[1]Arabkir!AG15+[1]Malatia!AG15+[1]Tavush!AG15)</f>
        <v>0</v>
      </c>
      <c r="AH15" s="21">
        <f>SUM([1]Kentron!AH15+[1]avan!AH15+[1]Erebuni1!AH15+[1]Armavir!AH15+[1]suniq!AH15+[1]gex!AH15+[1]lori!AH15+[1]Shirak!AH15+[1]Aragacotn!AH15+[1]Kotayk1!AH15+[1]Ararat!AH15+[1]Shengavit!AH15+[1]Ajapniak!AH15+[1]Arabkir!AH15+[1]Malatia!AH15+[1]Tavush!AH15)</f>
        <v>0</v>
      </c>
      <c r="AI15" s="21">
        <f>SUM([1]Kentron!AI15+[1]avan!AI15+[1]Erebuni1!AI15+[1]Armavir!AI15+[1]suniq!AI15+[1]gex!AI15+[1]lori!AI15+[1]Shirak!AI15+[1]Aragacotn!AI15+[1]Kotayk1!AI15+[1]Ararat!AI15+[1]Shengavit!AI15+[1]Ajapniak!AI15+[1]Arabkir!AI15+[1]Malatia!AI15+[1]Tavush!AI15)</f>
        <v>0</v>
      </c>
      <c r="AJ15" s="21">
        <f>SUM([1]Kentron!AJ15+[1]avan!AJ15+[1]Erebuni1!AJ15+[1]Armavir!AJ15+[1]suniq!AJ15+[1]gex!AJ15+[1]lori!AJ15+[1]Shirak!AJ15+[1]Aragacotn!AJ15+[1]Kotayk1!AJ15+[1]Ararat!AJ15+[1]Shengavit!AJ15+[1]Ajapniak!AJ15+[1]Arabkir!AJ15+[1]Malatia!AJ15+[1]Tavush!AJ15)</f>
        <v>0</v>
      </c>
      <c r="AK15" s="21">
        <f>SUM([1]Kentron!AK15+[1]avan!AK15+[1]Erebuni1!AK15+[1]Armavir!AK15+[1]suniq!AK15+[1]gex!AK15+[1]lori!AK15+[1]Shirak!AK15+[1]Aragacotn!AK15+[1]Kotayk1!AK15+[1]Ararat!AK15+[1]Shengavit!AK15+[1]Ajapniak!AK15+[1]Arabkir!AK15+[1]Malatia!AK15+[1]Tavush!AK15)</f>
        <v>0</v>
      </c>
      <c r="AL15" s="21">
        <f>SUM([1]Kentron!AL15+[1]avan!AL15+[1]Erebuni1!AL15+[1]Armavir!AL15+[1]suniq!AL15+[1]gex!AL15+[1]lori!AL15+[1]Shirak!AL15+[1]Aragacotn!AL15+[1]Kotayk1!AL15+[1]Ararat!AL15+[1]Shengavit!AL15+[1]Ajapniak!AL15+[1]Arabkir!AL15+[1]Malatia!AL15+[1]Tavush!AL15)</f>
        <v>0</v>
      </c>
      <c r="AM15" s="21">
        <f>SUM([1]Kentron!AM15+[1]avan!AM15+[1]Erebuni1!AM15+[1]Armavir!AM15+[1]suniq!AM15+[1]gex!AM15+[1]lori!AM15+[1]Shirak!AM15+[1]Aragacotn!AM15+[1]Kotayk1!AM15+[1]Ararat!AM15+[1]Shengavit!AM15+[1]Ajapniak!AM15+[1]Arabkir!AM15+[1]Malatia!AM15+[1]Tavush!AM15)</f>
        <v>0</v>
      </c>
      <c r="AN15" s="21">
        <f>SUM([1]Kentron!AN15+[1]avan!AN15+[1]Erebuni1!AN15+[1]Armavir!AN15+[1]suniq!AN15+[1]gex!AN15+[1]lori!AN15+[1]Shirak!AN15+[1]Aragacotn!AN15+[1]Kotayk1!AN15+[1]Ararat!AN15+[1]Shengavit!AN15+[1]Ajapniak!AN15+[1]Arabkir!AN15+[1]Malatia!AN15+[1]Tavush!AN15)</f>
        <v>0</v>
      </c>
      <c r="AO15" s="21">
        <f>SUM([1]Kentron!AO15+[1]avan!AO15+[1]Erebuni1!AO15+[1]Armavir!AO15+[1]suniq!AO15+[1]gex!AO15+[1]lori!AO15+[1]Shirak!AO15+[1]Aragacotn!AO15+[1]Kotayk1!AO15+[1]Ararat!AO15+[1]Shengavit!AO15+[1]Ajapniak!AO15+[1]Arabkir!AO15+[1]Malatia!AO15+[1]Tavush!AO15)</f>
        <v>0</v>
      </c>
      <c r="AP15" s="21">
        <f>SUM([1]Kentron!AP15+[1]avan!AP15+[1]Erebuni1!AP15+[1]Armavir!AP15+[1]suniq!AP15+[1]gex!AP15+[1]lori!AP15+[1]Shirak!AP15+[1]Aragacotn!AP15+[1]Kotayk1!AP15+[1]Ararat!AP15+[1]Shengavit!AP15+[1]Ajapniak!AP15+[1]Arabkir!AP15+[1]Malatia!AP15+[1]Tavush!AP15)</f>
        <v>0</v>
      </c>
      <c r="AQ15" s="21">
        <f>SUM([1]Kentron!AQ15+[1]avan!AQ15+[1]Erebuni1!AQ15+[1]Armavir!AQ15+[1]suniq!AQ15+[1]gex!AQ15+[1]lori!AQ15+[1]Shirak!AQ15+[1]Aragacotn!AQ15+[1]Kotayk1!AQ15+[1]Ararat!AQ15+[1]Shengavit!AQ15+[1]Ajapniak!AQ15+[1]Arabkir!AQ15+[1]Malatia!AQ15+[1]Tavush!AQ15)</f>
        <v>1</v>
      </c>
      <c r="AR15" s="26"/>
      <c r="AS15" s="23">
        <f>SUM([1]Kentron!AR15+[1]avan!AR15+[1]Erebuni1!AR15+[1]Armavir!AR15+[1]suniq!AR15+[1]gex!AR15+[1]lori!AR15+[1]Shirak!AR15+[1]Aragacotn!AR15+[1]Kotayk1!AR15+[1]Ararat!AR15+[1]Shengavit!AR15+[1]Ajapniak!AR15+[1]Arabkir!AR15+[1]Malatia!AR15)</f>
        <v>4</v>
      </c>
      <c r="AT15" s="21">
        <f>SUM([1]Kentron!AS15+[1]avan!AS15+[1]Erebuni1!AS15+[1]Armavir!AS15+[1]suniq!AS15+[1]gex!AS15+[1]lori!AS15+[1]Shirak!AS15+[1]Aragacotn!AS15+[1]Kotayk1!AS15+[1]Ararat!AS15+[1]Shengavit!AS15+[1]Ajapniak!AS15+[1]Arabkir!AS15+[1]Malatia!AS15)</f>
        <v>4</v>
      </c>
      <c r="AU15" s="21">
        <f>SUM([1]Kentron!AT15+[1]avan!AT15+[1]Erebuni1!AT15+[1]Armavir!AT15+[1]suniq!AT15+[1]gex!AT15+[1]lori!AT15+[1]Shirak!AT15+[1]Aragacotn!AT15+[1]Kotayk1!AT15+[1]Ararat!AT15+[1]Shengavit!AT15+[1]Ajapniak!AT15+[1]Arabkir!AT15+[1]Malatia!AT15)</f>
        <v>0</v>
      </c>
      <c r="AV15" s="21">
        <f>SUM([1]Kentron!AU15+[1]avan!AU15+[1]Erebuni1!AU15+[1]Armavir!AU15+[1]suniq!AU15+[1]gex!AU15+[1]lori!AU15+[1]Shirak!AU15+[1]Aragacotn!AU15+[1]Kotayk1!AU15+[1]Ararat!AU15+[1]Shengavit!AU15+[1]Ajapniak!AU15+[1]Arabkir!AU15+[1]Malatia!AU15)</f>
        <v>0</v>
      </c>
    </row>
    <row r="16" spans="1:48" ht="19.5" customHeight="1" x14ac:dyDescent="0.2">
      <c r="A16" s="1">
        <v>0</v>
      </c>
      <c r="B16" s="24" t="s">
        <v>52</v>
      </c>
      <c r="C16" s="104" t="s">
        <v>53</v>
      </c>
      <c r="D16" s="105"/>
      <c r="E16" s="25">
        <v>109</v>
      </c>
      <c r="F16" s="21">
        <f>SUM([1]Kentron!F16+[1]avan!F16+[1]Erebuni1!F16+[1]Armavir!F16+[1]suniq!F16+[1]gex!F16+[1]lori!F16+[1]Shirak!F16+[1]Aragacotn!F16+[1]Kotayk1!F16+[1]Ararat!F16+[1]Shengavit!F16+[1]Ajapniak!F16+[1]Arabkir!F16+[1]Malatia!F16+[1]Tavush!F16)</f>
        <v>2</v>
      </c>
      <c r="G16" s="21">
        <f>SUM([1]Kentron!G16+[1]avan!G16+[1]Erebuni1!G16+[1]Armavir!G16+[1]suniq!G16+[1]gex!G16+[1]lori!G16+[1]Shirak!G16+[1]Aragacotn!G16+[1]Kotayk1!G16+[1]Ararat!G16+[1]Shengavit!G16+[1]Ajapniak!G16+[1]Arabkir!G16+[1]Malatia!G16+[1]Tavush!G16)</f>
        <v>7</v>
      </c>
      <c r="H16" s="21">
        <f>SUM([1]Kentron!H16+[1]avan!H16+[1]Erebuni1!H16+[1]Armavir!H16+[1]suniq!H16+[1]gex!H16+[1]lori!H16+[1]Shirak!H16+[1]Aragacotn!H16+[1]Kotayk1!H16+[1]Ararat!H16+[1]Shengavit!H16+[1]Ajapniak!H16+[1]Arabkir!H16+[1]Malatia!H16+[1]Tavush!H16)</f>
        <v>7</v>
      </c>
      <c r="I16" s="21">
        <f>SUM([1]Kentron!I16+[1]avan!I16+[1]Erebuni1!I16+[1]Armavir!I16+[1]suniq!I16+[1]gex!I16+[1]lori!I16+[1]Shirak!I16+[1]Aragacotn!I16+[1]Kotayk1!I16+[1]Ararat!I16+[1]Shengavit!I16+[1]Ajapniak!I16+[1]Arabkir!I16+[1]Malatia!I16+[1]Tavush!I16)</f>
        <v>0</v>
      </c>
      <c r="J16" s="21">
        <f>SUM([1]Kentron!J16+[1]avan!J16+[1]Erebuni1!J16+[1]Armavir!J16+[1]suniq!J16+[1]gex!J16+[1]lori!J16+[1]Shirak!J16+[1]Aragacotn!J16+[1]Kotayk1!J16+[1]Ararat!J16+[1]Shengavit!J16+[1]Ajapniak!J16+[1]Arabkir!J16+[1]Malatia!J16+[1]Tavush!J16)</f>
        <v>0</v>
      </c>
      <c r="K16" s="21">
        <f>SUM([1]Kentron!K16+[1]avan!K16+[1]Erebuni1!K16+[1]Armavir!K16+[1]suniq!K16+[1]gex!K16+[1]lori!K16+[1]Shirak!K16+[1]Aragacotn!K16+[1]Kotayk1!K16+[1]Ararat!K16+[1]Shengavit!K16+[1]Ajapniak!K16+[1]Arabkir!K16+[1]Malatia!K16+[1]Tavush!K16)</f>
        <v>0</v>
      </c>
      <c r="L16" s="21">
        <f>SUM([1]Kentron!L16+[1]avan!L16+[1]Erebuni1!L16+[1]Armavir!L16+[1]suniq!L16+[1]gex!L16+[1]lori!L16+[1]Shirak!L16+[1]Aragacotn!L16+[1]Kotayk1!L16+[1]Ararat!L16+[1]Shengavit!L16+[1]Ajapniak!L16+[1]Arabkir!L16+[1]Malatia!L16+[1]Tavush!L16)</f>
        <v>5</v>
      </c>
      <c r="M16" s="21">
        <f>SUM([1]Kentron!M16+[1]avan!M16+[1]Erebuni1!M16+[1]Armavir!M16+[1]suniq!M16+[1]gex!M16+[1]lori!M16+[1]Shirak!M16+[1]Aragacotn!M16+[1]Kotayk1!M16+[1]Ararat!M16+[1]Shengavit!M16+[1]Ajapniak!M16+[1]Arabkir!M16+[1]Malatia!M16+[1]Tavush!M16)</f>
        <v>5</v>
      </c>
      <c r="N16" s="21">
        <f>SUM([1]Kentron!N16+[1]avan!N16+[1]Erebuni1!N16+[1]Armavir!N16+[1]suniq!N16+[1]gex!N16+[1]lori!N16+[1]Shirak!N16+[1]Aragacotn!N16+[1]Kotayk1!N16+[1]Ararat!N16+[1]Shengavit!N16+[1]Ajapniak!N16+[1]Arabkir!N16+[1]Malatia!N16+[1]Tavush!N16)</f>
        <v>0</v>
      </c>
      <c r="O16" s="21">
        <f>SUM([1]Kentron!O16+[1]avan!O16+[1]Erebuni1!O16+[1]Armavir!O16+[1]suniq!O16+[1]gex!O16+[1]lori!O16+[1]Shirak!O16+[1]Aragacotn!O16+[1]Kotayk1!O16+[1]Ararat!O16+[1]Shengavit!O16+[1]Ajapniak!O16+[1]Arabkir!O16+[1]Malatia!O16+[1]Tavush!O16)</f>
        <v>0</v>
      </c>
      <c r="P16" s="21">
        <f>SUM([1]Kentron!P16+[1]avan!P16+[1]Erebuni1!P16+[1]Armavir!P16+[1]suniq!P16+[1]gex!P16+[1]lori!P16+[1]Shirak!P16+[1]Aragacotn!P16+[1]Kotayk1!P16+[1]Ararat!P16+[1]Shengavit!P16+[1]Ajapniak!P16+[1]Arabkir!P16+[1]Malatia!P16+[1]Tavush!P16)</f>
        <v>0</v>
      </c>
      <c r="Q16" s="21">
        <f>SUM([1]Kentron!Q16+[1]avan!Q16+[1]Erebuni1!Q16+[1]Armavir!Q16+[1]suniq!Q16+[1]gex!Q16+[1]lori!Q16+[1]Shirak!Q16+[1]Aragacotn!Q16+[1]Kotayk1!Q16+[1]Ararat!Q16+[1]Shengavit!Q16+[1]Ajapniak!Q16+[1]Arabkir!Q16+[1]Malatia!Q16+[1]Tavush!Q16)</f>
        <v>6</v>
      </c>
      <c r="R16" s="21">
        <f>SUM([1]Kentron!R16+[1]avan!R16+[1]Erebuni1!R16+[1]Armavir!R16+[1]suniq!R16+[1]gex!R16+[1]lori!R16+[1]Shirak!R16+[1]Aragacotn!R16+[1]Kotayk1!R16+[1]Ararat!R16+[1]Shengavit!R16+[1]Ajapniak!R16+[1]Arabkir!R16+[1]Malatia!R16+[1]Tavush!R16)</f>
        <v>0</v>
      </c>
      <c r="S16" s="21">
        <f>SUM([1]Kentron!S16+[1]avan!S16+[1]Erebuni1!S16+[1]Armavir!S16+[1]suniq!S16+[1]gex!S16+[1]lori!S16+[1]Shirak!S16+[1]Aragacotn!S16+[1]Kotayk1!S16+[1]Ararat!S16+[1]Shengavit!S16+[1]Ajapniak!S16+[1]Arabkir!S16+[1]Malatia!S16+[1]Tavush!S16)</f>
        <v>0</v>
      </c>
      <c r="T16" s="21">
        <f>SUM([1]Kentron!T16+[1]avan!T16+[1]Erebuni1!T16+[1]Armavir!T16+[1]suniq!T16+[1]gex!T16+[1]lori!T16+[1]Shirak!T16+[1]Aragacotn!T16+[1]Kotayk1!T16+[1]Ararat!T16+[1]Shengavit!T16+[1]Ajapniak!T16+[1]Arabkir!T16+[1]Malatia!T16+[1]Tavush!T16)</f>
        <v>1</v>
      </c>
      <c r="U16" s="21">
        <f>SUM([1]Kentron!U16+[1]avan!U16+[1]Erebuni1!U16+[1]Armavir!U16+[1]suniq!U16+[1]gex!U16+[1]lori!U16+[1]Shirak!U16+[1]Aragacotn!U16+[1]Kotayk1!U16+[1]Ararat!U16+[1]Shengavit!U16+[1]Ajapniak!U16+[1]Arabkir!U16+[1]Malatia!U16+[1]Tavush!U16)</f>
        <v>3</v>
      </c>
      <c r="V16" s="21">
        <f>SUM([1]Kentron!V16+[1]avan!V16+[1]Erebuni1!V16+[1]Armavir!V16+[1]suniq!V16+[1]gex!V16+[1]lori!V16+[1]Shirak!V16+[1]Aragacotn!V16+[1]Kotayk1!V16+[1]Ararat!V16+[1]Shengavit!V16+[1]Ajapniak!V16+[1]Arabkir!V16+[1]Malatia!V16+[1]Tavush!V16)</f>
        <v>0</v>
      </c>
      <c r="W16" s="21">
        <f>SUM([1]Kentron!W16+[1]avan!W16+[1]Erebuni1!W16+[1]Armavir!W16+[1]suniq!W16+[1]gex!W16+[1]lori!W16+[1]Shirak!W16+[1]Aragacotn!W16+[1]Kotayk1!W16+[1]Ararat!W16+[1]Shengavit!W16+[1]Ajapniak!W16+[1]Arabkir!W16+[1]Malatia!W16+[1]Tavush!W16)</f>
        <v>5</v>
      </c>
      <c r="X16" s="21">
        <f>SUM([1]Kentron!X16+[1]avan!X16+[1]Erebuni1!X16+[1]Armavir!X16+[1]suniq!X16+[1]gex!X16+[1]lori!X16+[1]Shirak!X16+[1]Aragacotn!X16+[1]Kotayk1!X16+[1]Ararat!X16+[1]Shengavit!X16+[1]Ajapniak!X16+[1]Arabkir!X16+[1]Malatia!X16+[1]Tavush!X16)</f>
        <v>5</v>
      </c>
      <c r="Y16" s="21">
        <f>SUM([1]Kentron!Y16+[1]avan!Y16+[1]Erebuni1!Y16+[1]Armavir!Y16+[1]suniq!Y16+[1]gex!Y16+[1]lori!Y16+[1]Shirak!Y16+[1]Aragacotn!Y16+[1]Kotayk1!Y16+[1]Ararat!Y16+[1]Shengavit!Y16+[1]Ajapniak!Y16+[1]Arabkir!Y16+[1]Malatia!Y16+[1]Tavush!Y16)</f>
        <v>0</v>
      </c>
      <c r="Z16" s="21">
        <f>SUM([1]Kentron!Z16+[1]avan!Z16+[1]Erebuni1!Z16+[1]Armavir!Z16+[1]suniq!Z16+[1]gex!Z16+[1]lori!Z16+[1]Shirak!Z16+[1]Aragacotn!Z16+[1]Kotayk1!Z16+[1]Ararat!Z16+[1]Shengavit!Z16+[1]Ajapniak!Z16+[1]Arabkir!Z16+[1]Malatia!Z16+[1]Tavush!Z16)</f>
        <v>0</v>
      </c>
      <c r="AA16" s="21">
        <f>SUM([1]Kentron!AA16+[1]avan!AA16+[1]Erebuni1!AA16+[1]Armavir!AA16+[1]suniq!AA16+[1]gex!AA16+[1]lori!AA16+[1]Shirak!AA16+[1]Aragacotn!AA16+[1]Kotayk1!AA16+[1]Ararat!AA16+[1]Shengavit!AA16+[1]Ajapniak!AA16+[1]Arabkir!AA16+[1]Malatia!AA16+[1]Tavush!AA16)</f>
        <v>0</v>
      </c>
      <c r="AB16" s="21">
        <f>SUM([1]Kentron!AB16+[1]avan!AB16+[1]Erebuni1!AB16+[1]Armavir!AB16+[1]suniq!AB16+[1]gex!AB16+[1]lori!AB16+[1]Shirak!AB16+[1]Aragacotn!AB16+[1]Kotayk1!AB16+[1]Ararat!AB16+[1]Shengavit!AB16+[1]Ajapniak!AB16+[1]Arabkir!AB16+[1]Malatia!AB16+[1]Tavush!AB16)</f>
        <v>0</v>
      </c>
      <c r="AC16" s="21">
        <f>SUM([1]Kentron!AC16+[1]avan!AC16+[1]Erebuni1!AC16+[1]Armavir!AC16+[1]suniq!AC16+[1]gex!AC16+[1]lori!AC16+[1]Shirak!AC16+[1]Aragacotn!AC16+[1]Kotayk1!AC16+[1]Ararat!AC16+[1]Shengavit!AC16+[1]Ajapniak!AC16+[1]Arabkir!AC16+[1]Malatia!AC16+[1]Tavush!AC16)</f>
        <v>0</v>
      </c>
      <c r="AD16" s="21">
        <f>SUM([1]Kentron!AD16+[1]avan!AD16+[1]Erebuni1!AD16+[1]Armavir!AD16+[1]suniq!AD16+[1]gex!AD16+[1]lori!AD16+[1]Shirak!AD16+[1]Aragacotn!AD16+[1]Kotayk1!AD16+[1]Ararat!AD16+[1]Shengavit!AD16+[1]Ajapniak!AD16+[1]Arabkir!AD16+[1]Malatia!AD16+[1]Tavush!AD16)</f>
        <v>0</v>
      </c>
      <c r="AE16" s="21">
        <f>SUM([1]Kentron!AE16+[1]avan!AE16+[1]Erebuni1!AE16+[1]Armavir!AE16+[1]suniq!AE16+[1]gex!AE16+[1]lori!AE16+[1]Shirak!AE16+[1]Aragacotn!AE16+[1]Kotayk1!AE16+[1]Ararat!AE16+[1]Shengavit!AE16+[1]Ajapniak!AE16+[1]Arabkir!AE16+[1]Malatia!AE16+[1]Tavush!AE16)</f>
        <v>0</v>
      </c>
      <c r="AF16" s="21">
        <f>SUM([1]Kentron!AF16+[1]avan!AF16+[1]Erebuni1!AF16+[1]Armavir!AF16+[1]suniq!AF16+[1]gex!AF16+[1]lori!AF16+[1]Shirak!AF16+[1]Aragacotn!AF16+[1]Kotayk1!AF16+[1]Ararat!AF16+[1]Shengavit!AF16+[1]Ajapniak!AF16+[1]Arabkir!AF16+[1]Malatia!AF16+[1]Tavush!AF16)</f>
        <v>3</v>
      </c>
      <c r="AG16" s="21">
        <f>SUM([1]Kentron!AG16+[1]avan!AG16+[1]Erebuni1!AG16+[1]Armavir!AG16+[1]suniq!AG16+[1]gex!AG16+[1]lori!AG16+[1]Shirak!AG16+[1]Aragacotn!AG16+[1]Kotayk1!AG16+[1]Ararat!AG16+[1]Shengavit!AG16+[1]Ajapniak!AG16+[1]Arabkir!AG16+[1]Malatia!AG16+[1]Tavush!AG16)</f>
        <v>0</v>
      </c>
      <c r="AH16" s="21">
        <f>SUM([1]Kentron!AH16+[1]avan!AH16+[1]Erebuni1!AH16+[1]Armavir!AH16+[1]suniq!AH16+[1]gex!AH16+[1]lori!AH16+[1]Shirak!AH16+[1]Aragacotn!AH16+[1]Kotayk1!AH16+[1]Ararat!AH16+[1]Shengavit!AH16+[1]Ajapniak!AH16+[1]Arabkir!AH16+[1]Malatia!AH16+[1]Tavush!AH16)</f>
        <v>0</v>
      </c>
      <c r="AI16" s="21">
        <f>SUM([1]Kentron!AI16+[1]avan!AI16+[1]Erebuni1!AI16+[1]Armavir!AI16+[1]suniq!AI16+[1]gex!AI16+[1]lori!AI16+[1]Shirak!AI16+[1]Aragacotn!AI16+[1]Kotayk1!AI16+[1]Ararat!AI16+[1]Shengavit!AI16+[1]Ajapniak!AI16+[1]Arabkir!AI16+[1]Malatia!AI16+[1]Tavush!AI16)</f>
        <v>0</v>
      </c>
      <c r="AJ16" s="21">
        <f>SUM([1]Kentron!AJ16+[1]avan!AJ16+[1]Erebuni1!AJ16+[1]Armavir!AJ16+[1]suniq!AJ16+[1]gex!AJ16+[1]lori!AJ16+[1]Shirak!AJ16+[1]Aragacotn!AJ16+[1]Kotayk1!AJ16+[1]Ararat!AJ16+[1]Shengavit!AJ16+[1]Ajapniak!AJ16+[1]Arabkir!AJ16+[1]Malatia!AJ16+[1]Tavush!AJ16)</f>
        <v>1</v>
      </c>
      <c r="AK16" s="21">
        <f>SUM([1]Kentron!AK16+[1]avan!AK16+[1]Erebuni1!AK16+[1]Armavir!AK16+[1]suniq!AK16+[1]gex!AK16+[1]lori!AK16+[1]Shirak!AK16+[1]Aragacotn!AK16+[1]Kotayk1!AK16+[1]Ararat!AK16+[1]Shengavit!AK16+[1]Ajapniak!AK16+[1]Arabkir!AK16+[1]Malatia!AK16+[1]Tavush!AK16)</f>
        <v>0</v>
      </c>
      <c r="AL16" s="21">
        <f>SUM([1]Kentron!AL16+[1]avan!AL16+[1]Erebuni1!AL16+[1]Armavir!AL16+[1]suniq!AL16+[1]gex!AL16+[1]lori!AL16+[1]Shirak!AL16+[1]Aragacotn!AL16+[1]Kotayk1!AL16+[1]Ararat!AL16+[1]Shengavit!AL16+[1]Ajapniak!AL16+[1]Arabkir!AL16+[1]Malatia!AL16+[1]Tavush!AL16)</f>
        <v>0</v>
      </c>
      <c r="AM16" s="21">
        <f>SUM([1]Kentron!AM16+[1]avan!AM16+[1]Erebuni1!AM16+[1]Armavir!AM16+[1]suniq!AM16+[1]gex!AM16+[1]lori!AM16+[1]Shirak!AM16+[1]Aragacotn!AM16+[1]Kotayk1!AM16+[1]Ararat!AM16+[1]Shengavit!AM16+[1]Ajapniak!AM16+[1]Arabkir!AM16+[1]Malatia!AM16+[1]Tavush!AM16)</f>
        <v>0</v>
      </c>
      <c r="AN16" s="21">
        <f>SUM([1]Kentron!AN16+[1]avan!AN16+[1]Erebuni1!AN16+[1]Armavir!AN16+[1]suniq!AN16+[1]gex!AN16+[1]lori!AN16+[1]Shirak!AN16+[1]Aragacotn!AN16+[1]Kotayk1!AN16+[1]Ararat!AN16+[1]Shengavit!AN16+[1]Ajapniak!AN16+[1]Arabkir!AN16+[1]Malatia!AN16+[1]Tavush!AN16)</f>
        <v>0</v>
      </c>
      <c r="AO16" s="21">
        <f>SUM([1]Kentron!AO16+[1]avan!AO16+[1]Erebuni1!AO16+[1]Armavir!AO16+[1]suniq!AO16+[1]gex!AO16+[1]lori!AO16+[1]Shirak!AO16+[1]Aragacotn!AO16+[1]Kotayk1!AO16+[1]Ararat!AO16+[1]Shengavit!AO16+[1]Ajapniak!AO16+[1]Arabkir!AO16+[1]Malatia!AO16+[1]Tavush!AO16)</f>
        <v>0</v>
      </c>
      <c r="AP16" s="21">
        <f>SUM([1]Kentron!AP16+[1]avan!AP16+[1]Erebuni1!AP16+[1]Armavir!AP16+[1]suniq!AP16+[1]gex!AP16+[1]lori!AP16+[1]Shirak!AP16+[1]Aragacotn!AP16+[1]Kotayk1!AP16+[1]Ararat!AP16+[1]Shengavit!AP16+[1]Ajapniak!AP16+[1]Arabkir!AP16+[1]Malatia!AP16+[1]Tavush!AP16)</f>
        <v>0</v>
      </c>
      <c r="AQ16" s="21">
        <f>SUM([1]Kentron!AQ16+[1]avan!AQ16+[1]Erebuni1!AQ16+[1]Armavir!AQ16+[1]suniq!AQ16+[1]gex!AQ16+[1]lori!AQ16+[1]Shirak!AQ16+[1]Aragacotn!AQ16+[1]Kotayk1!AQ16+[1]Ararat!AQ16+[1]Shengavit!AQ16+[1]Ajapniak!AQ16+[1]Arabkir!AQ16+[1]Malatia!AQ16+[1]Tavush!AQ16)</f>
        <v>0</v>
      </c>
      <c r="AR16" s="26"/>
      <c r="AS16" s="23">
        <f>SUM([1]Kentron!AR16+[1]avan!AR16+[1]Erebuni1!AR16+[1]Armavir!AR16+[1]suniq!AR16+[1]gex!AR16+[1]lori!AR16+[1]Shirak!AR16+[1]Aragacotn!AR16+[1]Kotayk1!AR16+[1]Ararat!AR16+[1]Shengavit!AR16+[1]Ajapniak!AR16+[1]Arabkir!AR16+[1]Malatia!AR16)</f>
        <v>9</v>
      </c>
      <c r="AT16" s="21">
        <f>SUM([1]Kentron!AS16+[1]avan!AS16+[1]Erebuni1!AS16+[1]Armavir!AS16+[1]suniq!AS16+[1]gex!AS16+[1]lori!AS16+[1]Shirak!AS16+[1]Aragacotn!AS16+[1]Kotayk1!AS16+[1]Ararat!AS16+[1]Shengavit!AS16+[1]Ajapniak!AS16+[1]Arabkir!AS16+[1]Malatia!AS16)</f>
        <v>9</v>
      </c>
      <c r="AU16" s="21">
        <f>SUM([1]Kentron!AT16+[1]avan!AT16+[1]Erebuni1!AT16+[1]Armavir!AT16+[1]suniq!AT16+[1]gex!AT16+[1]lori!AT16+[1]Shirak!AT16+[1]Aragacotn!AT16+[1]Kotayk1!AT16+[1]Ararat!AT16+[1]Shengavit!AT16+[1]Ajapniak!AT16+[1]Arabkir!AT16+[1]Malatia!AT16)</f>
        <v>0</v>
      </c>
      <c r="AV16" s="21">
        <f>SUM([1]Kentron!AU16+[1]avan!AU16+[1]Erebuni1!AU16+[1]Armavir!AU16+[1]suniq!AU16+[1]gex!AU16+[1]lori!AU16+[1]Shirak!AU16+[1]Aragacotn!AU16+[1]Kotayk1!AU16+[1]Ararat!AU16+[1]Shengavit!AU16+[1]Ajapniak!AU16+[1]Arabkir!AU16+[1]Malatia!AU16)</f>
        <v>0</v>
      </c>
    </row>
    <row r="17" spans="1:48" ht="18.75" customHeight="1" x14ac:dyDescent="0.2">
      <c r="A17" s="1">
        <v>0</v>
      </c>
      <c r="B17" s="24" t="s">
        <v>54</v>
      </c>
      <c r="C17" s="104" t="s">
        <v>55</v>
      </c>
      <c r="D17" s="105"/>
      <c r="E17" s="25">
        <v>110</v>
      </c>
      <c r="F17" s="21">
        <f>SUM([1]Kentron!F17+[1]avan!F17+[1]Erebuni1!F17+[1]Armavir!F17+[1]suniq!F17+[1]gex!F17+[1]lori!F17+[1]Shirak!F17+[1]Aragacotn!F17+[1]Kotayk1!F17+[1]Ararat!F17+[1]Shengavit!F17+[1]Ajapniak!F17+[1]Arabkir!F17+[1]Malatia!F17+[1]Tavush!F17)</f>
        <v>0</v>
      </c>
      <c r="G17" s="21">
        <f>SUM([1]Kentron!G17+[1]avan!G17+[1]Erebuni1!G17+[1]Armavir!G17+[1]suniq!G17+[1]gex!G17+[1]lori!G17+[1]Shirak!G17+[1]Aragacotn!G17+[1]Kotayk1!G17+[1]Ararat!G17+[1]Shengavit!G17+[1]Ajapniak!G17+[1]Arabkir!G17+[1]Malatia!G17+[1]Tavush!G17)</f>
        <v>0</v>
      </c>
      <c r="H17" s="21">
        <f>SUM([1]Kentron!H17+[1]avan!H17+[1]Erebuni1!H17+[1]Armavir!H17+[1]suniq!H17+[1]gex!H17+[1]lori!H17+[1]Shirak!H17+[1]Aragacotn!H17+[1]Kotayk1!H17+[1]Ararat!H17+[1]Shengavit!H17+[1]Ajapniak!H17+[1]Arabkir!H17+[1]Malatia!H17+[1]Tavush!H17)</f>
        <v>0</v>
      </c>
      <c r="I17" s="21">
        <f>SUM([1]Kentron!I17+[1]avan!I17+[1]Erebuni1!I17+[1]Armavir!I17+[1]suniq!I17+[1]gex!I17+[1]lori!I17+[1]Shirak!I17+[1]Aragacotn!I17+[1]Kotayk1!I17+[1]Ararat!I17+[1]Shengavit!I17+[1]Ajapniak!I17+[1]Arabkir!I17+[1]Malatia!I17+[1]Tavush!I17)</f>
        <v>0</v>
      </c>
      <c r="J17" s="21">
        <f>SUM([1]Kentron!J17+[1]avan!J17+[1]Erebuni1!J17+[1]Armavir!J17+[1]suniq!J17+[1]gex!J17+[1]lori!J17+[1]Shirak!J17+[1]Aragacotn!J17+[1]Kotayk1!J17+[1]Ararat!J17+[1]Shengavit!J17+[1]Ajapniak!J17+[1]Arabkir!J17+[1]Malatia!J17+[1]Tavush!J17)</f>
        <v>0</v>
      </c>
      <c r="K17" s="21">
        <f>SUM([1]Kentron!K17+[1]avan!K17+[1]Erebuni1!K17+[1]Armavir!K17+[1]suniq!K17+[1]gex!K17+[1]lori!K17+[1]Shirak!K17+[1]Aragacotn!K17+[1]Kotayk1!K17+[1]Ararat!K17+[1]Shengavit!K17+[1]Ajapniak!K17+[1]Arabkir!K17+[1]Malatia!K17+[1]Tavush!K17)</f>
        <v>0</v>
      </c>
      <c r="L17" s="21">
        <f>SUM([1]Kentron!L17+[1]avan!L17+[1]Erebuni1!L17+[1]Armavir!L17+[1]suniq!L17+[1]gex!L17+[1]lori!L17+[1]Shirak!L17+[1]Aragacotn!L17+[1]Kotayk1!L17+[1]Ararat!L17+[1]Shengavit!L17+[1]Ajapniak!L17+[1]Arabkir!L17+[1]Malatia!L17+[1]Tavush!L17)</f>
        <v>0</v>
      </c>
      <c r="M17" s="21">
        <f>SUM([1]Kentron!M17+[1]avan!M17+[1]Erebuni1!M17+[1]Armavir!M17+[1]suniq!M17+[1]gex!M17+[1]lori!M17+[1]Shirak!M17+[1]Aragacotn!M17+[1]Kotayk1!M17+[1]Ararat!M17+[1]Shengavit!M17+[1]Ajapniak!M17+[1]Arabkir!M17+[1]Malatia!M17+[1]Tavush!M17)</f>
        <v>0</v>
      </c>
      <c r="N17" s="21">
        <f>SUM([1]Kentron!N17+[1]avan!N17+[1]Erebuni1!N17+[1]Armavir!N17+[1]suniq!N17+[1]gex!N17+[1]lori!N17+[1]Shirak!N17+[1]Aragacotn!N17+[1]Kotayk1!N17+[1]Ararat!N17+[1]Shengavit!N17+[1]Ajapniak!N17+[1]Arabkir!N17+[1]Malatia!N17+[1]Tavush!N17)</f>
        <v>0</v>
      </c>
      <c r="O17" s="21">
        <f>SUM([1]Kentron!O17+[1]avan!O17+[1]Erebuni1!O17+[1]Armavir!O17+[1]suniq!O17+[1]gex!O17+[1]lori!O17+[1]Shirak!O17+[1]Aragacotn!O17+[1]Kotayk1!O17+[1]Ararat!O17+[1]Shengavit!O17+[1]Ajapniak!O17+[1]Arabkir!O17+[1]Malatia!O17+[1]Tavush!O17)</f>
        <v>0</v>
      </c>
      <c r="P17" s="21">
        <f>SUM([1]Kentron!P17+[1]avan!P17+[1]Erebuni1!P17+[1]Armavir!P17+[1]suniq!P17+[1]gex!P17+[1]lori!P17+[1]Shirak!P17+[1]Aragacotn!P17+[1]Kotayk1!P17+[1]Ararat!P17+[1]Shengavit!P17+[1]Ajapniak!P17+[1]Arabkir!P17+[1]Malatia!P17+[1]Tavush!P17)</f>
        <v>0</v>
      </c>
      <c r="Q17" s="21">
        <f>SUM([1]Kentron!Q17+[1]avan!Q17+[1]Erebuni1!Q17+[1]Armavir!Q17+[1]suniq!Q17+[1]gex!Q17+[1]lori!Q17+[1]Shirak!Q17+[1]Aragacotn!Q17+[1]Kotayk1!Q17+[1]Ararat!Q17+[1]Shengavit!Q17+[1]Ajapniak!Q17+[1]Arabkir!Q17+[1]Malatia!Q17+[1]Tavush!Q17)</f>
        <v>0</v>
      </c>
      <c r="R17" s="21">
        <f>SUM([1]Kentron!R17+[1]avan!R17+[1]Erebuni1!R17+[1]Armavir!R17+[1]suniq!R17+[1]gex!R17+[1]lori!R17+[1]Shirak!R17+[1]Aragacotn!R17+[1]Kotayk1!R17+[1]Ararat!R17+[1]Shengavit!R17+[1]Ajapniak!R17+[1]Arabkir!R17+[1]Malatia!R17+[1]Tavush!R17)</f>
        <v>0</v>
      </c>
      <c r="S17" s="21">
        <f>SUM([1]Kentron!S17+[1]avan!S17+[1]Erebuni1!S17+[1]Armavir!S17+[1]suniq!S17+[1]gex!S17+[1]lori!S17+[1]Shirak!S17+[1]Aragacotn!S17+[1]Kotayk1!S17+[1]Ararat!S17+[1]Shengavit!S17+[1]Ajapniak!S17+[1]Arabkir!S17+[1]Malatia!S17+[1]Tavush!S17)</f>
        <v>0</v>
      </c>
      <c r="T17" s="21">
        <f>SUM([1]Kentron!T17+[1]avan!T17+[1]Erebuni1!T17+[1]Armavir!T17+[1]suniq!T17+[1]gex!T17+[1]lori!T17+[1]Shirak!T17+[1]Aragacotn!T17+[1]Kotayk1!T17+[1]Ararat!T17+[1]Shengavit!T17+[1]Ajapniak!T17+[1]Arabkir!T17+[1]Malatia!T17+[1]Tavush!T17)</f>
        <v>0</v>
      </c>
      <c r="U17" s="21">
        <f>SUM([1]Kentron!U17+[1]avan!U17+[1]Erebuni1!U17+[1]Armavir!U17+[1]suniq!U17+[1]gex!U17+[1]lori!U17+[1]Shirak!U17+[1]Aragacotn!U17+[1]Kotayk1!U17+[1]Ararat!U17+[1]Shengavit!U17+[1]Ajapniak!U17+[1]Arabkir!U17+[1]Malatia!U17+[1]Tavush!U17)</f>
        <v>0</v>
      </c>
      <c r="V17" s="21">
        <f>SUM([1]Kentron!V17+[1]avan!V17+[1]Erebuni1!V17+[1]Armavir!V17+[1]suniq!V17+[1]gex!V17+[1]lori!V17+[1]Shirak!V17+[1]Aragacotn!V17+[1]Kotayk1!V17+[1]Ararat!V17+[1]Shengavit!V17+[1]Ajapniak!V17+[1]Arabkir!V17+[1]Malatia!V17+[1]Tavush!V17)</f>
        <v>0</v>
      </c>
      <c r="W17" s="21">
        <f>SUM([1]Kentron!W17+[1]avan!W17+[1]Erebuni1!W17+[1]Armavir!W17+[1]suniq!W17+[1]gex!W17+[1]lori!W17+[1]Shirak!W17+[1]Aragacotn!W17+[1]Kotayk1!W17+[1]Ararat!W17+[1]Shengavit!W17+[1]Ajapniak!W17+[1]Arabkir!W17+[1]Malatia!W17+[1]Tavush!W17)</f>
        <v>0</v>
      </c>
      <c r="X17" s="21">
        <f>SUM([1]Kentron!X17+[1]avan!X17+[1]Erebuni1!X17+[1]Armavir!X17+[1]suniq!X17+[1]gex!X17+[1]lori!X17+[1]Shirak!X17+[1]Aragacotn!X17+[1]Kotayk1!X17+[1]Ararat!X17+[1]Shengavit!X17+[1]Ajapniak!X17+[1]Arabkir!X17+[1]Malatia!X17+[1]Tavush!X17)</f>
        <v>0</v>
      </c>
      <c r="Y17" s="21">
        <f>SUM([1]Kentron!Y17+[1]avan!Y17+[1]Erebuni1!Y17+[1]Armavir!Y17+[1]suniq!Y17+[1]gex!Y17+[1]lori!Y17+[1]Shirak!Y17+[1]Aragacotn!Y17+[1]Kotayk1!Y17+[1]Ararat!Y17+[1]Shengavit!Y17+[1]Ajapniak!Y17+[1]Arabkir!Y17+[1]Malatia!Y17+[1]Tavush!Y17)</f>
        <v>0</v>
      </c>
      <c r="Z17" s="21">
        <f>SUM([1]Kentron!Z17+[1]avan!Z17+[1]Erebuni1!Z17+[1]Armavir!Z17+[1]suniq!Z17+[1]gex!Z17+[1]lori!Z17+[1]Shirak!Z17+[1]Aragacotn!Z17+[1]Kotayk1!Z17+[1]Ararat!Z17+[1]Shengavit!Z17+[1]Ajapniak!Z17+[1]Arabkir!Z17+[1]Malatia!Z17+[1]Tavush!Z17)</f>
        <v>0</v>
      </c>
      <c r="AA17" s="21">
        <f>SUM([1]Kentron!AA17+[1]avan!AA17+[1]Erebuni1!AA17+[1]Armavir!AA17+[1]suniq!AA17+[1]gex!AA17+[1]lori!AA17+[1]Shirak!AA17+[1]Aragacotn!AA17+[1]Kotayk1!AA17+[1]Ararat!AA17+[1]Shengavit!AA17+[1]Ajapniak!AA17+[1]Arabkir!AA17+[1]Malatia!AA17+[1]Tavush!AA17)</f>
        <v>0</v>
      </c>
      <c r="AB17" s="21">
        <f>SUM([1]Kentron!AB17+[1]avan!AB17+[1]Erebuni1!AB17+[1]Armavir!AB17+[1]suniq!AB17+[1]gex!AB17+[1]lori!AB17+[1]Shirak!AB17+[1]Aragacotn!AB17+[1]Kotayk1!AB17+[1]Ararat!AB17+[1]Shengavit!AB17+[1]Ajapniak!AB17+[1]Arabkir!AB17+[1]Malatia!AB17+[1]Tavush!AB17)</f>
        <v>0</v>
      </c>
      <c r="AC17" s="21">
        <f>SUM([1]Kentron!AC17+[1]avan!AC17+[1]Erebuni1!AC17+[1]Armavir!AC17+[1]suniq!AC17+[1]gex!AC17+[1]lori!AC17+[1]Shirak!AC17+[1]Aragacotn!AC17+[1]Kotayk1!AC17+[1]Ararat!AC17+[1]Shengavit!AC17+[1]Ajapniak!AC17+[1]Arabkir!AC17+[1]Malatia!AC17+[1]Tavush!AC17)</f>
        <v>0</v>
      </c>
      <c r="AD17" s="21">
        <f>SUM([1]Kentron!AD17+[1]avan!AD17+[1]Erebuni1!AD17+[1]Armavir!AD17+[1]suniq!AD17+[1]gex!AD17+[1]lori!AD17+[1]Shirak!AD17+[1]Aragacotn!AD17+[1]Kotayk1!AD17+[1]Ararat!AD17+[1]Shengavit!AD17+[1]Ajapniak!AD17+[1]Arabkir!AD17+[1]Malatia!AD17+[1]Tavush!AD17)</f>
        <v>0</v>
      </c>
      <c r="AE17" s="21">
        <f>SUM([1]Kentron!AE17+[1]avan!AE17+[1]Erebuni1!AE17+[1]Armavir!AE17+[1]suniq!AE17+[1]gex!AE17+[1]lori!AE17+[1]Shirak!AE17+[1]Aragacotn!AE17+[1]Kotayk1!AE17+[1]Ararat!AE17+[1]Shengavit!AE17+[1]Ajapniak!AE17+[1]Arabkir!AE17+[1]Malatia!AE17+[1]Tavush!AE17)</f>
        <v>0</v>
      </c>
      <c r="AF17" s="21">
        <f>SUM([1]Kentron!AF17+[1]avan!AF17+[1]Erebuni1!AF17+[1]Armavir!AF17+[1]suniq!AF17+[1]gex!AF17+[1]lori!AF17+[1]Shirak!AF17+[1]Aragacotn!AF17+[1]Kotayk1!AF17+[1]Ararat!AF17+[1]Shengavit!AF17+[1]Ajapniak!AF17+[1]Arabkir!AF17+[1]Malatia!AF17+[1]Tavush!AF17)</f>
        <v>0</v>
      </c>
      <c r="AG17" s="21">
        <f>SUM([1]Kentron!AG17+[1]avan!AG17+[1]Erebuni1!AG17+[1]Armavir!AG17+[1]suniq!AG17+[1]gex!AG17+[1]lori!AG17+[1]Shirak!AG17+[1]Aragacotn!AG17+[1]Kotayk1!AG17+[1]Ararat!AG17+[1]Shengavit!AG17+[1]Ajapniak!AG17+[1]Arabkir!AG17+[1]Malatia!AG17+[1]Tavush!AG17)</f>
        <v>0</v>
      </c>
      <c r="AH17" s="21">
        <f>SUM([1]Kentron!AH17+[1]avan!AH17+[1]Erebuni1!AH17+[1]Armavir!AH17+[1]suniq!AH17+[1]gex!AH17+[1]lori!AH17+[1]Shirak!AH17+[1]Aragacotn!AH17+[1]Kotayk1!AH17+[1]Ararat!AH17+[1]Shengavit!AH17+[1]Ajapniak!AH17+[1]Arabkir!AH17+[1]Malatia!AH17+[1]Tavush!AH17)</f>
        <v>0</v>
      </c>
      <c r="AI17" s="21">
        <f>SUM([1]Kentron!AI17+[1]avan!AI17+[1]Erebuni1!AI17+[1]Armavir!AI17+[1]suniq!AI17+[1]gex!AI17+[1]lori!AI17+[1]Shirak!AI17+[1]Aragacotn!AI17+[1]Kotayk1!AI17+[1]Ararat!AI17+[1]Shengavit!AI17+[1]Ajapniak!AI17+[1]Arabkir!AI17+[1]Malatia!AI17+[1]Tavush!AI17)</f>
        <v>0</v>
      </c>
      <c r="AJ17" s="21">
        <f>SUM([1]Kentron!AJ17+[1]avan!AJ17+[1]Erebuni1!AJ17+[1]Armavir!AJ17+[1]suniq!AJ17+[1]gex!AJ17+[1]lori!AJ17+[1]Shirak!AJ17+[1]Aragacotn!AJ17+[1]Kotayk1!AJ17+[1]Ararat!AJ17+[1]Shengavit!AJ17+[1]Ajapniak!AJ17+[1]Arabkir!AJ17+[1]Malatia!AJ17+[1]Tavush!AJ17)</f>
        <v>0</v>
      </c>
      <c r="AK17" s="21">
        <f>SUM([1]Kentron!AK17+[1]avan!AK17+[1]Erebuni1!AK17+[1]Armavir!AK17+[1]suniq!AK17+[1]gex!AK17+[1]lori!AK17+[1]Shirak!AK17+[1]Aragacotn!AK17+[1]Kotayk1!AK17+[1]Ararat!AK17+[1]Shengavit!AK17+[1]Ajapniak!AK17+[1]Arabkir!AK17+[1]Malatia!AK17+[1]Tavush!AK17)</f>
        <v>0</v>
      </c>
      <c r="AL17" s="21">
        <f>SUM([1]Kentron!AL17+[1]avan!AL17+[1]Erebuni1!AL17+[1]Armavir!AL17+[1]suniq!AL17+[1]gex!AL17+[1]lori!AL17+[1]Shirak!AL17+[1]Aragacotn!AL17+[1]Kotayk1!AL17+[1]Ararat!AL17+[1]Shengavit!AL17+[1]Ajapniak!AL17+[1]Arabkir!AL17+[1]Malatia!AL17+[1]Tavush!AL17)</f>
        <v>0</v>
      </c>
      <c r="AM17" s="21">
        <f>SUM([1]Kentron!AM17+[1]avan!AM17+[1]Erebuni1!AM17+[1]Armavir!AM17+[1]suniq!AM17+[1]gex!AM17+[1]lori!AM17+[1]Shirak!AM17+[1]Aragacotn!AM17+[1]Kotayk1!AM17+[1]Ararat!AM17+[1]Shengavit!AM17+[1]Ajapniak!AM17+[1]Arabkir!AM17+[1]Malatia!AM17+[1]Tavush!AM17)</f>
        <v>0</v>
      </c>
      <c r="AN17" s="21">
        <f>SUM([1]Kentron!AN17+[1]avan!AN17+[1]Erebuni1!AN17+[1]Armavir!AN17+[1]suniq!AN17+[1]gex!AN17+[1]lori!AN17+[1]Shirak!AN17+[1]Aragacotn!AN17+[1]Kotayk1!AN17+[1]Ararat!AN17+[1]Shengavit!AN17+[1]Ajapniak!AN17+[1]Arabkir!AN17+[1]Malatia!AN17+[1]Tavush!AN17)</f>
        <v>0</v>
      </c>
      <c r="AO17" s="21">
        <f>SUM([1]Kentron!AO17+[1]avan!AO17+[1]Erebuni1!AO17+[1]Armavir!AO17+[1]suniq!AO17+[1]gex!AO17+[1]lori!AO17+[1]Shirak!AO17+[1]Aragacotn!AO17+[1]Kotayk1!AO17+[1]Ararat!AO17+[1]Shengavit!AO17+[1]Ajapniak!AO17+[1]Arabkir!AO17+[1]Malatia!AO17+[1]Tavush!AO17)</f>
        <v>0</v>
      </c>
      <c r="AP17" s="21">
        <f>SUM([1]Kentron!AP17+[1]avan!AP17+[1]Erebuni1!AP17+[1]Armavir!AP17+[1]suniq!AP17+[1]gex!AP17+[1]lori!AP17+[1]Shirak!AP17+[1]Aragacotn!AP17+[1]Kotayk1!AP17+[1]Ararat!AP17+[1]Shengavit!AP17+[1]Ajapniak!AP17+[1]Arabkir!AP17+[1]Malatia!AP17+[1]Tavush!AP17)</f>
        <v>0</v>
      </c>
      <c r="AQ17" s="21">
        <f>SUM([1]Kentron!AQ17+[1]avan!AQ17+[1]Erebuni1!AQ17+[1]Armavir!AQ17+[1]suniq!AQ17+[1]gex!AQ17+[1]lori!AQ17+[1]Shirak!AQ17+[1]Aragacotn!AQ17+[1]Kotayk1!AQ17+[1]Ararat!AQ17+[1]Shengavit!AQ17+[1]Ajapniak!AQ17+[1]Arabkir!AQ17+[1]Malatia!AQ17+[1]Tavush!AQ17)</f>
        <v>0</v>
      </c>
      <c r="AR17" s="26"/>
      <c r="AS17" s="23">
        <f>SUM([1]Kentron!AR17+[1]avan!AR17+[1]Erebuni1!AR17+[1]Armavir!AR17+[1]suniq!AR17+[1]gex!AR17+[1]lori!AR17+[1]Shirak!AR17+[1]Aragacotn!AR17+[1]Kotayk1!AR17+[1]Ararat!AR17+[1]Shengavit!AR17+[1]Ajapniak!AR17+[1]Arabkir!AR17+[1]Malatia!AR17)</f>
        <v>0</v>
      </c>
      <c r="AT17" s="21">
        <f>SUM([1]Kentron!AS17+[1]avan!AS17+[1]Erebuni1!AS17+[1]Armavir!AS17+[1]suniq!AS17+[1]gex!AS17+[1]lori!AS17+[1]Shirak!AS17+[1]Aragacotn!AS17+[1]Kotayk1!AS17+[1]Ararat!AS17+[1]Shengavit!AS17+[1]Ajapniak!AS17+[1]Arabkir!AS17+[1]Malatia!AS17)</f>
        <v>0</v>
      </c>
      <c r="AU17" s="21">
        <f>SUM([1]Kentron!AT17+[1]avan!AT17+[1]Erebuni1!AT17+[1]Armavir!AT17+[1]suniq!AT17+[1]gex!AT17+[1]lori!AT17+[1]Shirak!AT17+[1]Aragacotn!AT17+[1]Kotayk1!AT17+[1]Ararat!AT17+[1]Shengavit!AT17+[1]Ajapniak!AT17+[1]Arabkir!AT17+[1]Malatia!AT17)</f>
        <v>0</v>
      </c>
      <c r="AV17" s="21">
        <f>SUM([1]Kentron!AU17+[1]avan!AU17+[1]Erebuni1!AU17+[1]Armavir!AU17+[1]suniq!AU17+[1]gex!AU17+[1]lori!AU17+[1]Shirak!AU17+[1]Aragacotn!AU17+[1]Kotayk1!AU17+[1]Ararat!AU17+[1]Shengavit!AU17+[1]Ajapniak!AU17+[1]Arabkir!AU17+[1]Malatia!AU17)</f>
        <v>0</v>
      </c>
    </row>
    <row r="18" spans="1:48" ht="22.5" customHeight="1" x14ac:dyDescent="0.2">
      <c r="A18" s="1">
        <v>0</v>
      </c>
      <c r="B18" s="24" t="s">
        <v>56</v>
      </c>
      <c r="C18" s="104" t="s">
        <v>57</v>
      </c>
      <c r="D18" s="105"/>
      <c r="E18" s="25">
        <v>111</v>
      </c>
      <c r="F18" s="21">
        <f>SUM([1]Kentron!F18+[1]avan!F18+[1]Erebuni1!F18+[1]Armavir!F18+[1]suniq!F18+[1]gex!F18+[1]lori!F18+[1]Shirak!F18+[1]Aragacotn!F18+[1]Kotayk1!F18+[1]Ararat!F18+[1]Shengavit!F18+[1]Ajapniak!F18+[1]Arabkir!F18+[1]Malatia!F18+[1]Tavush!F18)</f>
        <v>0</v>
      </c>
      <c r="G18" s="21">
        <f>SUM([1]Kentron!G18+[1]avan!G18+[1]Erebuni1!G18+[1]Armavir!G18+[1]suniq!G18+[1]gex!G18+[1]lori!G18+[1]Shirak!G18+[1]Aragacotn!G18+[1]Kotayk1!G18+[1]Ararat!G18+[1]Shengavit!G18+[1]Ajapniak!G18+[1]Arabkir!G18+[1]Malatia!G18+[1]Tavush!G18)</f>
        <v>0</v>
      </c>
      <c r="H18" s="21">
        <f>SUM([1]Kentron!H18+[1]avan!H18+[1]Erebuni1!H18+[1]Armavir!H18+[1]suniq!H18+[1]gex!H18+[1]lori!H18+[1]Shirak!H18+[1]Aragacotn!H18+[1]Kotayk1!H18+[1]Ararat!H18+[1]Shengavit!H18+[1]Ajapniak!H18+[1]Arabkir!H18+[1]Malatia!H18+[1]Tavush!H18)</f>
        <v>0</v>
      </c>
      <c r="I18" s="21">
        <f>SUM([1]Kentron!I18+[1]avan!I18+[1]Erebuni1!I18+[1]Armavir!I18+[1]suniq!I18+[1]gex!I18+[1]lori!I18+[1]Shirak!I18+[1]Aragacotn!I18+[1]Kotayk1!I18+[1]Ararat!I18+[1]Shengavit!I18+[1]Ajapniak!I18+[1]Arabkir!I18+[1]Malatia!I18+[1]Tavush!I18)</f>
        <v>0</v>
      </c>
      <c r="J18" s="21">
        <f>SUM([1]Kentron!J18+[1]avan!J18+[1]Erebuni1!J18+[1]Armavir!J18+[1]suniq!J18+[1]gex!J18+[1]lori!J18+[1]Shirak!J18+[1]Aragacotn!J18+[1]Kotayk1!J18+[1]Ararat!J18+[1]Shengavit!J18+[1]Ajapniak!J18+[1]Arabkir!J18+[1]Malatia!J18+[1]Tavush!J18)</f>
        <v>0</v>
      </c>
      <c r="K18" s="21">
        <f>SUM([1]Kentron!K18+[1]avan!K18+[1]Erebuni1!K18+[1]Armavir!K18+[1]suniq!K18+[1]gex!K18+[1]lori!K18+[1]Shirak!K18+[1]Aragacotn!K18+[1]Kotayk1!K18+[1]Ararat!K18+[1]Shengavit!K18+[1]Ajapniak!K18+[1]Arabkir!K18+[1]Malatia!K18+[1]Tavush!K18)</f>
        <v>0</v>
      </c>
      <c r="L18" s="21">
        <f>SUM([1]Kentron!L18+[1]avan!L18+[1]Erebuni1!L18+[1]Armavir!L18+[1]suniq!L18+[1]gex!L18+[1]lori!L18+[1]Shirak!L18+[1]Aragacotn!L18+[1]Kotayk1!L18+[1]Ararat!L18+[1]Shengavit!L18+[1]Ajapniak!L18+[1]Arabkir!L18+[1]Malatia!L18+[1]Tavush!L18)</f>
        <v>0</v>
      </c>
      <c r="M18" s="21">
        <f>SUM([1]Kentron!M18+[1]avan!M18+[1]Erebuni1!M18+[1]Armavir!M18+[1]suniq!M18+[1]gex!M18+[1]lori!M18+[1]Shirak!M18+[1]Aragacotn!M18+[1]Kotayk1!M18+[1]Ararat!M18+[1]Shengavit!M18+[1]Ajapniak!M18+[1]Arabkir!M18+[1]Malatia!M18+[1]Tavush!M18)</f>
        <v>0</v>
      </c>
      <c r="N18" s="21">
        <f>SUM([1]Kentron!N18+[1]avan!N18+[1]Erebuni1!N18+[1]Armavir!N18+[1]suniq!N18+[1]gex!N18+[1]lori!N18+[1]Shirak!N18+[1]Aragacotn!N18+[1]Kotayk1!N18+[1]Ararat!N18+[1]Shengavit!N18+[1]Ajapniak!N18+[1]Arabkir!N18+[1]Malatia!N18+[1]Tavush!N18)</f>
        <v>0</v>
      </c>
      <c r="O18" s="21">
        <f>SUM([1]Kentron!O18+[1]avan!O18+[1]Erebuni1!O18+[1]Armavir!O18+[1]suniq!O18+[1]gex!O18+[1]lori!O18+[1]Shirak!O18+[1]Aragacotn!O18+[1]Kotayk1!O18+[1]Ararat!O18+[1]Shengavit!O18+[1]Ajapniak!O18+[1]Arabkir!O18+[1]Malatia!O18+[1]Tavush!O18)</f>
        <v>0</v>
      </c>
      <c r="P18" s="21">
        <f>SUM([1]Kentron!P18+[1]avan!P18+[1]Erebuni1!P18+[1]Armavir!P18+[1]suniq!P18+[1]gex!P18+[1]lori!P18+[1]Shirak!P18+[1]Aragacotn!P18+[1]Kotayk1!P18+[1]Ararat!P18+[1]Shengavit!P18+[1]Ajapniak!P18+[1]Arabkir!P18+[1]Malatia!P18+[1]Tavush!P18)</f>
        <v>0</v>
      </c>
      <c r="Q18" s="21">
        <f>SUM([1]Kentron!Q18+[1]avan!Q18+[1]Erebuni1!Q18+[1]Armavir!Q18+[1]suniq!Q18+[1]gex!Q18+[1]lori!Q18+[1]Shirak!Q18+[1]Aragacotn!Q18+[1]Kotayk1!Q18+[1]Ararat!Q18+[1]Shengavit!Q18+[1]Ajapniak!Q18+[1]Arabkir!Q18+[1]Malatia!Q18+[1]Tavush!Q18)</f>
        <v>0</v>
      </c>
      <c r="R18" s="21">
        <f>SUM([1]Kentron!R18+[1]avan!R18+[1]Erebuni1!R18+[1]Armavir!R18+[1]suniq!R18+[1]gex!R18+[1]lori!R18+[1]Shirak!R18+[1]Aragacotn!R18+[1]Kotayk1!R18+[1]Ararat!R18+[1]Shengavit!R18+[1]Ajapniak!R18+[1]Arabkir!R18+[1]Malatia!R18+[1]Tavush!R18)</f>
        <v>0</v>
      </c>
      <c r="S18" s="21">
        <f>SUM([1]Kentron!S18+[1]avan!S18+[1]Erebuni1!S18+[1]Armavir!S18+[1]suniq!S18+[1]gex!S18+[1]lori!S18+[1]Shirak!S18+[1]Aragacotn!S18+[1]Kotayk1!S18+[1]Ararat!S18+[1]Shengavit!S18+[1]Ajapniak!S18+[1]Arabkir!S18+[1]Malatia!S18+[1]Tavush!S18)</f>
        <v>0</v>
      </c>
      <c r="T18" s="21">
        <f>SUM([1]Kentron!T18+[1]avan!T18+[1]Erebuni1!T18+[1]Armavir!T18+[1]suniq!T18+[1]gex!T18+[1]lori!T18+[1]Shirak!T18+[1]Aragacotn!T18+[1]Kotayk1!T18+[1]Ararat!T18+[1]Shengavit!T18+[1]Ajapniak!T18+[1]Arabkir!T18+[1]Malatia!T18+[1]Tavush!T18)</f>
        <v>0</v>
      </c>
      <c r="U18" s="21">
        <f>SUM([1]Kentron!U18+[1]avan!U18+[1]Erebuni1!U18+[1]Armavir!U18+[1]suniq!U18+[1]gex!U18+[1]lori!U18+[1]Shirak!U18+[1]Aragacotn!U18+[1]Kotayk1!U18+[1]Ararat!U18+[1]Shengavit!U18+[1]Ajapniak!U18+[1]Arabkir!U18+[1]Malatia!U18+[1]Tavush!U18)</f>
        <v>0</v>
      </c>
      <c r="V18" s="21">
        <f>SUM([1]Kentron!V18+[1]avan!V18+[1]Erebuni1!V18+[1]Armavir!V18+[1]suniq!V18+[1]gex!V18+[1]lori!V18+[1]Shirak!V18+[1]Aragacotn!V18+[1]Kotayk1!V18+[1]Ararat!V18+[1]Shengavit!V18+[1]Ajapniak!V18+[1]Arabkir!V18+[1]Malatia!V18+[1]Tavush!V18)</f>
        <v>0</v>
      </c>
      <c r="W18" s="21">
        <f>SUM([1]Kentron!W18+[1]avan!W18+[1]Erebuni1!W18+[1]Armavir!W18+[1]suniq!W18+[1]gex!W18+[1]lori!W18+[1]Shirak!W18+[1]Aragacotn!W18+[1]Kotayk1!W18+[1]Ararat!W18+[1]Shengavit!W18+[1]Ajapniak!W18+[1]Arabkir!W18+[1]Malatia!W18+[1]Tavush!W18)</f>
        <v>0</v>
      </c>
      <c r="X18" s="21">
        <f>SUM([1]Kentron!X18+[1]avan!X18+[1]Erebuni1!X18+[1]Armavir!X18+[1]suniq!X18+[1]gex!X18+[1]lori!X18+[1]Shirak!X18+[1]Aragacotn!X18+[1]Kotayk1!X18+[1]Ararat!X18+[1]Shengavit!X18+[1]Ajapniak!X18+[1]Arabkir!X18+[1]Malatia!X18+[1]Tavush!X18)</f>
        <v>0</v>
      </c>
      <c r="Y18" s="21">
        <f>SUM([1]Kentron!Y18+[1]avan!Y18+[1]Erebuni1!Y18+[1]Armavir!Y18+[1]suniq!Y18+[1]gex!Y18+[1]lori!Y18+[1]Shirak!Y18+[1]Aragacotn!Y18+[1]Kotayk1!Y18+[1]Ararat!Y18+[1]Shengavit!Y18+[1]Ajapniak!Y18+[1]Arabkir!Y18+[1]Malatia!Y18+[1]Tavush!Y18)</f>
        <v>0</v>
      </c>
      <c r="Z18" s="21">
        <f>SUM([1]Kentron!Z18+[1]avan!Z18+[1]Erebuni1!Z18+[1]Armavir!Z18+[1]suniq!Z18+[1]gex!Z18+[1]lori!Z18+[1]Shirak!Z18+[1]Aragacotn!Z18+[1]Kotayk1!Z18+[1]Ararat!Z18+[1]Shengavit!Z18+[1]Ajapniak!Z18+[1]Arabkir!Z18+[1]Malatia!Z18+[1]Tavush!Z18)</f>
        <v>0</v>
      </c>
      <c r="AA18" s="21">
        <f>SUM([1]Kentron!AA18+[1]avan!AA18+[1]Erebuni1!AA18+[1]Armavir!AA18+[1]suniq!AA18+[1]gex!AA18+[1]lori!AA18+[1]Shirak!AA18+[1]Aragacotn!AA18+[1]Kotayk1!AA18+[1]Ararat!AA18+[1]Shengavit!AA18+[1]Ajapniak!AA18+[1]Arabkir!AA18+[1]Malatia!AA18+[1]Tavush!AA18)</f>
        <v>0</v>
      </c>
      <c r="AB18" s="21">
        <f>SUM([1]Kentron!AB18+[1]avan!AB18+[1]Erebuni1!AB18+[1]Armavir!AB18+[1]suniq!AB18+[1]gex!AB18+[1]lori!AB18+[1]Shirak!AB18+[1]Aragacotn!AB18+[1]Kotayk1!AB18+[1]Ararat!AB18+[1]Shengavit!AB18+[1]Ajapniak!AB18+[1]Arabkir!AB18+[1]Malatia!AB18+[1]Tavush!AB18)</f>
        <v>0</v>
      </c>
      <c r="AC18" s="21">
        <f>SUM([1]Kentron!AC18+[1]avan!AC18+[1]Erebuni1!AC18+[1]Armavir!AC18+[1]suniq!AC18+[1]gex!AC18+[1]lori!AC18+[1]Shirak!AC18+[1]Aragacotn!AC18+[1]Kotayk1!AC18+[1]Ararat!AC18+[1]Shengavit!AC18+[1]Ajapniak!AC18+[1]Arabkir!AC18+[1]Malatia!AC18+[1]Tavush!AC18)</f>
        <v>0</v>
      </c>
      <c r="AD18" s="21">
        <f>SUM([1]Kentron!AD18+[1]avan!AD18+[1]Erebuni1!AD18+[1]Armavir!AD18+[1]suniq!AD18+[1]gex!AD18+[1]lori!AD18+[1]Shirak!AD18+[1]Aragacotn!AD18+[1]Kotayk1!AD18+[1]Ararat!AD18+[1]Shengavit!AD18+[1]Ajapniak!AD18+[1]Arabkir!AD18+[1]Malatia!AD18+[1]Tavush!AD18)</f>
        <v>0</v>
      </c>
      <c r="AE18" s="21">
        <f>SUM([1]Kentron!AE18+[1]avan!AE18+[1]Erebuni1!AE18+[1]Armavir!AE18+[1]suniq!AE18+[1]gex!AE18+[1]lori!AE18+[1]Shirak!AE18+[1]Aragacotn!AE18+[1]Kotayk1!AE18+[1]Ararat!AE18+[1]Shengavit!AE18+[1]Ajapniak!AE18+[1]Arabkir!AE18+[1]Malatia!AE18+[1]Tavush!AE18)</f>
        <v>0</v>
      </c>
      <c r="AF18" s="21">
        <f>SUM([1]Kentron!AF18+[1]avan!AF18+[1]Erebuni1!AF18+[1]Armavir!AF18+[1]suniq!AF18+[1]gex!AF18+[1]lori!AF18+[1]Shirak!AF18+[1]Aragacotn!AF18+[1]Kotayk1!AF18+[1]Ararat!AF18+[1]Shengavit!AF18+[1]Ajapniak!AF18+[1]Arabkir!AF18+[1]Malatia!AF18+[1]Tavush!AF18)</f>
        <v>0</v>
      </c>
      <c r="AG18" s="21">
        <f>SUM([1]Kentron!AG18+[1]avan!AG18+[1]Erebuni1!AG18+[1]Armavir!AG18+[1]suniq!AG18+[1]gex!AG18+[1]lori!AG18+[1]Shirak!AG18+[1]Aragacotn!AG18+[1]Kotayk1!AG18+[1]Ararat!AG18+[1]Shengavit!AG18+[1]Ajapniak!AG18+[1]Arabkir!AG18+[1]Malatia!AG18+[1]Tavush!AG18)</f>
        <v>0</v>
      </c>
      <c r="AH18" s="21">
        <f>SUM([1]Kentron!AH18+[1]avan!AH18+[1]Erebuni1!AH18+[1]Armavir!AH18+[1]suniq!AH18+[1]gex!AH18+[1]lori!AH18+[1]Shirak!AH18+[1]Aragacotn!AH18+[1]Kotayk1!AH18+[1]Ararat!AH18+[1]Shengavit!AH18+[1]Ajapniak!AH18+[1]Arabkir!AH18+[1]Malatia!AH18+[1]Tavush!AH18)</f>
        <v>0</v>
      </c>
      <c r="AI18" s="21">
        <f>SUM([1]Kentron!AI18+[1]avan!AI18+[1]Erebuni1!AI18+[1]Armavir!AI18+[1]suniq!AI18+[1]gex!AI18+[1]lori!AI18+[1]Shirak!AI18+[1]Aragacotn!AI18+[1]Kotayk1!AI18+[1]Ararat!AI18+[1]Shengavit!AI18+[1]Ajapniak!AI18+[1]Arabkir!AI18+[1]Malatia!AI18+[1]Tavush!AI18)</f>
        <v>0</v>
      </c>
      <c r="AJ18" s="21">
        <f>SUM([1]Kentron!AJ18+[1]avan!AJ18+[1]Erebuni1!AJ18+[1]Armavir!AJ18+[1]suniq!AJ18+[1]gex!AJ18+[1]lori!AJ18+[1]Shirak!AJ18+[1]Aragacotn!AJ18+[1]Kotayk1!AJ18+[1]Ararat!AJ18+[1]Shengavit!AJ18+[1]Ajapniak!AJ18+[1]Arabkir!AJ18+[1]Malatia!AJ18+[1]Tavush!AJ18)</f>
        <v>0</v>
      </c>
      <c r="AK18" s="21">
        <f>SUM([1]Kentron!AK18+[1]avan!AK18+[1]Erebuni1!AK18+[1]Armavir!AK18+[1]suniq!AK18+[1]gex!AK18+[1]lori!AK18+[1]Shirak!AK18+[1]Aragacotn!AK18+[1]Kotayk1!AK18+[1]Ararat!AK18+[1]Shengavit!AK18+[1]Ajapniak!AK18+[1]Arabkir!AK18+[1]Malatia!AK18+[1]Tavush!AK18)</f>
        <v>0</v>
      </c>
      <c r="AL18" s="21">
        <f>SUM([1]Kentron!AL18+[1]avan!AL18+[1]Erebuni1!AL18+[1]Armavir!AL18+[1]suniq!AL18+[1]gex!AL18+[1]lori!AL18+[1]Shirak!AL18+[1]Aragacotn!AL18+[1]Kotayk1!AL18+[1]Ararat!AL18+[1]Shengavit!AL18+[1]Ajapniak!AL18+[1]Arabkir!AL18+[1]Malatia!AL18+[1]Tavush!AL18)</f>
        <v>0</v>
      </c>
      <c r="AM18" s="21">
        <f>SUM([1]Kentron!AM18+[1]avan!AM18+[1]Erebuni1!AM18+[1]Armavir!AM18+[1]suniq!AM18+[1]gex!AM18+[1]lori!AM18+[1]Shirak!AM18+[1]Aragacotn!AM18+[1]Kotayk1!AM18+[1]Ararat!AM18+[1]Shengavit!AM18+[1]Ajapniak!AM18+[1]Arabkir!AM18+[1]Malatia!AM18+[1]Tavush!AM18)</f>
        <v>0</v>
      </c>
      <c r="AN18" s="21">
        <f>SUM([1]Kentron!AN18+[1]avan!AN18+[1]Erebuni1!AN18+[1]Armavir!AN18+[1]suniq!AN18+[1]gex!AN18+[1]lori!AN18+[1]Shirak!AN18+[1]Aragacotn!AN18+[1]Kotayk1!AN18+[1]Ararat!AN18+[1]Shengavit!AN18+[1]Ajapniak!AN18+[1]Arabkir!AN18+[1]Malatia!AN18+[1]Tavush!AN18)</f>
        <v>0</v>
      </c>
      <c r="AO18" s="21">
        <f>SUM([1]Kentron!AO18+[1]avan!AO18+[1]Erebuni1!AO18+[1]Armavir!AO18+[1]suniq!AO18+[1]gex!AO18+[1]lori!AO18+[1]Shirak!AO18+[1]Aragacotn!AO18+[1]Kotayk1!AO18+[1]Ararat!AO18+[1]Shengavit!AO18+[1]Ajapniak!AO18+[1]Arabkir!AO18+[1]Malatia!AO18+[1]Tavush!AO18)</f>
        <v>0</v>
      </c>
      <c r="AP18" s="21">
        <f>SUM([1]Kentron!AP18+[1]avan!AP18+[1]Erebuni1!AP18+[1]Armavir!AP18+[1]suniq!AP18+[1]gex!AP18+[1]lori!AP18+[1]Shirak!AP18+[1]Aragacotn!AP18+[1]Kotayk1!AP18+[1]Ararat!AP18+[1]Shengavit!AP18+[1]Ajapniak!AP18+[1]Arabkir!AP18+[1]Malatia!AP18+[1]Tavush!AP18)</f>
        <v>0</v>
      </c>
      <c r="AQ18" s="21">
        <f>SUM([1]Kentron!AQ18+[1]avan!AQ18+[1]Erebuni1!AQ18+[1]Armavir!AQ18+[1]suniq!AQ18+[1]gex!AQ18+[1]lori!AQ18+[1]Shirak!AQ18+[1]Aragacotn!AQ18+[1]Kotayk1!AQ18+[1]Ararat!AQ18+[1]Shengavit!AQ18+[1]Ajapniak!AQ18+[1]Arabkir!AQ18+[1]Malatia!AQ18+[1]Tavush!AQ18)</f>
        <v>0</v>
      </c>
      <c r="AR18" s="26"/>
      <c r="AS18" s="23">
        <f>SUM([1]Kentron!AR18+[1]avan!AR18+[1]Erebuni1!AR18+[1]Armavir!AR18+[1]suniq!AR18+[1]gex!AR18+[1]lori!AR18+[1]Shirak!AR18+[1]Aragacotn!AR18+[1]Kotayk1!AR18+[1]Ararat!AR18+[1]Shengavit!AR18+[1]Ajapniak!AR18+[1]Arabkir!AR18+[1]Malatia!AR18)</f>
        <v>0</v>
      </c>
      <c r="AT18" s="21">
        <f>SUM([1]Kentron!AS18+[1]avan!AS18+[1]Erebuni1!AS18+[1]Armavir!AS18+[1]suniq!AS18+[1]gex!AS18+[1]lori!AS18+[1]Shirak!AS18+[1]Aragacotn!AS18+[1]Kotayk1!AS18+[1]Ararat!AS18+[1]Shengavit!AS18+[1]Ajapniak!AS18+[1]Arabkir!AS18+[1]Malatia!AS18)</f>
        <v>0</v>
      </c>
      <c r="AU18" s="21">
        <f>SUM([1]Kentron!AT18+[1]avan!AT18+[1]Erebuni1!AT18+[1]Armavir!AT18+[1]suniq!AT18+[1]gex!AT18+[1]lori!AT18+[1]Shirak!AT18+[1]Aragacotn!AT18+[1]Kotayk1!AT18+[1]Ararat!AT18+[1]Shengavit!AT18+[1]Ajapniak!AT18+[1]Arabkir!AT18+[1]Malatia!AT18)</f>
        <v>0</v>
      </c>
      <c r="AV18" s="21">
        <f>SUM([1]Kentron!AU18+[1]avan!AU18+[1]Erebuni1!AU18+[1]Armavir!AU18+[1]suniq!AU18+[1]gex!AU18+[1]lori!AU18+[1]Shirak!AU18+[1]Aragacotn!AU18+[1]Kotayk1!AU18+[1]Ararat!AU18+[1]Shengavit!AU18+[1]Ajapniak!AU18+[1]Arabkir!AU18+[1]Malatia!AU18)</f>
        <v>0</v>
      </c>
    </row>
    <row r="19" spans="1:48" ht="21" customHeight="1" x14ac:dyDescent="0.2">
      <c r="A19" s="1">
        <v>0</v>
      </c>
      <c r="B19" s="24" t="s">
        <v>58</v>
      </c>
      <c r="C19" s="104" t="s">
        <v>59</v>
      </c>
      <c r="D19" s="105"/>
      <c r="E19" s="25">
        <v>113</v>
      </c>
      <c r="F19" s="21">
        <f>SUM([1]Kentron!F19+[1]avan!F19+[1]Erebuni1!F19+[1]Armavir!F19+[1]suniq!F19+[1]gex!F19+[1]lori!F19+[1]Shirak!F19+[1]Aragacotn!F19+[1]Kotayk1!F19+[1]Ararat!F19+[1]Shengavit!F19+[1]Ajapniak!F19+[1]Arabkir!F19+[1]Malatia!F19+[1]Tavush!F19)</f>
        <v>8</v>
      </c>
      <c r="G19" s="21">
        <f>SUM([1]Kentron!G19+[1]avan!G19+[1]Erebuni1!G19+[1]Armavir!G19+[1]suniq!G19+[1]gex!G19+[1]lori!G19+[1]Shirak!G19+[1]Aragacotn!G19+[1]Kotayk1!G19+[1]Ararat!G19+[1]Shengavit!G19+[1]Ajapniak!G19+[1]Arabkir!G19+[1]Malatia!G19+[1]Tavush!G19)</f>
        <v>19</v>
      </c>
      <c r="H19" s="21">
        <f>SUM([1]Kentron!H19+[1]avan!H19+[1]Erebuni1!H19+[1]Armavir!H19+[1]suniq!H19+[1]gex!H19+[1]lori!H19+[1]Shirak!H19+[1]Aragacotn!H19+[1]Kotayk1!H19+[1]Ararat!H19+[1]Shengavit!H19+[1]Ajapniak!H19+[1]Arabkir!H19+[1]Malatia!H19+[1]Tavush!H19)</f>
        <v>19</v>
      </c>
      <c r="I19" s="21">
        <f>SUM([1]Kentron!I19+[1]avan!I19+[1]Erebuni1!I19+[1]Armavir!I19+[1]suniq!I19+[1]gex!I19+[1]lori!I19+[1]Shirak!I19+[1]Aragacotn!I19+[1]Kotayk1!I19+[1]Ararat!I19+[1]Shengavit!I19+[1]Ajapniak!I19+[1]Arabkir!I19+[1]Malatia!I19+[1]Tavush!I19)</f>
        <v>0</v>
      </c>
      <c r="J19" s="21">
        <f>SUM([1]Kentron!J19+[1]avan!J19+[1]Erebuni1!J19+[1]Armavir!J19+[1]suniq!J19+[1]gex!J19+[1]lori!J19+[1]Shirak!J19+[1]Aragacotn!J19+[1]Kotayk1!J19+[1]Ararat!J19+[1]Shengavit!J19+[1]Ajapniak!J19+[1]Arabkir!J19+[1]Malatia!J19+[1]Tavush!J19)</f>
        <v>0</v>
      </c>
      <c r="K19" s="21">
        <f>SUM([1]Kentron!K19+[1]avan!K19+[1]Erebuni1!K19+[1]Armavir!K19+[1]suniq!K19+[1]gex!K19+[1]lori!K19+[1]Shirak!K19+[1]Aragacotn!K19+[1]Kotayk1!K19+[1]Ararat!K19+[1]Shengavit!K19+[1]Ajapniak!K19+[1]Arabkir!K19+[1]Malatia!K19+[1]Tavush!K19)</f>
        <v>0</v>
      </c>
      <c r="L19" s="21">
        <f>SUM([1]Kentron!L19+[1]avan!L19+[1]Erebuni1!L19+[1]Armavir!L19+[1]suniq!L19+[1]gex!L19+[1]lori!L19+[1]Shirak!L19+[1]Aragacotn!L19+[1]Kotayk1!L19+[1]Ararat!L19+[1]Shengavit!L19+[1]Ajapniak!L19+[1]Arabkir!L19+[1]Malatia!L19+[1]Tavush!L19)</f>
        <v>12</v>
      </c>
      <c r="M19" s="21">
        <f>SUM([1]Kentron!M19+[1]avan!M19+[1]Erebuni1!M19+[1]Armavir!M19+[1]suniq!M19+[1]gex!M19+[1]lori!M19+[1]Shirak!M19+[1]Aragacotn!M19+[1]Kotayk1!M19+[1]Ararat!M19+[1]Shengavit!M19+[1]Ajapniak!M19+[1]Arabkir!M19+[1]Malatia!M19+[1]Tavush!M19)</f>
        <v>12</v>
      </c>
      <c r="N19" s="21">
        <f>SUM([1]Kentron!N19+[1]avan!N19+[1]Erebuni1!N19+[1]Armavir!N19+[1]suniq!N19+[1]gex!N19+[1]lori!N19+[1]Shirak!N19+[1]Aragacotn!N19+[1]Kotayk1!N19+[1]Ararat!N19+[1]Shengavit!N19+[1]Ajapniak!N19+[1]Arabkir!N19+[1]Malatia!N19+[1]Tavush!N19)</f>
        <v>0</v>
      </c>
      <c r="O19" s="21">
        <f>SUM([1]Kentron!O19+[1]avan!O19+[1]Erebuni1!O19+[1]Armavir!O19+[1]suniq!O19+[1]gex!O19+[1]lori!O19+[1]Shirak!O19+[1]Aragacotn!O19+[1]Kotayk1!O19+[1]Ararat!O19+[1]Shengavit!O19+[1]Ajapniak!O19+[1]Arabkir!O19+[1]Malatia!O19+[1]Tavush!O19)</f>
        <v>5</v>
      </c>
      <c r="P19" s="21">
        <f>SUM([1]Kentron!P19+[1]avan!P19+[1]Erebuni1!P19+[1]Armavir!P19+[1]suniq!P19+[1]gex!P19+[1]lori!P19+[1]Shirak!P19+[1]Aragacotn!P19+[1]Kotayk1!P19+[1]Ararat!P19+[1]Shengavit!P19+[1]Ajapniak!P19+[1]Arabkir!P19+[1]Malatia!P19+[1]Tavush!P19)</f>
        <v>1</v>
      </c>
      <c r="Q19" s="21">
        <f>SUM([1]Kentron!Q19+[1]avan!Q19+[1]Erebuni1!Q19+[1]Armavir!Q19+[1]suniq!Q19+[1]gex!Q19+[1]lori!Q19+[1]Shirak!Q19+[1]Aragacotn!Q19+[1]Kotayk1!Q19+[1]Ararat!Q19+[1]Shengavit!Q19+[1]Ajapniak!Q19+[1]Arabkir!Q19+[1]Malatia!Q19+[1]Tavush!Q19)</f>
        <v>19</v>
      </c>
      <c r="R19" s="21">
        <f>SUM([1]Kentron!R19+[1]avan!R19+[1]Erebuni1!R19+[1]Armavir!R19+[1]suniq!R19+[1]gex!R19+[1]lori!R19+[1]Shirak!R19+[1]Aragacotn!R19+[1]Kotayk1!R19+[1]Ararat!R19+[1]Shengavit!R19+[1]Ajapniak!R19+[1]Arabkir!R19+[1]Malatia!R19+[1]Tavush!R19)</f>
        <v>2</v>
      </c>
      <c r="S19" s="21">
        <f>SUM([1]Kentron!S19+[1]avan!S19+[1]Erebuni1!S19+[1]Armavir!S19+[1]suniq!S19+[1]gex!S19+[1]lori!S19+[1]Shirak!S19+[1]Aragacotn!S19+[1]Kotayk1!S19+[1]Ararat!S19+[1]Shengavit!S19+[1]Ajapniak!S19+[1]Arabkir!S19+[1]Malatia!S19+[1]Tavush!S19)</f>
        <v>0</v>
      </c>
      <c r="T19" s="21">
        <f>SUM([1]Kentron!T19+[1]avan!T19+[1]Erebuni1!T19+[1]Armavir!T19+[1]suniq!T19+[1]gex!T19+[1]lori!T19+[1]Shirak!T19+[1]Aragacotn!T19+[1]Kotayk1!T19+[1]Ararat!T19+[1]Shengavit!T19+[1]Ajapniak!T19+[1]Arabkir!T19+[1]Malatia!T19+[1]Tavush!T19)</f>
        <v>1</v>
      </c>
      <c r="U19" s="21">
        <f>SUM([1]Kentron!U19+[1]avan!U19+[1]Erebuni1!U19+[1]Armavir!U19+[1]suniq!U19+[1]gex!U19+[1]lori!U19+[1]Shirak!U19+[1]Aragacotn!U19+[1]Kotayk1!U19+[1]Ararat!U19+[1]Shengavit!U19+[1]Ajapniak!U19+[1]Arabkir!U19+[1]Malatia!U19+[1]Tavush!U19)</f>
        <v>8</v>
      </c>
      <c r="V19" s="21">
        <f>SUM([1]Kentron!V19+[1]avan!V19+[1]Erebuni1!V19+[1]Armavir!V19+[1]suniq!V19+[1]gex!V19+[1]lori!V19+[1]Shirak!V19+[1]Aragacotn!V19+[1]Kotayk1!V19+[1]Ararat!V19+[1]Shengavit!V19+[1]Ajapniak!V19+[1]Arabkir!V19+[1]Malatia!V19+[1]Tavush!V19)</f>
        <v>0</v>
      </c>
      <c r="W19" s="21">
        <f>SUM([1]Kentron!W19+[1]avan!W19+[1]Erebuni1!W19+[1]Armavir!W19+[1]suniq!W19+[1]gex!W19+[1]lori!W19+[1]Shirak!W19+[1]Aragacotn!W19+[1]Kotayk1!W19+[1]Ararat!W19+[1]Shengavit!W19+[1]Ajapniak!W19+[1]Arabkir!W19+[1]Malatia!W19+[1]Tavush!W19)</f>
        <v>20</v>
      </c>
      <c r="X19" s="21">
        <f>SUM([1]Kentron!X19+[1]avan!X19+[1]Erebuni1!X19+[1]Armavir!X19+[1]suniq!X19+[1]gex!X19+[1]lori!X19+[1]Shirak!X19+[1]Aragacotn!X19+[1]Kotayk1!X19+[1]Ararat!X19+[1]Shengavit!X19+[1]Ajapniak!X19+[1]Arabkir!X19+[1]Malatia!X19+[1]Tavush!X19)</f>
        <v>12</v>
      </c>
      <c r="Y19" s="21">
        <f>SUM([1]Kentron!Y19+[1]avan!Y19+[1]Erebuni1!Y19+[1]Armavir!Y19+[1]suniq!Y19+[1]gex!Y19+[1]lori!Y19+[1]Shirak!Y19+[1]Aragacotn!Y19+[1]Kotayk1!Y19+[1]Ararat!Y19+[1]Shengavit!Y19+[1]Ajapniak!Y19+[1]Arabkir!Y19+[1]Malatia!Y19+[1]Tavush!Y19)</f>
        <v>2</v>
      </c>
      <c r="Z19" s="21">
        <f>SUM([1]Kentron!Z19+[1]avan!Z19+[1]Erebuni1!Z19+[1]Armavir!Z19+[1]suniq!Z19+[1]gex!Z19+[1]lori!Z19+[1]Shirak!Z19+[1]Aragacotn!Z19+[1]Kotayk1!Z19+[1]Ararat!Z19+[1]Shengavit!Z19+[1]Ajapniak!Z19+[1]Arabkir!Z19+[1]Malatia!Z19+[1]Tavush!Z19)</f>
        <v>0</v>
      </c>
      <c r="AA19" s="21">
        <f>SUM([1]Kentron!AA19+[1]avan!AA19+[1]Erebuni1!AA19+[1]Armavir!AA19+[1]suniq!AA19+[1]gex!AA19+[1]lori!AA19+[1]Shirak!AA19+[1]Aragacotn!AA19+[1]Kotayk1!AA19+[1]Ararat!AA19+[1]Shengavit!AA19+[1]Ajapniak!AA19+[1]Arabkir!AA19+[1]Malatia!AA19+[1]Tavush!AA19)</f>
        <v>0</v>
      </c>
      <c r="AB19" s="21">
        <f>SUM([1]Kentron!AB19+[1]avan!AB19+[1]Erebuni1!AB19+[1]Armavir!AB19+[1]suniq!AB19+[1]gex!AB19+[1]lori!AB19+[1]Shirak!AB19+[1]Aragacotn!AB19+[1]Kotayk1!AB19+[1]Ararat!AB19+[1]Shengavit!AB19+[1]Ajapniak!AB19+[1]Arabkir!AB19+[1]Malatia!AB19+[1]Tavush!AB19)</f>
        <v>0</v>
      </c>
      <c r="AC19" s="21">
        <f>SUM([1]Kentron!AC19+[1]avan!AC19+[1]Erebuni1!AC19+[1]Armavir!AC19+[1]suniq!AC19+[1]gex!AC19+[1]lori!AC19+[1]Shirak!AC19+[1]Aragacotn!AC19+[1]Kotayk1!AC19+[1]Ararat!AC19+[1]Shengavit!AC19+[1]Ajapniak!AC19+[1]Arabkir!AC19+[1]Malatia!AC19+[1]Tavush!AC19)</f>
        <v>0</v>
      </c>
      <c r="AD19" s="21">
        <f>SUM([1]Kentron!AD19+[1]avan!AD19+[1]Erebuni1!AD19+[1]Armavir!AD19+[1]suniq!AD19+[1]gex!AD19+[1]lori!AD19+[1]Shirak!AD19+[1]Aragacotn!AD19+[1]Kotayk1!AD19+[1]Ararat!AD19+[1]Shengavit!AD19+[1]Ajapniak!AD19+[1]Arabkir!AD19+[1]Malatia!AD19+[1]Tavush!AD19)</f>
        <v>7</v>
      </c>
      <c r="AE19" s="21">
        <f>SUM([1]Kentron!AE19+[1]avan!AE19+[1]Erebuni1!AE19+[1]Armavir!AE19+[1]suniq!AE19+[1]gex!AE19+[1]lori!AE19+[1]Shirak!AE19+[1]Aragacotn!AE19+[1]Kotayk1!AE19+[1]Ararat!AE19+[1]Shengavit!AE19+[1]Ajapniak!AE19+[1]Arabkir!AE19+[1]Malatia!AE19+[1]Tavush!AE19)</f>
        <v>1</v>
      </c>
      <c r="AF19" s="21">
        <f>SUM([1]Kentron!AF19+[1]avan!AF19+[1]Erebuni1!AF19+[1]Armavir!AF19+[1]suniq!AF19+[1]gex!AF19+[1]lori!AF19+[1]Shirak!AF19+[1]Aragacotn!AF19+[1]Kotayk1!AF19+[1]Ararat!AF19+[1]Shengavit!AF19+[1]Ajapniak!AF19+[1]Arabkir!AF19+[1]Malatia!AF19+[1]Tavush!AF19)</f>
        <v>10</v>
      </c>
      <c r="AG19" s="21">
        <f>SUM([1]Kentron!AG19+[1]avan!AG19+[1]Erebuni1!AG19+[1]Armavir!AG19+[1]suniq!AG19+[1]gex!AG19+[1]lori!AG19+[1]Shirak!AG19+[1]Aragacotn!AG19+[1]Kotayk1!AG19+[1]Ararat!AG19+[1]Shengavit!AG19+[1]Ajapniak!AG19+[1]Arabkir!AG19+[1]Malatia!AG19+[1]Tavush!AG19)</f>
        <v>0</v>
      </c>
      <c r="AH19" s="21">
        <f>SUM([1]Kentron!AH19+[1]avan!AH19+[1]Erebuni1!AH19+[1]Armavir!AH19+[1]suniq!AH19+[1]gex!AH19+[1]lori!AH19+[1]Shirak!AH19+[1]Aragacotn!AH19+[1]Kotayk1!AH19+[1]Ararat!AH19+[1]Shengavit!AH19+[1]Ajapniak!AH19+[1]Arabkir!AH19+[1]Malatia!AH19+[1]Tavush!AH19)</f>
        <v>0</v>
      </c>
      <c r="AI19" s="21">
        <f>SUM([1]Kentron!AI19+[1]avan!AI19+[1]Erebuni1!AI19+[1]Armavir!AI19+[1]suniq!AI19+[1]gex!AI19+[1]lori!AI19+[1]Shirak!AI19+[1]Aragacotn!AI19+[1]Kotayk1!AI19+[1]Ararat!AI19+[1]Shengavit!AI19+[1]Ajapniak!AI19+[1]Arabkir!AI19+[1]Malatia!AI19+[1]Tavush!AI19)</f>
        <v>0</v>
      </c>
      <c r="AJ19" s="21">
        <f>SUM([1]Kentron!AJ19+[1]avan!AJ19+[1]Erebuni1!AJ19+[1]Armavir!AJ19+[1]suniq!AJ19+[1]gex!AJ19+[1]lori!AJ19+[1]Shirak!AJ19+[1]Aragacotn!AJ19+[1]Kotayk1!AJ19+[1]Ararat!AJ19+[1]Shengavit!AJ19+[1]Ajapniak!AJ19+[1]Arabkir!AJ19+[1]Malatia!AJ19+[1]Tavush!AJ19)</f>
        <v>2</v>
      </c>
      <c r="AK19" s="21">
        <f>SUM([1]Kentron!AK19+[1]avan!AK19+[1]Erebuni1!AK19+[1]Armavir!AK19+[1]suniq!AK19+[1]gex!AK19+[1]lori!AK19+[1]Shirak!AK19+[1]Aragacotn!AK19+[1]Kotayk1!AK19+[1]Ararat!AK19+[1]Shengavit!AK19+[1]Ajapniak!AK19+[1]Arabkir!AK19+[1]Malatia!AK19+[1]Tavush!AK19)</f>
        <v>0</v>
      </c>
      <c r="AL19" s="21">
        <f>SUM([1]Kentron!AL19+[1]avan!AL19+[1]Erebuni1!AL19+[1]Armavir!AL19+[1]suniq!AL19+[1]gex!AL19+[1]lori!AL19+[1]Shirak!AL19+[1]Aragacotn!AL19+[1]Kotayk1!AL19+[1]Ararat!AL19+[1]Shengavit!AL19+[1]Ajapniak!AL19+[1]Arabkir!AL19+[1]Malatia!AL19+[1]Tavush!AL19)</f>
        <v>0</v>
      </c>
      <c r="AM19" s="21">
        <f>SUM([1]Kentron!AM19+[1]avan!AM19+[1]Erebuni1!AM19+[1]Armavir!AM19+[1]suniq!AM19+[1]gex!AM19+[1]lori!AM19+[1]Shirak!AM19+[1]Aragacotn!AM19+[1]Kotayk1!AM19+[1]Ararat!AM19+[1]Shengavit!AM19+[1]Ajapniak!AM19+[1]Arabkir!AM19+[1]Malatia!AM19+[1]Tavush!AM19)</f>
        <v>0</v>
      </c>
      <c r="AN19" s="21">
        <f>SUM([1]Kentron!AN19+[1]avan!AN19+[1]Erebuni1!AN19+[1]Armavir!AN19+[1]suniq!AN19+[1]gex!AN19+[1]lori!AN19+[1]Shirak!AN19+[1]Aragacotn!AN19+[1]Kotayk1!AN19+[1]Ararat!AN19+[1]Shengavit!AN19+[1]Ajapniak!AN19+[1]Arabkir!AN19+[1]Malatia!AN19+[1]Tavush!AN19)</f>
        <v>0</v>
      </c>
      <c r="AO19" s="21">
        <f>SUM([1]Kentron!AO19+[1]avan!AO19+[1]Erebuni1!AO19+[1]Armavir!AO19+[1]suniq!AO19+[1]gex!AO19+[1]lori!AO19+[1]Shirak!AO19+[1]Aragacotn!AO19+[1]Kotayk1!AO19+[1]Ararat!AO19+[1]Shengavit!AO19+[1]Ajapniak!AO19+[1]Arabkir!AO19+[1]Malatia!AO19+[1]Tavush!AO19)</f>
        <v>0</v>
      </c>
      <c r="AP19" s="21">
        <f>SUM([1]Kentron!AP19+[1]avan!AP19+[1]Erebuni1!AP19+[1]Armavir!AP19+[1]suniq!AP19+[1]gex!AP19+[1]lori!AP19+[1]Shirak!AP19+[1]Aragacotn!AP19+[1]Kotayk1!AP19+[1]Ararat!AP19+[1]Shengavit!AP19+[1]Ajapniak!AP19+[1]Arabkir!AP19+[1]Malatia!AP19+[1]Tavush!AP19)</f>
        <v>0</v>
      </c>
      <c r="AQ19" s="21">
        <f>SUM([1]Kentron!AQ19+[1]avan!AQ19+[1]Erebuni1!AQ19+[1]Armavir!AQ19+[1]suniq!AQ19+[1]gex!AQ19+[1]lori!AQ19+[1]Shirak!AQ19+[1]Aragacotn!AQ19+[1]Kotayk1!AQ19+[1]Ararat!AQ19+[1]Shengavit!AQ19+[1]Ajapniak!AQ19+[1]Arabkir!AQ19+[1]Malatia!AQ19+[1]Tavush!AQ19)</f>
        <v>2</v>
      </c>
      <c r="AR19" s="26"/>
      <c r="AS19" s="23">
        <f>SUM([1]Kentron!AR19+[1]avan!AR19+[1]Erebuni1!AR19+[1]Armavir!AR19+[1]suniq!AR19+[1]gex!AR19+[1]lori!AR19+[1]Shirak!AR19+[1]Aragacotn!AR19+[1]Kotayk1!AR19+[1]Ararat!AR19+[1]Shengavit!AR19+[1]Ajapniak!AR19+[1]Arabkir!AR19+[1]Malatia!AR19)</f>
        <v>25</v>
      </c>
      <c r="AT19" s="21">
        <f>SUM([1]Kentron!AS19+[1]avan!AS19+[1]Erebuni1!AS19+[1]Armavir!AS19+[1]suniq!AS19+[1]gex!AS19+[1]lori!AS19+[1]Shirak!AS19+[1]Aragacotn!AS19+[1]Kotayk1!AS19+[1]Ararat!AS19+[1]Shengavit!AS19+[1]Ajapniak!AS19+[1]Arabkir!AS19+[1]Malatia!AS19)</f>
        <v>25</v>
      </c>
      <c r="AU19" s="21">
        <f>SUM([1]Kentron!AT19+[1]avan!AT19+[1]Erebuni1!AT19+[1]Armavir!AT19+[1]suniq!AT19+[1]gex!AT19+[1]lori!AT19+[1]Shirak!AT19+[1]Aragacotn!AT19+[1]Kotayk1!AT19+[1]Ararat!AT19+[1]Shengavit!AT19+[1]Ajapniak!AT19+[1]Arabkir!AT19+[1]Malatia!AT19)</f>
        <v>0</v>
      </c>
      <c r="AV19" s="21">
        <f>SUM([1]Kentron!AU19+[1]avan!AU19+[1]Erebuni1!AU19+[1]Armavir!AU19+[1]suniq!AU19+[1]gex!AU19+[1]lori!AU19+[1]Shirak!AU19+[1]Aragacotn!AU19+[1]Kotayk1!AU19+[1]Ararat!AU19+[1]Shengavit!AU19+[1]Ajapniak!AU19+[1]Arabkir!AU19+[1]Malatia!AU19)</f>
        <v>0</v>
      </c>
    </row>
    <row r="20" spans="1:48" ht="27.75" customHeight="1" x14ac:dyDescent="0.2">
      <c r="A20" s="1">
        <v>0</v>
      </c>
      <c r="B20" s="24" t="s">
        <v>60</v>
      </c>
      <c r="C20" s="104" t="s">
        <v>61</v>
      </c>
      <c r="D20" s="105"/>
      <c r="E20" s="25">
        <v>114</v>
      </c>
      <c r="F20" s="21">
        <f>SUM([1]Kentron!F20+[1]avan!F20+[1]Erebuni1!F20+[1]Armavir!F20+[1]suniq!F20+[1]gex!F20+[1]lori!F20+[1]Shirak!F20+[1]Aragacotn!F20+[1]Kotayk1!F20+[1]Ararat!F20+[1]Shengavit!F20+[1]Ajapniak!F20+[1]Arabkir!F20+[1]Malatia!F20+[1]Tavush!F20)</f>
        <v>2</v>
      </c>
      <c r="G20" s="21">
        <f>SUM([1]Kentron!G20+[1]avan!G20+[1]Erebuni1!G20+[1]Armavir!G20+[1]suniq!G20+[1]gex!G20+[1]lori!G20+[1]Shirak!G20+[1]Aragacotn!G20+[1]Kotayk1!G20+[1]Ararat!G20+[1]Shengavit!G20+[1]Ajapniak!G20+[1]Arabkir!G20+[1]Malatia!G20+[1]Tavush!G20)</f>
        <v>1</v>
      </c>
      <c r="H20" s="21">
        <f>SUM([1]Kentron!H20+[1]avan!H20+[1]Erebuni1!H20+[1]Armavir!H20+[1]suniq!H20+[1]gex!H20+[1]lori!H20+[1]Shirak!H20+[1]Aragacotn!H20+[1]Kotayk1!H20+[1]Ararat!H20+[1]Shengavit!H20+[1]Ajapniak!H20+[1]Arabkir!H20+[1]Malatia!H20+[1]Tavush!H20)</f>
        <v>1</v>
      </c>
      <c r="I20" s="21">
        <f>SUM([1]Kentron!I20+[1]avan!I20+[1]Erebuni1!I20+[1]Armavir!I20+[1]suniq!I20+[1]gex!I20+[1]lori!I20+[1]Shirak!I20+[1]Aragacotn!I20+[1]Kotayk1!I20+[1]Ararat!I20+[1]Shengavit!I20+[1]Ajapniak!I20+[1]Arabkir!I20+[1]Malatia!I20+[1]Tavush!I20)</f>
        <v>0</v>
      </c>
      <c r="J20" s="21">
        <f>SUM([1]Kentron!J20+[1]avan!J20+[1]Erebuni1!J20+[1]Armavir!J20+[1]suniq!J20+[1]gex!J20+[1]lori!J20+[1]Shirak!J20+[1]Aragacotn!J20+[1]Kotayk1!J20+[1]Ararat!J20+[1]Shengavit!J20+[1]Ajapniak!J20+[1]Arabkir!J20+[1]Malatia!J20+[1]Tavush!J20)</f>
        <v>0</v>
      </c>
      <c r="K20" s="21">
        <f>SUM([1]Kentron!K20+[1]avan!K20+[1]Erebuni1!K20+[1]Armavir!K20+[1]suniq!K20+[1]gex!K20+[1]lori!K20+[1]Shirak!K20+[1]Aragacotn!K20+[1]Kotayk1!K20+[1]Ararat!K20+[1]Shengavit!K20+[1]Ajapniak!K20+[1]Arabkir!K20+[1]Malatia!K20+[1]Tavush!K20)</f>
        <v>0</v>
      </c>
      <c r="L20" s="21">
        <f>SUM([1]Kentron!L20+[1]avan!L20+[1]Erebuni1!L20+[1]Armavir!L20+[1]suniq!L20+[1]gex!L20+[1]lori!L20+[1]Shirak!L20+[1]Aragacotn!L20+[1]Kotayk1!L20+[1]Ararat!L20+[1]Shengavit!L20+[1]Ajapniak!L20+[1]Arabkir!L20+[1]Malatia!L20+[1]Tavush!L20)</f>
        <v>2</v>
      </c>
      <c r="M20" s="21">
        <f>SUM([1]Kentron!M20+[1]avan!M20+[1]Erebuni1!M20+[1]Armavir!M20+[1]suniq!M20+[1]gex!M20+[1]lori!M20+[1]Shirak!M20+[1]Aragacotn!M20+[1]Kotayk1!M20+[1]Ararat!M20+[1]Shengavit!M20+[1]Ajapniak!M20+[1]Arabkir!M20+[1]Malatia!M20+[1]Tavush!M20)</f>
        <v>2</v>
      </c>
      <c r="N20" s="21">
        <f>SUM([1]Kentron!N20+[1]avan!N20+[1]Erebuni1!N20+[1]Armavir!N20+[1]suniq!N20+[1]gex!N20+[1]lori!N20+[1]Shirak!N20+[1]Aragacotn!N20+[1]Kotayk1!N20+[1]Ararat!N20+[1]Shengavit!N20+[1]Ajapniak!N20+[1]Arabkir!N20+[1]Malatia!N20+[1]Tavush!N20)</f>
        <v>0</v>
      </c>
      <c r="O20" s="21">
        <f>SUM([1]Kentron!O20+[1]avan!O20+[1]Erebuni1!O20+[1]Armavir!O20+[1]suniq!O20+[1]gex!O20+[1]lori!O20+[1]Shirak!O20+[1]Aragacotn!O20+[1]Kotayk1!O20+[1]Ararat!O20+[1]Shengavit!O20+[1]Ajapniak!O20+[1]Arabkir!O20+[1]Malatia!O20+[1]Tavush!O20)</f>
        <v>0</v>
      </c>
      <c r="P20" s="21">
        <f>SUM([1]Kentron!P20+[1]avan!P20+[1]Erebuni1!P20+[1]Armavir!P20+[1]suniq!P20+[1]gex!P20+[1]lori!P20+[1]Shirak!P20+[1]Aragacotn!P20+[1]Kotayk1!P20+[1]Ararat!P20+[1]Shengavit!P20+[1]Ajapniak!P20+[1]Arabkir!P20+[1]Malatia!P20+[1]Tavush!P20)</f>
        <v>0</v>
      </c>
      <c r="Q20" s="21">
        <f>SUM([1]Kentron!Q20+[1]avan!Q20+[1]Erebuni1!Q20+[1]Armavir!Q20+[1]suniq!Q20+[1]gex!Q20+[1]lori!Q20+[1]Shirak!Q20+[1]Aragacotn!Q20+[1]Kotayk1!Q20+[1]Ararat!Q20+[1]Shengavit!Q20+[1]Ajapniak!Q20+[1]Arabkir!Q20+[1]Malatia!Q20+[1]Tavush!Q20)</f>
        <v>2</v>
      </c>
      <c r="R20" s="21">
        <f>SUM([1]Kentron!R20+[1]avan!R20+[1]Erebuni1!R20+[1]Armavir!R20+[1]suniq!R20+[1]gex!R20+[1]lori!R20+[1]Shirak!R20+[1]Aragacotn!R20+[1]Kotayk1!R20+[1]Ararat!R20+[1]Shengavit!R20+[1]Ajapniak!R20+[1]Arabkir!R20+[1]Malatia!R20+[1]Tavush!R20)</f>
        <v>0</v>
      </c>
      <c r="S20" s="21">
        <f>SUM([1]Kentron!S20+[1]avan!S20+[1]Erebuni1!S20+[1]Armavir!S20+[1]suniq!S20+[1]gex!S20+[1]lori!S20+[1]Shirak!S20+[1]Aragacotn!S20+[1]Kotayk1!S20+[1]Ararat!S20+[1]Shengavit!S20+[1]Ajapniak!S20+[1]Arabkir!S20+[1]Malatia!S20+[1]Tavush!S20)</f>
        <v>0</v>
      </c>
      <c r="T20" s="21">
        <f>SUM([1]Kentron!T20+[1]avan!T20+[1]Erebuni1!T20+[1]Armavir!T20+[1]suniq!T20+[1]gex!T20+[1]lori!T20+[1]Shirak!T20+[1]Aragacotn!T20+[1]Kotayk1!T20+[1]Ararat!T20+[1]Shengavit!T20+[1]Ajapniak!T20+[1]Arabkir!T20+[1]Malatia!T20+[1]Tavush!T20)</f>
        <v>0</v>
      </c>
      <c r="U20" s="21">
        <f>SUM([1]Kentron!U20+[1]avan!U20+[1]Erebuni1!U20+[1]Armavir!U20+[1]suniq!U20+[1]gex!U20+[1]lori!U20+[1]Shirak!U20+[1]Aragacotn!U20+[1]Kotayk1!U20+[1]Ararat!U20+[1]Shengavit!U20+[1]Ajapniak!U20+[1]Arabkir!U20+[1]Malatia!U20+[1]Tavush!U20)</f>
        <v>1</v>
      </c>
      <c r="V20" s="21">
        <f>SUM([1]Kentron!V20+[1]avan!V20+[1]Erebuni1!V20+[1]Armavir!V20+[1]suniq!V20+[1]gex!V20+[1]lori!V20+[1]Shirak!V20+[1]Aragacotn!V20+[1]Kotayk1!V20+[1]Ararat!V20+[1]Shengavit!V20+[1]Ajapniak!V20+[1]Arabkir!V20+[1]Malatia!V20+[1]Tavush!V20)</f>
        <v>1</v>
      </c>
      <c r="W20" s="21">
        <f>SUM([1]Kentron!W20+[1]avan!W20+[1]Erebuni1!W20+[1]Armavir!W20+[1]suniq!W20+[1]gex!W20+[1]lori!W20+[1]Shirak!W20+[1]Aragacotn!W20+[1]Kotayk1!W20+[1]Ararat!W20+[1]Shengavit!W20+[1]Ajapniak!W20+[1]Arabkir!W20+[1]Malatia!W20+[1]Tavush!W20)</f>
        <v>2</v>
      </c>
      <c r="X20" s="21">
        <f>SUM([1]Kentron!X20+[1]avan!X20+[1]Erebuni1!X20+[1]Armavir!X20+[1]suniq!X20+[1]gex!X20+[1]lori!X20+[1]Shirak!X20+[1]Aragacotn!X20+[1]Kotayk1!X20+[1]Ararat!X20+[1]Shengavit!X20+[1]Ajapniak!X20+[1]Arabkir!X20+[1]Malatia!X20+[1]Tavush!X20)</f>
        <v>2</v>
      </c>
      <c r="Y20" s="21">
        <f>SUM([1]Kentron!Y20+[1]avan!Y20+[1]Erebuni1!Y20+[1]Armavir!Y20+[1]suniq!Y20+[1]gex!Y20+[1]lori!Y20+[1]Shirak!Y20+[1]Aragacotn!Y20+[1]Kotayk1!Y20+[1]Ararat!Y20+[1]Shengavit!Y20+[1]Ajapniak!Y20+[1]Arabkir!Y20+[1]Malatia!Y20+[1]Tavush!Y20)</f>
        <v>1</v>
      </c>
      <c r="Z20" s="21">
        <f>SUM([1]Kentron!Z20+[1]avan!Z20+[1]Erebuni1!Z20+[1]Armavir!Z20+[1]suniq!Z20+[1]gex!Z20+[1]lori!Z20+[1]Shirak!Z20+[1]Aragacotn!Z20+[1]Kotayk1!Z20+[1]Ararat!Z20+[1]Shengavit!Z20+[1]Ajapniak!Z20+[1]Arabkir!Z20+[1]Malatia!Z20+[1]Tavush!Z20)</f>
        <v>0</v>
      </c>
      <c r="AA20" s="21">
        <f>SUM([1]Kentron!AA20+[1]avan!AA20+[1]Erebuni1!AA20+[1]Armavir!AA20+[1]suniq!AA20+[1]gex!AA20+[1]lori!AA20+[1]Shirak!AA20+[1]Aragacotn!AA20+[1]Kotayk1!AA20+[1]Ararat!AA20+[1]Shengavit!AA20+[1]Ajapniak!AA20+[1]Arabkir!AA20+[1]Malatia!AA20+[1]Tavush!AA20)</f>
        <v>0</v>
      </c>
      <c r="AB20" s="21">
        <f>SUM([1]Kentron!AB20+[1]avan!AB20+[1]Erebuni1!AB20+[1]Armavir!AB20+[1]suniq!AB20+[1]gex!AB20+[1]lori!AB20+[1]Shirak!AB20+[1]Aragacotn!AB20+[1]Kotayk1!AB20+[1]Ararat!AB20+[1]Shengavit!AB20+[1]Ajapniak!AB20+[1]Arabkir!AB20+[1]Malatia!AB20+[1]Tavush!AB20)</f>
        <v>0</v>
      </c>
      <c r="AC20" s="21">
        <f>SUM([1]Kentron!AC20+[1]avan!AC20+[1]Erebuni1!AC20+[1]Armavir!AC20+[1]suniq!AC20+[1]gex!AC20+[1]lori!AC20+[1]Shirak!AC20+[1]Aragacotn!AC20+[1]Kotayk1!AC20+[1]Ararat!AC20+[1]Shengavit!AC20+[1]Ajapniak!AC20+[1]Arabkir!AC20+[1]Malatia!AC20+[1]Tavush!AC20)</f>
        <v>0</v>
      </c>
      <c r="AD20" s="21">
        <f>SUM([1]Kentron!AD20+[1]avan!AD20+[1]Erebuni1!AD20+[1]Armavir!AD20+[1]suniq!AD20+[1]gex!AD20+[1]lori!AD20+[1]Shirak!AD20+[1]Aragacotn!AD20+[1]Kotayk1!AD20+[1]Ararat!AD20+[1]Shengavit!AD20+[1]Ajapniak!AD20+[1]Arabkir!AD20+[1]Malatia!AD20+[1]Tavush!AD20)</f>
        <v>0</v>
      </c>
      <c r="AE20" s="21">
        <f>SUM([1]Kentron!AE20+[1]avan!AE20+[1]Erebuni1!AE20+[1]Armavir!AE20+[1]suniq!AE20+[1]gex!AE20+[1]lori!AE20+[1]Shirak!AE20+[1]Aragacotn!AE20+[1]Kotayk1!AE20+[1]Ararat!AE20+[1]Shengavit!AE20+[1]Ajapniak!AE20+[1]Arabkir!AE20+[1]Malatia!AE20+[1]Tavush!AE20)</f>
        <v>0</v>
      </c>
      <c r="AF20" s="21">
        <f>SUM([1]Kentron!AF20+[1]avan!AF20+[1]Erebuni1!AF20+[1]Armavir!AF20+[1]suniq!AF20+[1]gex!AF20+[1]lori!AF20+[1]Shirak!AF20+[1]Aragacotn!AF20+[1]Kotayk1!AF20+[1]Ararat!AF20+[1]Shengavit!AF20+[1]Ajapniak!AF20+[1]Arabkir!AF20+[1]Malatia!AF20+[1]Tavush!AF20)</f>
        <v>2</v>
      </c>
      <c r="AG20" s="21">
        <f>SUM([1]Kentron!AG20+[1]avan!AG20+[1]Erebuni1!AG20+[1]Armavir!AG20+[1]suniq!AG20+[1]gex!AG20+[1]lori!AG20+[1]Shirak!AG20+[1]Aragacotn!AG20+[1]Kotayk1!AG20+[1]Ararat!AG20+[1]Shengavit!AG20+[1]Ajapniak!AG20+[1]Arabkir!AG20+[1]Malatia!AG20+[1]Tavush!AG20)</f>
        <v>0</v>
      </c>
      <c r="AH20" s="21">
        <f>SUM([1]Kentron!AH20+[1]avan!AH20+[1]Erebuni1!AH20+[1]Armavir!AH20+[1]suniq!AH20+[1]gex!AH20+[1]lori!AH20+[1]Shirak!AH20+[1]Aragacotn!AH20+[1]Kotayk1!AH20+[1]Ararat!AH20+[1]Shengavit!AH20+[1]Ajapniak!AH20+[1]Arabkir!AH20+[1]Malatia!AH20+[1]Tavush!AH20)</f>
        <v>0</v>
      </c>
      <c r="AI20" s="21">
        <f>SUM([1]Kentron!AI20+[1]avan!AI20+[1]Erebuni1!AI20+[1]Armavir!AI20+[1]suniq!AI20+[1]gex!AI20+[1]lori!AI20+[1]Shirak!AI20+[1]Aragacotn!AI20+[1]Kotayk1!AI20+[1]Ararat!AI20+[1]Shengavit!AI20+[1]Ajapniak!AI20+[1]Arabkir!AI20+[1]Malatia!AI20+[1]Tavush!AI20)</f>
        <v>0</v>
      </c>
      <c r="AJ20" s="21">
        <f>SUM([1]Kentron!AJ20+[1]avan!AJ20+[1]Erebuni1!AJ20+[1]Armavir!AJ20+[1]suniq!AJ20+[1]gex!AJ20+[1]lori!AJ20+[1]Shirak!AJ20+[1]Aragacotn!AJ20+[1]Kotayk1!AJ20+[1]Ararat!AJ20+[1]Shengavit!AJ20+[1]Ajapniak!AJ20+[1]Arabkir!AJ20+[1]Malatia!AJ20+[1]Tavush!AJ20)</f>
        <v>0</v>
      </c>
      <c r="AK20" s="21">
        <f>SUM([1]Kentron!AK20+[1]avan!AK20+[1]Erebuni1!AK20+[1]Armavir!AK20+[1]suniq!AK20+[1]gex!AK20+[1]lori!AK20+[1]Shirak!AK20+[1]Aragacotn!AK20+[1]Kotayk1!AK20+[1]Ararat!AK20+[1]Shengavit!AK20+[1]Ajapniak!AK20+[1]Arabkir!AK20+[1]Malatia!AK20+[1]Tavush!AK20)</f>
        <v>0</v>
      </c>
      <c r="AL20" s="21">
        <f>SUM([1]Kentron!AL20+[1]avan!AL20+[1]Erebuni1!AL20+[1]Armavir!AL20+[1]suniq!AL20+[1]gex!AL20+[1]lori!AL20+[1]Shirak!AL20+[1]Aragacotn!AL20+[1]Kotayk1!AL20+[1]Ararat!AL20+[1]Shengavit!AL20+[1]Ajapniak!AL20+[1]Arabkir!AL20+[1]Malatia!AL20+[1]Tavush!AL20)</f>
        <v>0</v>
      </c>
      <c r="AM20" s="21">
        <f>SUM([1]Kentron!AM20+[1]avan!AM20+[1]Erebuni1!AM20+[1]Armavir!AM20+[1]suniq!AM20+[1]gex!AM20+[1]lori!AM20+[1]Shirak!AM20+[1]Aragacotn!AM20+[1]Kotayk1!AM20+[1]Ararat!AM20+[1]Shengavit!AM20+[1]Ajapniak!AM20+[1]Arabkir!AM20+[1]Malatia!AM20+[1]Tavush!AM20)</f>
        <v>0</v>
      </c>
      <c r="AN20" s="21">
        <f>SUM([1]Kentron!AN20+[1]avan!AN20+[1]Erebuni1!AN20+[1]Armavir!AN20+[1]suniq!AN20+[1]gex!AN20+[1]lori!AN20+[1]Shirak!AN20+[1]Aragacotn!AN20+[1]Kotayk1!AN20+[1]Ararat!AN20+[1]Shengavit!AN20+[1]Ajapniak!AN20+[1]Arabkir!AN20+[1]Malatia!AN20+[1]Tavush!AN20)</f>
        <v>0</v>
      </c>
      <c r="AO20" s="21">
        <f>SUM([1]Kentron!AO20+[1]avan!AO20+[1]Erebuni1!AO20+[1]Armavir!AO20+[1]suniq!AO20+[1]gex!AO20+[1]lori!AO20+[1]Shirak!AO20+[1]Aragacotn!AO20+[1]Kotayk1!AO20+[1]Ararat!AO20+[1]Shengavit!AO20+[1]Ajapniak!AO20+[1]Arabkir!AO20+[1]Malatia!AO20+[1]Tavush!AO20)</f>
        <v>0</v>
      </c>
      <c r="AP20" s="21">
        <f>SUM([1]Kentron!AP20+[1]avan!AP20+[1]Erebuni1!AP20+[1]Armavir!AP20+[1]suniq!AP20+[1]gex!AP20+[1]lori!AP20+[1]Shirak!AP20+[1]Aragacotn!AP20+[1]Kotayk1!AP20+[1]Ararat!AP20+[1]Shengavit!AP20+[1]Ajapniak!AP20+[1]Arabkir!AP20+[1]Malatia!AP20+[1]Tavush!AP20)</f>
        <v>0</v>
      </c>
      <c r="AQ20" s="21">
        <f>SUM([1]Kentron!AQ20+[1]avan!AQ20+[1]Erebuni1!AQ20+[1]Armavir!AQ20+[1]suniq!AQ20+[1]gex!AQ20+[1]lori!AQ20+[1]Shirak!AQ20+[1]Aragacotn!AQ20+[1]Kotayk1!AQ20+[1]Ararat!AQ20+[1]Shengavit!AQ20+[1]Ajapniak!AQ20+[1]Arabkir!AQ20+[1]Malatia!AQ20+[1]Tavush!AQ20)</f>
        <v>1</v>
      </c>
      <c r="AR20" s="26"/>
      <c r="AS20" s="23">
        <f>SUM([1]Kentron!AR20+[1]avan!AR20+[1]Erebuni1!AR20+[1]Armavir!AR20+[1]suniq!AR20+[1]gex!AR20+[1]lori!AR20+[1]Shirak!AR20+[1]Aragacotn!AR20+[1]Kotayk1!AR20+[1]Ararat!AR20+[1]Shengavit!AR20+[1]Ajapniak!AR20+[1]Arabkir!AR20+[1]Malatia!AR20)</f>
        <v>3</v>
      </c>
      <c r="AT20" s="21">
        <f>SUM([1]Kentron!AS20+[1]avan!AS20+[1]Erebuni1!AS20+[1]Armavir!AS20+[1]suniq!AS20+[1]gex!AS20+[1]lori!AS20+[1]Shirak!AS20+[1]Aragacotn!AS20+[1]Kotayk1!AS20+[1]Ararat!AS20+[1]Shengavit!AS20+[1]Ajapniak!AS20+[1]Arabkir!AS20+[1]Malatia!AS20)</f>
        <v>3</v>
      </c>
      <c r="AU20" s="21">
        <f>SUM([1]Kentron!AT20+[1]avan!AT20+[1]Erebuni1!AT20+[1]Armavir!AT20+[1]suniq!AT20+[1]gex!AT20+[1]lori!AT20+[1]Shirak!AT20+[1]Aragacotn!AT20+[1]Kotayk1!AT20+[1]Ararat!AT20+[1]Shengavit!AT20+[1]Ajapniak!AT20+[1]Arabkir!AT20+[1]Malatia!AT20)</f>
        <v>0</v>
      </c>
      <c r="AV20" s="21">
        <f>SUM([1]Kentron!AU20+[1]avan!AU20+[1]Erebuni1!AU20+[1]Armavir!AU20+[1]suniq!AU20+[1]gex!AU20+[1]lori!AU20+[1]Shirak!AU20+[1]Aragacotn!AU20+[1]Kotayk1!AU20+[1]Ararat!AU20+[1]Shengavit!AU20+[1]Ajapniak!AU20+[1]Arabkir!AU20+[1]Malatia!AU20)</f>
        <v>0</v>
      </c>
    </row>
    <row r="21" spans="1:48" ht="29.25" customHeight="1" x14ac:dyDescent="0.2">
      <c r="A21" s="1">
        <v>0</v>
      </c>
      <c r="B21" s="24" t="s">
        <v>62</v>
      </c>
      <c r="C21" s="104" t="s">
        <v>63</v>
      </c>
      <c r="D21" s="105"/>
      <c r="E21" s="25">
        <v>115</v>
      </c>
      <c r="F21" s="21">
        <f>SUM([1]Kentron!F21+[1]avan!F21+[1]Erebuni1!F21+[1]Armavir!F21+[1]suniq!F21+[1]gex!F21+[1]lori!F21+[1]Shirak!F21+[1]Aragacotn!F21+[1]Kotayk1!F21+[1]Ararat!F21+[1]Shengavit!F21+[1]Ajapniak!F21+[1]Arabkir!F21+[1]Malatia!F21+[1]Tavush!F21)</f>
        <v>0</v>
      </c>
      <c r="G21" s="21">
        <f>SUM([1]Kentron!G21+[1]avan!G21+[1]Erebuni1!G21+[1]Armavir!G21+[1]suniq!G21+[1]gex!G21+[1]lori!G21+[1]Shirak!G21+[1]Aragacotn!G21+[1]Kotayk1!G21+[1]Ararat!G21+[1]Shengavit!G21+[1]Ajapniak!G21+[1]Arabkir!G21+[1]Malatia!G21+[1]Tavush!G21)</f>
        <v>0</v>
      </c>
      <c r="H21" s="21">
        <f>SUM([1]Kentron!H21+[1]avan!H21+[1]Erebuni1!H21+[1]Armavir!H21+[1]suniq!H21+[1]gex!H21+[1]lori!H21+[1]Shirak!H21+[1]Aragacotn!H21+[1]Kotayk1!H21+[1]Ararat!H21+[1]Shengavit!H21+[1]Ajapniak!H21+[1]Arabkir!H21+[1]Malatia!H21+[1]Tavush!H21)</f>
        <v>0</v>
      </c>
      <c r="I21" s="21">
        <f>SUM([1]Kentron!I21+[1]avan!I21+[1]Erebuni1!I21+[1]Armavir!I21+[1]suniq!I21+[1]gex!I21+[1]lori!I21+[1]Shirak!I21+[1]Aragacotn!I21+[1]Kotayk1!I21+[1]Ararat!I21+[1]Shengavit!I21+[1]Ajapniak!I21+[1]Arabkir!I21+[1]Malatia!I21+[1]Tavush!I21)</f>
        <v>0</v>
      </c>
      <c r="J21" s="21">
        <f>SUM([1]Kentron!J21+[1]avan!J21+[1]Erebuni1!J21+[1]Armavir!J21+[1]suniq!J21+[1]gex!J21+[1]lori!J21+[1]Shirak!J21+[1]Aragacotn!J21+[1]Kotayk1!J21+[1]Ararat!J21+[1]Shengavit!J21+[1]Ajapniak!J21+[1]Arabkir!J21+[1]Malatia!J21+[1]Tavush!J21)</f>
        <v>0</v>
      </c>
      <c r="K21" s="21">
        <f>SUM([1]Kentron!K21+[1]avan!K21+[1]Erebuni1!K21+[1]Armavir!K21+[1]suniq!K21+[1]gex!K21+[1]lori!K21+[1]Shirak!K21+[1]Aragacotn!K21+[1]Kotayk1!K21+[1]Ararat!K21+[1]Shengavit!K21+[1]Ajapniak!K21+[1]Arabkir!K21+[1]Malatia!K21+[1]Tavush!K21)</f>
        <v>0</v>
      </c>
      <c r="L21" s="21">
        <f>SUM([1]Kentron!L21+[1]avan!L21+[1]Erebuni1!L21+[1]Armavir!L21+[1]suniq!L21+[1]gex!L21+[1]lori!L21+[1]Shirak!L21+[1]Aragacotn!L21+[1]Kotayk1!L21+[1]Ararat!L21+[1]Shengavit!L21+[1]Ajapniak!L21+[1]Arabkir!L21+[1]Malatia!L21+[1]Tavush!L21)</f>
        <v>0</v>
      </c>
      <c r="M21" s="21">
        <f>SUM([1]Kentron!M21+[1]avan!M21+[1]Erebuni1!M21+[1]Armavir!M21+[1]suniq!M21+[1]gex!M21+[1]lori!M21+[1]Shirak!M21+[1]Aragacotn!M21+[1]Kotayk1!M21+[1]Ararat!M21+[1]Shengavit!M21+[1]Ajapniak!M21+[1]Arabkir!M21+[1]Malatia!M21+[1]Tavush!M21)</f>
        <v>0</v>
      </c>
      <c r="N21" s="21">
        <f>SUM([1]Kentron!N21+[1]avan!N21+[1]Erebuni1!N21+[1]Armavir!N21+[1]suniq!N21+[1]gex!N21+[1]lori!N21+[1]Shirak!N21+[1]Aragacotn!N21+[1]Kotayk1!N21+[1]Ararat!N21+[1]Shengavit!N21+[1]Ajapniak!N21+[1]Arabkir!N21+[1]Malatia!N21+[1]Tavush!N21)</f>
        <v>0</v>
      </c>
      <c r="O21" s="21">
        <f>SUM([1]Kentron!O21+[1]avan!O21+[1]Erebuni1!O21+[1]Armavir!O21+[1]suniq!O21+[1]gex!O21+[1]lori!O21+[1]Shirak!O21+[1]Aragacotn!O21+[1]Kotayk1!O21+[1]Ararat!O21+[1]Shengavit!O21+[1]Ajapniak!O21+[1]Arabkir!O21+[1]Malatia!O21+[1]Tavush!O21)</f>
        <v>0</v>
      </c>
      <c r="P21" s="21">
        <f>SUM([1]Kentron!P21+[1]avan!P21+[1]Erebuni1!P21+[1]Armavir!P21+[1]suniq!P21+[1]gex!P21+[1]lori!P21+[1]Shirak!P21+[1]Aragacotn!P21+[1]Kotayk1!P21+[1]Ararat!P21+[1]Shengavit!P21+[1]Ajapniak!P21+[1]Arabkir!P21+[1]Malatia!P21+[1]Tavush!P21)</f>
        <v>0</v>
      </c>
      <c r="Q21" s="21">
        <f>SUM([1]Kentron!Q21+[1]avan!Q21+[1]Erebuni1!Q21+[1]Armavir!Q21+[1]suniq!Q21+[1]gex!Q21+[1]lori!Q21+[1]Shirak!Q21+[1]Aragacotn!Q21+[1]Kotayk1!Q21+[1]Ararat!Q21+[1]Shengavit!Q21+[1]Ajapniak!Q21+[1]Arabkir!Q21+[1]Malatia!Q21+[1]Tavush!Q21)</f>
        <v>0</v>
      </c>
      <c r="R21" s="21">
        <f>SUM([1]Kentron!R21+[1]avan!R21+[1]Erebuni1!R21+[1]Armavir!R21+[1]suniq!R21+[1]gex!R21+[1]lori!R21+[1]Shirak!R21+[1]Aragacotn!R21+[1]Kotayk1!R21+[1]Ararat!R21+[1]Shengavit!R21+[1]Ajapniak!R21+[1]Arabkir!R21+[1]Malatia!R21+[1]Tavush!R21)</f>
        <v>0</v>
      </c>
      <c r="S21" s="21">
        <f>SUM([1]Kentron!S21+[1]avan!S21+[1]Erebuni1!S21+[1]Armavir!S21+[1]suniq!S21+[1]gex!S21+[1]lori!S21+[1]Shirak!S21+[1]Aragacotn!S21+[1]Kotayk1!S21+[1]Ararat!S21+[1]Shengavit!S21+[1]Ajapniak!S21+[1]Arabkir!S21+[1]Malatia!S21+[1]Tavush!S21)</f>
        <v>0</v>
      </c>
      <c r="T21" s="21">
        <f>SUM([1]Kentron!T21+[1]avan!T21+[1]Erebuni1!T21+[1]Armavir!T21+[1]suniq!T21+[1]gex!T21+[1]lori!T21+[1]Shirak!T21+[1]Aragacotn!T21+[1]Kotayk1!T21+[1]Ararat!T21+[1]Shengavit!T21+[1]Ajapniak!T21+[1]Arabkir!T21+[1]Malatia!T21+[1]Tavush!T21)</f>
        <v>0</v>
      </c>
      <c r="U21" s="21">
        <f>SUM([1]Kentron!U21+[1]avan!U21+[1]Erebuni1!U21+[1]Armavir!U21+[1]suniq!U21+[1]gex!U21+[1]lori!U21+[1]Shirak!U21+[1]Aragacotn!U21+[1]Kotayk1!U21+[1]Ararat!U21+[1]Shengavit!U21+[1]Ajapniak!U21+[1]Arabkir!U21+[1]Malatia!U21+[1]Tavush!U21)</f>
        <v>0</v>
      </c>
      <c r="V21" s="21">
        <f>SUM([1]Kentron!V21+[1]avan!V21+[1]Erebuni1!V21+[1]Armavir!V21+[1]suniq!V21+[1]gex!V21+[1]lori!V21+[1]Shirak!V21+[1]Aragacotn!V21+[1]Kotayk1!V21+[1]Ararat!V21+[1]Shengavit!V21+[1]Ajapniak!V21+[1]Arabkir!V21+[1]Malatia!V21+[1]Tavush!V21)</f>
        <v>0</v>
      </c>
      <c r="W21" s="21">
        <f>SUM([1]Kentron!W21+[1]avan!W21+[1]Erebuni1!W21+[1]Armavir!W21+[1]suniq!W21+[1]gex!W21+[1]lori!W21+[1]Shirak!W21+[1]Aragacotn!W21+[1]Kotayk1!W21+[1]Ararat!W21+[1]Shengavit!W21+[1]Ajapniak!W21+[1]Arabkir!W21+[1]Malatia!W21+[1]Tavush!W21)</f>
        <v>0</v>
      </c>
      <c r="X21" s="21">
        <f>SUM([1]Kentron!X21+[1]avan!X21+[1]Erebuni1!X21+[1]Armavir!X21+[1]suniq!X21+[1]gex!X21+[1]lori!X21+[1]Shirak!X21+[1]Aragacotn!X21+[1]Kotayk1!X21+[1]Ararat!X21+[1]Shengavit!X21+[1]Ajapniak!X21+[1]Arabkir!X21+[1]Malatia!X21+[1]Tavush!X21)</f>
        <v>0</v>
      </c>
      <c r="Y21" s="21">
        <f>SUM([1]Kentron!Y21+[1]avan!Y21+[1]Erebuni1!Y21+[1]Armavir!Y21+[1]suniq!Y21+[1]gex!Y21+[1]lori!Y21+[1]Shirak!Y21+[1]Aragacotn!Y21+[1]Kotayk1!Y21+[1]Ararat!Y21+[1]Shengavit!Y21+[1]Ajapniak!Y21+[1]Arabkir!Y21+[1]Malatia!Y21+[1]Tavush!Y21)</f>
        <v>0</v>
      </c>
      <c r="Z21" s="21">
        <f>SUM([1]Kentron!Z21+[1]avan!Z21+[1]Erebuni1!Z21+[1]Armavir!Z21+[1]suniq!Z21+[1]gex!Z21+[1]lori!Z21+[1]Shirak!Z21+[1]Aragacotn!Z21+[1]Kotayk1!Z21+[1]Ararat!Z21+[1]Shengavit!Z21+[1]Ajapniak!Z21+[1]Arabkir!Z21+[1]Malatia!Z21+[1]Tavush!Z21)</f>
        <v>0</v>
      </c>
      <c r="AA21" s="21">
        <f>SUM([1]Kentron!AA21+[1]avan!AA21+[1]Erebuni1!AA21+[1]Armavir!AA21+[1]suniq!AA21+[1]gex!AA21+[1]lori!AA21+[1]Shirak!AA21+[1]Aragacotn!AA21+[1]Kotayk1!AA21+[1]Ararat!AA21+[1]Shengavit!AA21+[1]Ajapniak!AA21+[1]Arabkir!AA21+[1]Malatia!AA21+[1]Tavush!AA21)</f>
        <v>0</v>
      </c>
      <c r="AB21" s="21">
        <f>SUM([1]Kentron!AB21+[1]avan!AB21+[1]Erebuni1!AB21+[1]Armavir!AB21+[1]suniq!AB21+[1]gex!AB21+[1]lori!AB21+[1]Shirak!AB21+[1]Aragacotn!AB21+[1]Kotayk1!AB21+[1]Ararat!AB21+[1]Shengavit!AB21+[1]Ajapniak!AB21+[1]Arabkir!AB21+[1]Malatia!AB21+[1]Tavush!AB21)</f>
        <v>0</v>
      </c>
      <c r="AC21" s="21">
        <f>SUM([1]Kentron!AC21+[1]avan!AC21+[1]Erebuni1!AC21+[1]Armavir!AC21+[1]suniq!AC21+[1]gex!AC21+[1]lori!AC21+[1]Shirak!AC21+[1]Aragacotn!AC21+[1]Kotayk1!AC21+[1]Ararat!AC21+[1]Shengavit!AC21+[1]Ajapniak!AC21+[1]Arabkir!AC21+[1]Malatia!AC21+[1]Tavush!AC21)</f>
        <v>0</v>
      </c>
      <c r="AD21" s="21">
        <f>SUM([1]Kentron!AD21+[1]avan!AD21+[1]Erebuni1!AD21+[1]Armavir!AD21+[1]suniq!AD21+[1]gex!AD21+[1]lori!AD21+[1]Shirak!AD21+[1]Aragacotn!AD21+[1]Kotayk1!AD21+[1]Ararat!AD21+[1]Shengavit!AD21+[1]Ajapniak!AD21+[1]Arabkir!AD21+[1]Malatia!AD21+[1]Tavush!AD21)</f>
        <v>0</v>
      </c>
      <c r="AE21" s="21">
        <f>SUM([1]Kentron!AE21+[1]avan!AE21+[1]Erebuni1!AE21+[1]Armavir!AE21+[1]suniq!AE21+[1]gex!AE21+[1]lori!AE21+[1]Shirak!AE21+[1]Aragacotn!AE21+[1]Kotayk1!AE21+[1]Ararat!AE21+[1]Shengavit!AE21+[1]Ajapniak!AE21+[1]Arabkir!AE21+[1]Malatia!AE21+[1]Tavush!AE21)</f>
        <v>0</v>
      </c>
      <c r="AF21" s="21">
        <f>SUM([1]Kentron!AF21+[1]avan!AF21+[1]Erebuni1!AF21+[1]Armavir!AF21+[1]suniq!AF21+[1]gex!AF21+[1]lori!AF21+[1]Shirak!AF21+[1]Aragacotn!AF21+[1]Kotayk1!AF21+[1]Ararat!AF21+[1]Shengavit!AF21+[1]Ajapniak!AF21+[1]Arabkir!AF21+[1]Malatia!AF21+[1]Tavush!AF21)</f>
        <v>0</v>
      </c>
      <c r="AG21" s="21">
        <f>SUM([1]Kentron!AG21+[1]avan!AG21+[1]Erebuni1!AG21+[1]Armavir!AG21+[1]suniq!AG21+[1]gex!AG21+[1]lori!AG21+[1]Shirak!AG21+[1]Aragacotn!AG21+[1]Kotayk1!AG21+[1]Ararat!AG21+[1]Shengavit!AG21+[1]Ajapniak!AG21+[1]Arabkir!AG21+[1]Malatia!AG21+[1]Tavush!AG21)</f>
        <v>0</v>
      </c>
      <c r="AH21" s="21">
        <f>SUM([1]Kentron!AH21+[1]avan!AH21+[1]Erebuni1!AH21+[1]Armavir!AH21+[1]suniq!AH21+[1]gex!AH21+[1]lori!AH21+[1]Shirak!AH21+[1]Aragacotn!AH21+[1]Kotayk1!AH21+[1]Ararat!AH21+[1]Shengavit!AH21+[1]Ajapniak!AH21+[1]Arabkir!AH21+[1]Malatia!AH21+[1]Tavush!AH21)</f>
        <v>0</v>
      </c>
      <c r="AI21" s="21">
        <f>SUM([1]Kentron!AI21+[1]avan!AI21+[1]Erebuni1!AI21+[1]Armavir!AI21+[1]suniq!AI21+[1]gex!AI21+[1]lori!AI21+[1]Shirak!AI21+[1]Aragacotn!AI21+[1]Kotayk1!AI21+[1]Ararat!AI21+[1]Shengavit!AI21+[1]Ajapniak!AI21+[1]Arabkir!AI21+[1]Malatia!AI21+[1]Tavush!AI21)</f>
        <v>0</v>
      </c>
      <c r="AJ21" s="21">
        <f>SUM([1]Kentron!AJ21+[1]avan!AJ21+[1]Erebuni1!AJ21+[1]Armavir!AJ21+[1]suniq!AJ21+[1]gex!AJ21+[1]lori!AJ21+[1]Shirak!AJ21+[1]Aragacotn!AJ21+[1]Kotayk1!AJ21+[1]Ararat!AJ21+[1]Shengavit!AJ21+[1]Ajapniak!AJ21+[1]Arabkir!AJ21+[1]Malatia!AJ21+[1]Tavush!AJ21)</f>
        <v>0</v>
      </c>
      <c r="AK21" s="21">
        <f>SUM([1]Kentron!AK21+[1]avan!AK21+[1]Erebuni1!AK21+[1]Armavir!AK21+[1]suniq!AK21+[1]gex!AK21+[1]lori!AK21+[1]Shirak!AK21+[1]Aragacotn!AK21+[1]Kotayk1!AK21+[1]Ararat!AK21+[1]Shengavit!AK21+[1]Ajapniak!AK21+[1]Arabkir!AK21+[1]Malatia!AK21+[1]Tavush!AK21)</f>
        <v>0</v>
      </c>
      <c r="AL21" s="21">
        <f>SUM([1]Kentron!AL21+[1]avan!AL21+[1]Erebuni1!AL21+[1]Armavir!AL21+[1]suniq!AL21+[1]gex!AL21+[1]lori!AL21+[1]Shirak!AL21+[1]Aragacotn!AL21+[1]Kotayk1!AL21+[1]Ararat!AL21+[1]Shengavit!AL21+[1]Ajapniak!AL21+[1]Arabkir!AL21+[1]Malatia!AL21+[1]Tavush!AL21)</f>
        <v>0</v>
      </c>
      <c r="AM21" s="21">
        <f>SUM([1]Kentron!AM21+[1]avan!AM21+[1]Erebuni1!AM21+[1]Armavir!AM21+[1]suniq!AM21+[1]gex!AM21+[1]lori!AM21+[1]Shirak!AM21+[1]Aragacotn!AM21+[1]Kotayk1!AM21+[1]Ararat!AM21+[1]Shengavit!AM21+[1]Ajapniak!AM21+[1]Arabkir!AM21+[1]Malatia!AM21+[1]Tavush!AM21)</f>
        <v>0</v>
      </c>
      <c r="AN21" s="21">
        <f>SUM([1]Kentron!AN21+[1]avan!AN21+[1]Erebuni1!AN21+[1]Armavir!AN21+[1]suniq!AN21+[1]gex!AN21+[1]lori!AN21+[1]Shirak!AN21+[1]Aragacotn!AN21+[1]Kotayk1!AN21+[1]Ararat!AN21+[1]Shengavit!AN21+[1]Ajapniak!AN21+[1]Arabkir!AN21+[1]Malatia!AN21+[1]Tavush!AN21)</f>
        <v>0</v>
      </c>
      <c r="AO21" s="21">
        <f>SUM([1]Kentron!AO21+[1]avan!AO21+[1]Erebuni1!AO21+[1]Armavir!AO21+[1]suniq!AO21+[1]gex!AO21+[1]lori!AO21+[1]Shirak!AO21+[1]Aragacotn!AO21+[1]Kotayk1!AO21+[1]Ararat!AO21+[1]Shengavit!AO21+[1]Ajapniak!AO21+[1]Arabkir!AO21+[1]Malatia!AO21+[1]Tavush!AO21)</f>
        <v>0</v>
      </c>
      <c r="AP21" s="21">
        <f>SUM([1]Kentron!AP21+[1]avan!AP21+[1]Erebuni1!AP21+[1]Armavir!AP21+[1]suniq!AP21+[1]gex!AP21+[1]lori!AP21+[1]Shirak!AP21+[1]Aragacotn!AP21+[1]Kotayk1!AP21+[1]Ararat!AP21+[1]Shengavit!AP21+[1]Ajapniak!AP21+[1]Arabkir!AP21+[1]Malatia!AP21+[1]Tavush!AP21)</f>
        <v>0</v>
      </c>
      <c r="AQ21" s="21">
        <f>SUM([1]Kentron!AQ21+[1]avan!AQ21+[1]Erebuni1!AQ21+[1]Armavir!AQ21+[1]suniq!AQ21+[1]gex!AQ21+[1]lori!AQ21+[1]Shirak!AQ21+[1]Aragacotn!AQ21+[1]Kotayk1!AQ21+[1]Ararat!AQ21+[1]Shengavit!AQ21+[1]Ajapniak!AQ21+[1]Arabkir!AQ21+[1]Malatia!AQ21+[1]Tavush!AQ21)</f>
        <v>0</v>
      </c>
      <c r="AR21" s="26"/>
      <c r="AS21" s="23">
        <f>SUM([1]Kentron!AR21+[1]avan!AR21+[1]Erebuni1!AR21+[1]Armavir!AR21+[1]suniq!AR21+[1]gex!AR21+[1]lori!AR21+[1]Shirak!AR21+[1]Aragacotn!AR21+[1]Kotayk1!AR21+[1]Ararat!AR21+[1]Shengavit!AR21+[1]Ajapniak!AR21+[1]Arabkir!AR21+[1]Malatia!AR21)</f>
        <v>0</v>
      </c>
      <c r="AT21" s="21">
        <f>SUM([1]Kentron!AS21+[1]avan!AS21+[1]Erebuni1!AS21+[1]Armavir!AS21+[1]suniq!AS21+[1]gex!AS21+[1]lori!AS21+[1]Shirak!AS21+[1]Aragacotn!AS21+[1]Kotayk1!AS21+[1]Ararat!AS21+[1]Shengavit!AS21+[1]Ajapniak!AS21+[1]Arabkir!AS21+[1]Malatia!AS21)</f>
        <v>0</v>
      </c>
      <c r="AU21" s="21">
        <f>SUM([1]Kentron!AT21+[1]avan!AT21+[1]Erebuni1!AT21+[1]Armavir!AT21+[1]suniq!AT21+[1]gex!AT21+[1]lori!AT21+[1]Shirak!AT21+[1]Aragacotn!AT21+[1]Kotayk1!AT21+[1]Ararat!AT21+[1]Shengavit!AT21+[1]Ajapniak!AT21+[1]Arabkir!AT21+[1]Malatia!AT21)</f>
        <v>0</v>
      </c>
      <c r="AV21" s="21">
        <f>SUM([1]Kentron!AU21+[1]avan!AU21+[1]Erebuni1!AU21+[1]Armavir!AU21+[1]suniq!AU21+[1]gex!AU21+[1]lori!AU21+[1]Shirak!AU21+[1]Aragacotn!AU21+[1]Kotayk1!AU21+[1]Ararat!AU21+[1]Shengavit!AU21+[1]Ajapniak!AU21+[1]Arabkir!AU21+[1]Malatia!AU21)</f>
        <v>0</v>
      </c>
    </row>
    <row r="22" spans="1:48" ht="31.5" customHeight="1" x14ac:dyDescent="0.2">
      <c r="A22" s="1">
        <v>0</v>
      </c>
      <c r="B22" s="24" t="s">
        <v>64</v>
      </c>
      <c r="C22" s="104" t="s">
        <v>65</v>
      </c>
      <c r="D22" s="105"/>
      <c r="E22" s="25">
        <v>116</v>
      </c>
      <c r="F22" s="21">
        <f>SUM([1]Kentron!F22+[1]avan!F22+[1]Erebuni1!F22+[1]Armavir!F22+[1]suniq!F22+[1]gex!F22+[1]lori!F22+[1]Shirak!F22+[1]Aragacotn!F22+[1]Kotayk1!F22+[1]Ararat!F22+[1]Shengavit!F22+[1]Ajapniak!F22+[1]Arabkir!F22+[1]Malatia!F22+[1]Tavush!F22)</f>
        <v>0</v>
      </c>
      <c r="G22" s="21">
        <f>SUM([1]Kentron!G22+[1]avan!G22+[1]Erebuni1!G22+[1]Armavir!G22+[1]suniq!G22+[1]gex!G22+[1]lori!G22+[1]Shirak!G22+[1]Aragacotn!G22+[1]Kotayk1!G22+[1]Ararat!G22+[1]Shengavit!G22+[1]Ajapniak!G22+[1]Arabkir!G22+[1]Malatia!G22+[1]Tavush!G22)</f>
        <v>10</v>
      </c>
      <c r="H22" s="21">
        <f>SUM([1]Kentron!H22+[1]avan!H22+[1]Erebuni1!H22+[1]Armavir!H22+[1]suniq!H22+[1]gex!H22+[1]lori!H22+[1]Shirak!H22+[1]Aragacotn!H22+[1]Kotayk1!H22+[1]Ararat!H22+[1]Shengavit!H22+[1]Ajapniak!H22+[1]Arabkir!H22+[1]Malatia!H22+[1]Tavush!H22)</f>
        <v>10</v>
      </c>
      <c r="I22" s="21">
        <f>SUM([1]Kentron!I22+[1]avan!I22+[1]Erebuni1!I22+[1]Armavir!I22+[1]suniq!I22+[1]gex!I22+[1]lori!I22+[1]Shirak!I22+[1]Aragacotn!I22+[1]Kotayk1!I22+[1]Ararat!I22+[1]Shengavit!I22+[1]Ajapniak!I22+[1]Arabkir!I22+[1]Malatia!I22+[1]Tavush!I22)</f>
        <v>0</v>
      </c>
      <c r="J22" s="21">
        <f>SUM([1]Kentron!J22+[1]avan!J22+[1]Erebuni1!J22+[1]Armavir!J22+[1]suniq!J22+[1]gex!J22+[1]lori!J22+[1]Shirak!J22+[1]Aragacotn!J22+[1]Kotayk1!J22+[1]Ararat!J22+[1]Shengavit!J22+[1]Ajapniak!J22+[1]Arabkir!J22+[1]Malatia!J22+[1]Tavush!J22)</f>
        <v>0</v>
      </c>
      <c r="K22" s="21">
        <f>SUM([1]Kentron!K22+[1]avan!K22+[1]Erebuni1!K22+[1]Armavir!K22+[1]suniq!K22+[1]gex!K22+[1]lori!K22+[1]Shirak!K22+[1]Aragacotn!K22+[1]Kotayk1!K22+[1]Ararat!K22+[1]Shengavit!K22+[1]Ajapniak!K22+[1]Arabkir!K22+[1]Malatia!K22+[1]Tavush!K22)</f>
        <v>0</v>
      </c>
      <c r="L22" s="21">
        <f>SUM([1]Kentron!L22+[1]avan!L22+[1]Erebuni1!L22+[1]Armavir!L22+[1]suniq!L22+[1]gex!L22+[1]lori!L22+[1]Shirak!L22+[1]Aragacotn!L22+[1]Kotayk1!L22+[1]Ararat!L22+[1]Shengavit!L22+[1]Ajapniak!L22+[1]Arabkir!L22+[1]Malatia!L22+[1]Tavush!L22)</f>
        <v>8</v>
      </c>
      <c r="M22" s="21">
        <f>SUM([1]Kentron!M22+[1]avan!M22+[1]Erebuni1!M22+[1]Armavir!M22+[1]suniq!M22+[1]gex!M22+[1]lori!M22+[1]Shirak!M22+[1]Aragacotn!M22+[1]Kotayk1!M22+[1]Ararat!M22+[1]Shengavit!M22+[1]Ajapniak!M22+[1]Arabkir!M22+[1]Malatia!M22+[1]Tavush!M22)</f>
        <v>8</v>
      </c>
      <c r="N22" s="21">
        <f>SUM([1]Kentron!N22+[1]avan!N22+[1]Erebuni1!N22+[1]Armavir!N22+[1]suniq!N22+[1]gex!N22+[1]lori!N22+[1]Shirak!N22+[1]Aragacotn!N22+[1]Kotayk1!N22+[1]Ararat!N22+[1]Shengavit!N22+[1]Ajapniak!N22+[1]Arabkir!N22+[1]Malatia!N22+[1]Tavush!N22)</f>
        <v>0</v>
      </c>
      <c r="O22" s="21">
        <f>SUM([1]Kentron!O22+[1]avan!O22+[1]Erebuni1!O22+[1]Armavir!O22+[1]suniq!O22+[1]gex!O22+[1]lori!O22+[1]Shirak!O22+[1]Aragacotn!O22+[1]Kotayk1!O22+[1]Ararat!O22+[1]Shengavit!O22+[1]Ajapniak!O22+[1]Arabkir!O22+[1]Malatia!O22+[1]Tavush!O22)</f>
        <v>0</v>
      </c>
      <c r="P22" s="21">
        <f>SUM([1]Kentron!P22+[1]avan!P22+[1]Erebuni1!P22+[1]Armavir!P22+[1]suniq!P22+[1]gex!P22+[1]lori!P22+[1]Shirak!P22+[1]Aragacotn!P22+[1]Kotayk1!P22+[1]Ararat!P22+[1]Shengavit!P22+[1]Ajapniak!P22+[1]Arabkir!P22+[1]Malatia!P22+[1]Tavush!P22)</f>
        <v>0</v>
      </c>
      <c r="Q22" s="21">
        <f>SUM([1]Kentron!Q22+[1]avan!Q22+[1]Erebuni1!Q22+[1]Armavir!Q22+[1]suniq!Q22+[1]gex!Q22+[1]lori!Q22+[1]Shirak!Q22+[1]Aragacotn!Q22+[1]Kotayk1!Q22+[1]Ararat!Q22+[1]Shengavit!Q22+[1]Ajapniak!Q22+[1]Arabkir!Q22+[1]Malatia!Q22+[1]Tavush!Q22)</f>
        <v>8</v>
      </c>
      <c r="R22" s="21">
        <f>SUM([1]Kentron!R22+[1]avan!R22+[1]Erebuni1!R22+[1]Armavir!R22+[1]suniq!R22+[1]gex!R22+[1]lori!R22+[1]Shirak!R22+[1]Aragacotn!R22+[1]Kotayk1!R22+[1]Ararat!R22+[1]Shengavit!R22+[1]Ajapniak!R22+[1]Arabkir!R22+[1]Malatia!R22+[1]Tavush!R22)</f>
        <v>0</v>
      </c>
      <c r="S22" s="21">
        <f>SUM([1]Kentron!S22+[1]avan!S22+[1]Erebuni1!S22+[1]Armavir!S22+[1]suniq!S22+[1]gex!S22+[1]lori!S22+[1]Shirak!S22+[1]Aragacotn!S22+[1]Kotayk1!S22+[1]Ararat!S22+[1]Shengavit!S22+[1]Ajapniak!S22+[1]Arabkir!S22+[1]Malatia!S22+[1]Tavush!S22)</f>
        <v>0</v>
      </c>
      <c r="T22" s="21">
        <f>SUM([1]Kentron!T22+[1]avan!T22+[1]Erebuni1!T22+[1]Armavir!T22+[1]suniq!T22+[1]gex!T22+[1]lori!T22+[1]Shirak!T22+[1]Aragacotn!T22+[1]Kotayk1!T22+[1]Ararat!T22+[1]Shengavit!T22+[1]Ajapniak!T22+[1]Arabkir!T22+[1]Malatia!T22+[1]Tavush!T22)</f>
        <v>0</v>
      </c>
      <c r="U22" s="21">
        <f>SUM([1]Kentron!U22+[1]avan!U22+[1]Erebuni1!U22+[1]Armavir!U22+[1]suniq!U22+[1]gex!U22+[1]lori!U22+[1]Shirak!U22+[1]Aragacotn!U22+[1]Kotayk1!U22+[1]Ararat!U22+[1]Shengavit!U22+[1]Ajapniak!U22+[1]Arabkir!U22+[1]Malatia!U22+[1]Tavush!U22)</f>
        <v>2</v>
      </c>
      <c r="V22" s="21">
        <f>SUM([1]Kentron!V22+[1]avan!V22+[1]Erebuni1!V22+[1]Armavir!V22+[1]suniq!V22+[1]gex!V22+[1]lori!V22+[1]Shirak!V22+[1]Aragacotn!V22+[1]Kotayk1!V22+[1]Ararat!V22+[1]Shengavit!V22+[1]Ajapniak!V22+[1]Arabkir!V22+[1]Malatia!V22+[1]Tavush!V22)</f>
        <v>0</v>
      </c>
      <c r="W22" s="21">
        <f>SUM([1]Kentron!W22+[1]avan!W22+[1]Erebuni1!W22+[1]Armavir!W22+[1]suniq!W22+[1]gex!W22+[1]lori!W22+[1]Shirak!W22+[1]Aragacotn!W22+[1]Kotayk1!W22+[1]Ararat!W22+[1]Shengavit!W22+[1]Ajapniak!W22+[1]Arabkir!W22+[1]Malatia!W22+[1]Tavush!W22)</f>
        <v>8</v>
      </c>
      <c r="X22" s="21">
        <f>SUM([1]Kentron!X22+[1]avan!X22+[1]Erebuni1!X22+[1]Armavir!X22+[1]suniq!X22+[1]gex!X22+[1]lori!X22+[1]Shirak!X22+[1]Aragacotn!X22+[1]Kotayk1!X22+[1]Ararat!X22+[1]Shengavit!X22+[1]Ajapniak!X22+[1]Arabkir!X22+[1]Malatia!X22+[1]Tavush!X22)</f>
        <v>8</v>
      </c>
      <c r="Y22" s="21">
        <f>SUM([1]Kentron!Y22+[1]avan!Y22+[1]Erebuni1!Y22+[1]Armavir!Y22+[1]suniq!Y22+[1]gex!Y22+[1]lori!Y22+[1]Shirak!Y22+[1]Aragacotn!Y22+[1]Kotayk1!Y22+[1]Ararat!Y22+[1]Shengavit!Y22+[1]Ajapniak!Y22+[1]Arabkir!Y22+[1]Malatia!Y22+[1]Tavush!Y22)</f>
        <v>0</v>
      </c>
      <c r="Z22" s="21">
        <f>SUM([1]Kentron!Z22+[1]avan!Z22+[1]Erebuni1!Z22+[1]Armavir!Z22+[1]suniq!Z22+[1]gex!Z22+[1]lori!Z22+[1]Shirak!Z22+[1]Aragacotn!Z22+[1]Kotayk1!Z22+[1]Ararat!Z22+[1]Shengavit!Z22+[1]Ajapniak!Z22+[1]Arabkir!Z22+[1]Malatia!Z22+[1]Tavush!Z22)</f>
        <v>0</v>
      </c>
      <c r="AA22" s="21">
        <f>SUM([1]Kentron!AA22+[1]avan!AA22+[1]Erebuni1!AA22+[1]Armavir!AA22+[1]suniq!AA22+[1]gex!AA22+[1]lori!AA22+[1]Shirak!AA22+[1]Aragacotn!AA22+[1]Kotayk1!AA22+[1]Ararat!AA22+[1]Shengavit!AA22+[1]Ajapniak!AA22+[1]Arabkir!AA22+[1]Malatia!AA22+[1]Tavush!AA22)</f>
        <v>0</v>
      </c>
      <c r="AB22" s="21">
        <f>SUM([1]Kentron!AB22+[1]avan!AB22+[1]Erebuni1!AB22+[1]Armavir!AB22+[1]suniq!AB22+[1]gex!AB22+[1]lori!AB22+[1]Shirak!AB22+[1]Aragacotn!AB22+[1]Kotayk1!AB22+[1]Ararat!AB22+[1]Shengavit!AB22+[1]Ajapniak!AB22+[1]Arabkir!AB22+[1]Malatia!AB22+[1]Tavush!AB22)</f>
        <v>0</v>
      </c>
      <c r="AC22" s="21">
        <f>SUM([1]Kentron!AC22+[1]avan!AC22+[1]Erebuni1!AC22+[1]Armavir!AC22+[1]suniq!AC22+[1]gex!AC22+[1]lori!AC22+[1]Shirak!AC22+[1]Aragacotn!AC22+[1]Kotayk1!AC22+[1]Ararat!AC22+[1]Shengavit!AC22+[1]Ajapniak!AC22+[1]Arabkir!AC22+[1]Malatia!AC22+[1]Tavush!AC22)</f>
        <v>0</v>
      </c>
      <c r="AD22" s="21">
        <f>SUM([1]Kentron!AD22+[1]avan!AD22+[1]Erebuni1!AD22+[1]Armavir!AD22+[1]suniq!AD22+[1]gex!AD22+[1]lori!AD22+[1]Shirak!AD22+[1]Aragacotn!AD22+[1]Kotayk1!AD22+[1]Ararat!AD22+[1]Shengavit!AD22+[1]Ajapniak!AD22+[1]Arabkir!AD22+[1]Malatia!AD22+[1]Tavush!AD22)</f>
        <v>0</v>
      </c>
      <c r="AE22" s="21">
        <f>SUM([1]Kentron!AE22+[1]avan!AE22+[1]Erebuni1!AE22+[1]Armavir!AE22+[1]suniq!AE22+[1]gex!AE22+[1]lori!AE22+[1]Shirak!AE22+[1]Aragacotn!AE22+[1]Kotayk1!AE22+[1]Ararat!AE22+[1]Shengavit!AE22+[1]Ajapniak!AE22+[1]Arabkir!AE22+[1]Malatia!AE22+[1]Tavush!AE22)</f>
        <v>0</v>
      </c>
      <c r="AF22" s="21">
        <f>SUM([1]Kentron!AF22+[1]avan!AF22+[1]Erebuni1!AF22+[1]Armavir!AF22+[1]suniq!AF22+[1]gex!AF22+[1]lori!AF22+[1]Shirak!AF22+[1]Aragacotn!AF22+[1]Kotayk1!AF22+[1]Ararat!AF22+[1]Shengavit!AF22+[1]Ajapniak!AF22+[1]Arabkir!AF22+[1]Malatia!AF22+[1]Tavush!AF22)</f>
        <v>2</v>
      </c>
      <c r="AG22" s="21">
        <f>SUM([1]Kentron!AG22+[1]avan!AG22+[1]Erebuni1!AG22+[1]Armavir!AG22+[1]suniq!AG22+[1]gex!AG22+[1]lori!AG22+[1]Shirak!AG22+[1]Aragacotn!AG22+[1]Kotayk1!AG22+[1]Ararat!AG22+[1]Shengavit!AG22+[1]Ajapniak!AG22+[1]Arabkir!AG22+[1]Malatia!AG22+[1]Tavush!AG22)</f>
        <v>0</v>
      </c>
      <c r="AH22" s="21">
        <f>SUM([1]Kentron!AH22+[1]avan!AH22+[1]Erebuni1!AH22+[1]Armavir!AH22+[1]suniq!AH22+[1]gex!AH22+[1]lori!AH22+[1]Shirak!AH22+[1]Aragacotn!AH22+[1]Kotayk1!AH22+[1]Ararat!AH22+[1]Shengavit!AH22+[1]Ajapniak!AH22+[1]Arabkir!AH22+[1]Malatia!AH22+[1]Tavush!AH22)</f>
        <v>0</v>
      </c>
      <c r="AI22" s="21">
        <f>SUM([1]Kentron!AI22+[1]avan!AI22+[1]Erebuni1!AI22+[1]Armavir!AI22+[1]suniq!AI22+[1]gex!AI22+[1]lori!AI22+[1]Shirak!AI22+[1]Aragacotn!AI22+[1]Kotayk1!AI22+[1]Ararat!AI22+[1]Shengavit!AI22+[1]Ajapniak!AI22+[1]Arabkir!AI22+[1]Malatia!AI22+[1]Tavush!AI22)</f>
        <v>0</v>
      </c>
      <c r="AJ22" s="21">
        <f>SUM([1]Kentron!AJ22+[1]avan!AJ22+[1]Erebuni1!AJ22+[1]Armavir!AJ22+[1]suniq!AJ22+[1]gex!AJ22+[1]lori!AJ22+[1]Shirak!AJ22+[1]Aragacotn!AJ22+[1]Kotayk1!AJ22+[1]Ararat!AJ22+[1]Shengavit!AJ22+[1]Ajapniak!AJ22+[1]Arabkir!AJ22+[1]Malatia!AJ22+[1]Tavush!AJ22)</f>
        <v>5</v>
      </c>
      <c r="AK22" s="21">
        <f>SUM([1]Kentron!AK22+[1]avan!AK22+[1]Erebuni1!AK22+[1]Armavir!AK22+[1]suniq!AK22+[1]gex!AK22+[1]lori!AK22+[1]Shirak!AK22+[1]Aragacotn!AK22+[1]Kotayk1!AK22+[1]Ararat!AK22+[1]Shengavit!AK22+[1]Ajapniak!AK22+[1]Arabkir!AK22+[1]Malatia!AK22+[1]Tavush!AK22)</f>
        <v>0</v>
      </c>
      <c r="AL22" s="21">
        <f>SUM([1]Kentron!AL22+[1]avan!AL22+[1]Erebuni1!AL22+[1]Armavir!AL22+[1]suniq!AL22+[1]gex!AL22+[1]lori!AL22+[1]Shirak!AL22+[1]Aragacotn!AL22+[1]Kotayk1!AL22+[1]Ararat!AL22+[1]Shengavit!AL22+[1]Ajapniak!AL22+[1]Arabkir!AL22+[1]Malatia!AL22+[1]Tavush!AL22)</f>
        <v>0</v>
      </c>
      <c r="AM22" s="21">
        <f>SUM([1]Kentron!AM22+[1]avan!AM22+[1]Erebuni1!AM22+[1]Armavir!AM22+[1]suniq!AM22+[1]gex!AM22+[1]lori!AM22+[1]Shirak!AM22+[1]Aragacotn!AM22+[1]Kotayk1!AM22+[1]Ararat!AM22+[1]Shengavit!AM22+[1]Ajapniak!AM22+[1]Arabkir!AM22+[1]Malatia!AM22+[1]Tavush!AM22)</f>
        <v>0</v>
      </c>
      <c r="AN22" s="21">
        <f>SUM([1]Kentron!AN22+[1]avan!AN22+[1]Erebuni1!AN22+[1]Armavir!AN22+[1]suniq!AN22+[1]gex!AN22+[1]lori!AN22+[1]Shirak!AN22+[1]Aragacotn!AN22+[1]Kotayk1!AN22+[1]Ararat!AN22+[1]Shengavit!AN22+[1]Ajapniak!AN22+[1]Arabkir!AN22+[1]Malatia!AN22+[1]Tavush!AN22)</f>
        <v>2</v>
      </c>
      <c r="AO22" s="21">
        <f>SUM([1]Kentron!AO22+[1]avan!AO22+[1]Erebuni1!AO22+[1]Armavir!AO22+[1]suniq!AO22+[1]gex!AO22+[1]lori!AO22+[1]Shirak!AO22+[1]Aragacotn!AO22+[1]Kotayk1!AO22+[1]Ararat!AO22+[1]Shengavit!AO22+[1]Ajapniak!AO22+[1]Arabkir!AO22+[1]Malatia!AO22+[1]Tavush!AO22)</f>
        <v>0</v>
      </c>
      <c r="AP22" s="21">
        <f>SUM([1]Kentron!AP22+[1]avan!AP22+[1]Erebuni1!AP22+[1]Armavir!AP22+[1]suniq!AP22+[1]gex!AP22+[1]lori!AP22+[1]Shirak!AP22+[1]Aragacotn!AP22+[1]Kotayk1!AP22+[1]Ararat!AP22+[1]Shengavit!AP22+[1]Ajapniak!AP22+[1]Arabkir!AP22+[1]Malatia!AP22+[1]Tavush!AP22)</f>
        <v>0</v>
      </c>
      <c r="AQ22" s="21">
        <f>SUM([1]Kentron!AQ22+[1]avan!AQ22+[1]Erebuni1!AQ22+[1]Armavir!AQ22+[1]suniq!AQ22+[1]gex!AQ22+[1]lori!AQ22+[1]Shirak!AQ22+[1]Aragacotn!AQ22+[1]Kotayk1!AQ22+[1]Ararat!AQ22+[1]Shengavit!AQ22+[1]Ajapniak!AQ22+[1]Arabkir!AQ22+[1]Malatia!AQ22+[1]Tavush!AQ22)</f>
        <v>1</v>
      </c>
      <c r="AR22" s="26"/>
      <c r="AS22" s="23">
        <f>SUM([1]Kentron!AR22+[1]avan!AR22+[1]Erebuni1!AR22+[1]Armavir!AR22+[1]suniq!AR22+[1]gex!AR22+[1]lori!AR22+[1]Shirak!AR22+[1]Aragacotn!AR22+[1]Kotayk1!AR22+[1]Ararat!AR22+[1]Shengavit!AR22+[1]Ajapniak!AR22+[1]Arabkir!AR22+[1]Malatia!AR22)</f>
        <v>10</v>
      </c>
      <c r="AT22" s="21">
        <f>SUM([1]Kentron!AS22+[1]avan!AS22+[1]Erebuni1!AS22+[1]Armavir!AS22+[1]suniq!AS22+[1]gex!AS22+[1]lori!AS22+[1]Shirak!AS22+[1]Aragacotn!AS22+[1]Kotayk1!AS22+[1]Ararat!AS22+[1]Shengavit!AS22+[1]Ajapniak!AS22+[1]Arabkir!AS22+[1]Malatia!AS22)</f>
        <v>10</v>
      </c>
      <c r="AU22" s="21">
        <f>SUM([1]Kentron!AT22+[1]avan!AT22+[1]Erebuni1!AT22+[1]Armavir!AT22+[1]suniq!AT22+[1]gex!AT22+[1]lori!AT22+[1]Shirak!AT22+[1]Aragacotn!AT22+[1]Kotayk1!AT22+[1]Ararat!AT22+[1]Shengavit!AT22+[1]Ajapniak!AT22+[1]Arabkir!AT22+[1]Malatia!AT22)</f>
        <v>0</v>
      </c>
      <c r="AV22" s="21">
        <f>SUM([1]Kentron!AU22+[1]avan!AU22+[1]Erebuni1!AU22+[1]Armavir!AU22+[1]suniq!AU22+[1]gex!AU22+[1]lori!AU22+[1]Shirak!AU22+[1]Aragacotn!AU22+[1]Kotayk1!AU22+[1]Ararat!AU22+[1]Shengavit!AU22+[1]Ajapniak!AU22+[1]Arabkir!AU22+[1]Malatia!AU22)</f>
        <v>0</v>
      </c>
    </row>
    <row r="23" spans="1:48" ht="24.75" customHeight="1" x14ac:dyDescent="0.2">
      <c r="A23" s="1">
        <v>0</v>
      </c>
      <c r="B23" s="24" t="s">
        <v>66</v>
      </c>
      <c r="C23" s="104" t="s">
        <v>67</v>
      </c>
      <c r="D23" s="105"/>
      <c r="E23" s="25">
        <v>117</v>
      </c>
      <c r="F23" s="21">
        <f>SUM([1]Kentron!F23+[1]avan!F23+[1]Erebuni1!F23+[1]Armavir!F23+[1]suniq!F23+[1]gex!F23+[1]lori!F23+[1]Shirak!F23+[1]Aragacotn!F23+[1]Kotayk1!F23+[1]Ararat!F23+[1]Shengavit!F23+[1]Ajapniak!F23+[1]Arabkir!F23+[1]Malatia!F23+[1]Tavush!F23)</f>
        <v>6</v>
      </c>
      <c r="G23" s="21">
        <f>SUM([1]Kentron!G23+[1]avan!G23+[1]Erebuni1!G23+[1]Armavir!G23+[1]suniq!G23+[1]gex!G23+[1]lori!G23+[1]Shirak!G23+[1]Aragacotn!G23+[1]Kotayk1!G23+[1]Ararat!G23+[1]Shengavit!G23+[1]Ajapniak!G23+[1]Arabkir!G23+[1]Malatia!G23+[1]Tavush!G23)</f>
        <v>26</v>
      </c>
      <c r="H23" s="21">
        <f>SUM([1]Kentron!H23+[1]avan!H23+[1]Erebuni1!H23+[1]Armavir!H23+[1]suniq!H23+[1]gex!H23+[1]lori!H23+[1]Shirak!H23+[1]Aragacotn!H23+[1]Kotayk1!H23+[1]Ararat!H23+[1]Shengavit!H23+[1]Ajapniak!H23+[1]Arabkir!H23+[1]Malatia!H23+[1]Tavush!H23)</f>
        <v>26</v>
      </c>
      <c r="I23" s="21">
        <f>SUM([1]Kentron!I23+[1]avan!I23+[1]Erebuni1!I23+[1]Armavir!I23+[1]suniq!I23+[1]gex!I23+[1]lori!I23+[1]Shirak!I23+[1]Aragacotn!I23+[1]Kotayk1!I23+[1]Ararat!I23+[1]Shengavit!I23+[1]Ajapniak!I23+[1]Arabkir!I23+[1]Malatia!I23+[1]Tavush!I23)</f>
        <v>0</v>
      </c>
      <c r="J23" s="21">
        <f>SUM([1]Kentron!J23+[1]avan!J23+[1]Erebuni1!J23+[1]Armavir!J23+[1]suniq!J23+[1]gex!J23+[1]lori!J23+[1]Shirak!J23+[1]Aragacotn!J23+[1]Kotayk1!J23+[1]Ararat!J23+[1]Shengavit!J23+[1]Ajapniak!J23+[1]Arabkir!J23+[1]Malatia!J23+[1]Tavush!J23)</f>
        <v>0</v>
      </c>
      <c r="K23" s="21">
        <f>SUM([1]Kentron!K23+[1]avan!K23+[1]Erebuni1!K23+[1]Armavir!K23+[1]suniq!K23+[1]gex!K23+[1]lori!K23+[1]Shirak!K23+[1]Aragacotn!K23+[1]Kotayk1!K23+[1]Ararat!K23+[1]Shengavit!K23+[1]Ajapniak!K23+[1]Arabkir!K23+[1]Malatia!K23+[1]Tavush!K23)</f>
        <v>0</v>
      </c>
      <c r="L23" s="21">
        <f>SUM([1]Kentron!L23+[1]avan!L23+[1]Erebuni1!L23+[1]Armavir!L23+[1]suniq!L23+[1]gex!L23+[1]lori!L23+[1]Shirak!L23+[1]Aragacotn!L23+[1]Kotayk1!L23+[1]Ararat!L23+[1]Shengavit!L23+[1]Ajapniak!L23+[1]Arabkir!L23+[1]Malatia!L23+[1]Tavush!L23)</f>
        <v>13</v>
      </c>
      <c r="M23" s="21">
        <f>SUM([1]Kentron!M23+[1]avan!M23+[1]Erebuni1!M23+[1]Armavir!M23+[1]suniq!M23+[1]gex!M23+[1]lori!M23+[1]Shirak!M23+[1]Aragacotn!M23+[1]Kotayk1!M23+[1]Ararat!M23+[1]Shengavit!M23+[1]Ajapniak!M23+[1]Arabkir!M23+[1]Malatia!M23+[1]Tavush!M23)</f>
        <v>13</v>
      </c>
      <c r="N23" s="21">
        <f>SUM([1]Kentron!N23+[1]avan!N23+[1]Erebuni1!N23+[1]Armavir!N23+[1]suniq!N23+[1]gex!N23+[1]lori!N23+[1]Shirak!N23+[1]Aragacotn!N23+[1]Kotayk1!N23+[1]Ararat!N23+[1]Shengavit!N23+[1]Ajapniak!N23+[1]Arabkir!N23+[1]Malatia!N23+[1]Tavush!N23)</f>
        <v>0</v>
      </c>
      <c r="O23" s="21">
        <f>SUM([1]Kentron!O23+[1]avan!O23+[1]Erebuni1!O23+[1]Armavir!O23+[1]suniq!O23+[1]gex!O23+[1]lori!O23+[1]Shirak!O23+[1]Aragacotn!O23+[1]Kotayk1!O23+[1]Ararat!O23+[1]Shengavit!O23+[1]Ajapniak!O23+[1]Arabkir!O23+[1]Malatia!O23+[1]Tavush!O23)</f>
        <v>9</v>
      </c>
      <c r="P23" s="21">
        <f>SUM([1]Kentron!P23+[1]avan!P23+[1]Erebuni1!P23+[1]Armavir!P23+[1]suniq!P23+[1]gex!P23+[1]lori!P23+[1]Shirak!P23+[1]Aragacotn!P23+[1]Kotayk1!P23+[1]Ararat!P23+[1]Shengavit!P23+[1]Ajapniak!P23+[1]Arabkir!P23+[1]Malatia!P23+[1]Tavush!P23)</f>
        <v>0</v>
      </c>
      <c r="Q23" s="21">
        <f>SUM([1]Kentron!Q23+[1]avan!Q23+[1]Erebuni1!Q23+[1]Armavir!Q23+[1]suniq!Q23+[1]gex!Q23+[1]lori!Q23+[1]Shirak!Q23+[1]Aragacotn!Q23+[1]Kotayk1!Q23+[1]Ararat!Q23+[1]Shengavit!Q23+[1]Ajapniak!Q23+[1]Arabkir!Q23+[1]Malatia!Q23+[1]Tavush!Q23)</f>
        <v>22</v>
      </c>
      <c r="R23" s="21">
        <f>SUM([1]Kentron!R23+[1]avan!R23+[1]Erebuni1!R23+[1]Armavir!R23+[1]suniq!R23+[1]gex!R23+[1]lori!R23+[1]Shirak!R23+[1]Aragacotn!R23+[1]Kotayk1!R23+[1]Ararat!R23+[1]Shengavit!R23+[1]Ajapniak!R23+[1]Arabkir!R23+[1]Malatia!R23+[1]Tavush!R23)</f>
        <v>3</v>
      </c>
      <c r="S23" s="21">
        <f>SUM([1]Kentron!S23+[1]avan!S23+[1]Erebuni1!S23+[1]Armavir!S23+[1]suniq!S23+[1]gex!S23+[1]lori!S23+[1]Shirak!S23+[1]Aragacotn!S23+[1]Kotayk1!S23+[1]Ararat!S23+[1]Shengavit!S23+[1]Ajapniak!S23+[1]Arabkir!S23+[1]Malatia!S23+[1]Tavush!S23)</f>
        <v>0</v>
      </c>
      <c r="T23" s="21">
        <f>SUM([1]Kentron!T23+[1]avan!T23+[1]Erebuni1!T23+[1]Armavir!T23+[1]suniq!T23+[1]gex!T23+[1]lori!T23+[1]Shirak!T23+[1]Aragacotn!T23+[1]Kotayk1!T23+[1]Ararat!T23+[1]Shengavit!T23+[1]Ajapniak!T23+[1]Arabkir!T23+[1]Malatia!T23+[1]Tavush!T23)</f>
        <v>0</v>
      </c>
      <c r="U23" s="21">
        <f>SUM([1]Kentron!U23+[1]avan!U23+[1]Erebuni1!U23+[1]Armavir!U23+[1]suniq!U23+[1]gex!U23+[1]lori!U23+[1]Shirak!U23+[1]Aragacotn!U23+[1]Kotayk1!U23+[1]Ararat!U23+[1]Shengavit!U23+[1]Ajapniak!U23+[1]Arabkir!U23+[1]Malatia!U23+[1]Tavush!U23)</f>
        <v>10</v>
      </c>
      <c r="V23" s="21">
        <f>SUM([1]Kentron!V23+[1]avan!V23+[1]Erebuni1!V23+[1]Armavir!V23+[1]suniq!V23+[1]gex!V23+[1]lori!V23+[1]Shirak!V23+[1]Aragacotn!V23+[1]Kotayk1!V23+[1]Ararat!V23+[1]Shengavit!V23+[1]Ajapniak!V23+[1]Arabkir!V23+[1]Malatia!V23+[1]Tavush!V23)</f>
        <v>2</v>
      </c>
      <c r="W23" s="21">
        <f>SUM([1]Kentron!W23+[1]avan!W23+[1]Erebuni1!W23+[1]Armavir!W23+[1]suniq!W23+[1]gex!W23+[1]lori!W23+[1]Shirak!W23+[1]Aragacotn!W23+[1]Kotayk1!W23+[1]Ararat!W23+[1]Shengavit!W23+[1]Ajapniak!W23+[1]Arabkir!W23+[1]Malatia!W23+[1]Tavush!W23)</f>
        <v>28</v>
      </c>
      <c r="X23" s="21">
        <f>SUM([1]Kentron!X23+[1]avan!X23+[1]Erebuni1!X23+[1]Armavir!X23+[1]suniq!X23+[1]gex!X23+[1]lori!X23+[1]Shirak!X23+[1]Aragacotn!X23+[1]Kotayk1!X23+[1]Ararat!X23+[1]Shengavit!X23+[1]Ajapniak!X23+[1]Arabkir!X23+[1]Malatia!X23+[1]Tavush!X23)</f>
        <v>18</v>
      </c>
      <c r="Y23" s="21">
        <f>SUM([1]Kentron!Y23+[1]avan!Y23+[1]Erebuni1!Y23+[1]Armavir!Y23+[1]suniq!Y23+[1]gex!Y23+[1]lori!Y23+[1]Shirak!Y23+[1]Aragacotn!Y23+[1]Kotayk1!Y23+[1]Ararat!Y23+[1]Shengavit!Y23+[1]Ajapniak!Y23+[1]Arabkir!Y23+[1]Malatia!Y23+[1]Tavush!Y23)</f>
        <v>4</v>
      </c>
      <c r="Z23" s="21">
        <f>SUM([1]Kentron!Z23+[1]avan!Z23+[1]Erebuni1!Z23+[1]Armavir!Z23+[1]suniq!Z23+[1]gex!Z23+[1]lori!Z23+[1]Shirak!Z23+[1]Aragacotn!Z23+[1]Kotayk1!Z23+[1]Ararat!Z23+[1]Shengavit!Z23+[1]Ajapniak!Z23+[1]Arabkir!Z23+[1]Malatia!Z23+[1]Tavush!Z23)</f>
        <v>0</v>
      </c>
      <c r="AA23" s="21">
        <f>SUM([1]Kentron!AA23+[1]avan!AA23+[1]Erebuni1!AA23+[1]Armavir!AA23+[1]suniq!AA23+[1]gex!AA23+[1]lori!AA23+[1]Shirak!AA23+[1]Aragacotn!AA23+[1]Kotayk1!AA23+[1]Ararat!AA23+[1]Shengavit!AA23+[1]Ajapniak!AA23+[1]Arabkir!AA23+[1]Malatia!AA23+[1]Tavush!AA23)</f>
        <v>0</v>
      </c>
      <c r="AB23" s="21">
        <f>SUM([1]Kentron!AB23+[1]avan!AB23+[1]Erebuni1!AB23+[1]Armavir!AB23+[1]suniq!AB23+[1]gex!AB23+[1]lori!AB23+[1]Shirak!AB23+[1]Aragacotn!AB23+[1]Kotayk1!AB23+[1]Ararat!AB23+[1]Shengavit!AB23+[1]Ajapniak!AB23+[1]Arabkir!AB23+[1]Malatia!AB23+[1]Tavush!AB23)</f>
        <v>0</v>
      </c>
      <c r="AC23" s="21">
        <f>SUM([1]Kentron!AC23+[1]avan!AC23+[1]Erebuni1!AC23+[1]Armavir!AC23+[1]suniq!AC23+[1]gex!AC23+[1]lori!AC23+[1]Shirak!AC23+[1]Aragacotn!AC23+[1]Kotayk1!AC23+[1]Ararat!AC23+[1]Shengavit!AC23+[1]Ajapniak!AC23+[1]Arabkir!AC23+[1]Malatia!AC23+[1]Tavush!AC23)</f>
        <v>0</v>
      </c>
      <c r="AD23" s="21">
        <f>SUM([1]Kentron!AD23+[1]avan!AD23+[1]Erebuni1!AD23+[1]Armavir!AD23+[1]suniq!AD23+[1]gex!AD23+[1]lori!AD23+[1]Shirak!AD23+[1]Aragacotn!AD23+[1]Kotayk1!AD23+[1]Ararat!AD23+[1]Shengavit!AD23+[1]Ajapniak!AD23+[1]Arabkir!AD23+[1]Malatia!AD23+[1]Tavush!AD23)</f>
        <v>10</v>
      </c>
      <c r="AE23" s="21">
        <f>SUM([1]Kentron!AE23+[1]avan!AE23+[1]Erebuni1!AE23+[1]Armavir!AE23+[1]suniq!AE23+[1]gex!AE23+[1]lori!AE23+[1]Shirak!AE23+[1]Aragacotn!AE23+[1]Kotayk1!AE23+[1]Ararat!AE23+[1]Shengavit!AE23+[1]Ajapniak!AE23+[1]Arabkir!AE23+[1]Malatia!AE23+[1]Tavush!AE23)</f>
        <v>0</v>
      </c>
      <c r="AF23" s="21">
        <f>SUM([1]Kentron!AF23+[1]avan!AF23+[1]Erebuni1!AF23+[1]Armavir!AF23+[1]suniq!AF23+[1]gex!AF23+[1]lori!AF23+[1]Shirak!AF23+[1]Aragacotn!AF23+[1]Kotayk1!AF23+[1]Ararat!AF23+[1]Shengavit!AF23+[1]Ajapniak!AF23+[1]Arabkir!AF23+[1]Malatia!AF23+[1]Tavush!AF23)</f>
        <v>1</v>
      </c>
      <c r="AG23" s="21">
        <f>SUM([1]Kentron!AG23+[1]avan!AG23+[1]Erebuni1!AG23+[1]Armavir!AG23+[1]suniq!AG23+[1]gex!AG23+[1]lori!AG23+[1]Shirak!AG23+[1]Aragacotn!AG23+[1]Kotayk1!AG23+[1]Ararat!AG23+[1]Shengavit!AG23+[1]Ajapniak!AG23+[1]Arabkir!AG23+[1]Malatia!AG23+[1]Tavush!AG23)</f>
        <v>0</v>
      </c>
      <c r="AH23" s="21">
        <f>SUM([1]Kentron!AH23+[1]avan!AH23+[1]Erebuni1!AH23+[1]Armavir!AH23+[1]suniq!AH23+[1]gex!AH23+[1]lori!AH23+[1]Shirak!AH23+[1]Aragacotn!AH23+[1]Kotayk1!AH23+[1]Ararat!AH23+[1]Shengavit!AH23+[1]Ajapniak!AH23+[1]Arabkir!AH23+[1]Malatia!AH23+[1]Tavush!AH23)</f>
        <v>0</v>
      </c>
      <c r="AI23" s="21">
        <f>SUM([1]Kentron!AI23+[1]avan!AI23+[1]Erebuni1!AI23+[1]Armavir!AI23+[1]suniq!AI23+[1]gex!AI23+[1]lori!AI23+[1]Shirak!AI23+[1]Aragacotn!AI23+[1]Kotayk1!AI23+[1]Ararat!AI23+[1]Shengavit!AI23+[1]Ajapniak!AI23+[1]Arabkir!AI23+[1]Malatia!AI23+[1]Tavush!AI23)</f>
        <v>0</v>
      </c>
      <c r="AJ23" s="21">
        <f>SUM([1]Kentron!AJ23+[1]avan!AJ23+[1]Erebuni1!AJ23+[1]Armavir!AJ23+[1]suniq!AJ23+[1]gex!AJ23+[1]lori!AJ23+[1]Shirak!AJ23+[1]Aragacotn!AJ23+[1]Kotayk1!AJ23+[1]Ararat!AJ23+[1]Shengavit!AJ23+[1]Ajapniak!AJ23+[1]Arabkir!AJ23+[1]Malatia!AJ23+[1]Tavush!AJ23)</f>
        <v>14</v>
      </c>
      <c r="AK23" s="21">
        <f>SUM([1]Kentron!AK23+[1]avan!AK23+[1]Erebuni1!AK23+[1]Armavir!AK23+[1]suniq!AK23+[1]gex!AK23+[1]lori!AK23+[1]Shirak!AK23+[1]Aragacotn!AK23+[1]Kotayk1!AK23+[1]Ararat!AK23+[1]Shengavit!AK23+[1]Ajapniak!AK23+[1]Arabkir!AK23+[1]Malatia!AK23+[1]Tavush!AK23)</f>
        <v>0</v>
      </c>
      <c r="AL23" s="21">
        <f>SUM([1]Kentron!AL23+[1]avan!AL23+[1]Erebuni1!AL23+[1]Armavir!AL23+[1]suniq!AL23+[1]gex!AL23+[1]lori!AL23+[1]Shirak!AL23+[1]Aragacotn!AL23+[1]Kotayk1!AL23+[1]Ararat!AL23+[1]Shengavit!AL23+[1]Ajapniak!AL23+[1]Arabkir!AL23+[1]Malatia!AL23+[1]Tavush!AL23)</f>
        <v>0</v>
      </c>
      <c r="AM23" s="21">
        <f>SUM([1]Kentron!AM23+[1]avan!AM23+[1]Erebuni1!AM23+[1]Armavir!AM23+[1]suniq!AM23+[1]gex!AM23+[1]lori!AM23+[1]Shirak!AM23+[1]Aragacotn!AM23+[1]Kotayk1!AM23+[1]Ararat!AM23+[1]Shengavit!AM23+[1]Ajapniak!AM23+[1]Arabkir!AM23+[1]Malatia!AM23+[1]Tavush!AM23)</f>
        <v>0</v>
      </c>
      <c r="AN23" s="21">
        <f>SUM([1]Kentron!AN23+[1]avan!AN23+[1]Erebuni1!AN23+[1]Armavir!AN23+[1]suniq!AN23+[1]gex!AN23+[1]lori!AN23+[1]Shirak!AN23+[1]Aragacotn!AN23+[1]Kotayk1!AN23+[1]Ararat!AN23+[1]Shengavit!AN23+[1]Ajapniak!AN23+[1]Arabkir!AN23+[1]Malatia!AN23+[1]Tavush!AN23)</f>
        <v>1</v>
      </c>
      <c r="AO23" s="21">
        <f>SUM([1]Kentron!AO23+[1]avan!AO23+[1]Erebuni1!AO23+[1]Armavir!AO23+[1]suniq!AO23+[1]gex!AO23+[1]lori!AO23+[1]Shirak!AO23+[1]Aragacotn!AO23+[1]Kotayk1!AO23+[1]Ararat!AO23+[1]Shengavit!AO23+[1]Ajapniak!AO23+[1]Arabkir!AO23+[1]Malatia!AO23+[1]Tavush!AO23)</f>
        <v>0</v>
      </c>
      <c r="AP23" s="21">
        <f>SUM([1]Kentron!AP23+[1]avan!AP23+[1]Erebuni1!AP23+[1]Armavir!AP23+[1]suniq!AP23+[1]gex!AP23+[1]lori!AP23+[1]Shirak!AP23+[1]Aragacotn!AP23+[1]Kotayk1!AP23+[1]Ararat!AP23+[1]Shengavit!AP23+[1]Ajapniak!AP23+[1]Arabkir!AP23+[1]Malatia!AP23+[1]Tavush!AP23)</f>
        <v>0</v>
      </c>
      <c r="AQ23" s="21">
        <f>SUM([1]Kentron!AQ23+[1]avan!AQ23+[1]Erebuni1!AQ23+[1]Armavir!AQ23+[1]suniq!AQ23+[1]gex!AQ23+[1]lori!AQ23+[1]Shirak!AQ23+[1]Aragacotn!AQ23+[1]Kotayk1!AQ23+[1]Ararat!AQ23+[1]Shengavit!AQ23+[1]Ajapniak!AQ23+[1]Arabkir!AQ23+[1]Malatia!AQ23+[1]Tavush!AQ23)</f>
        <v>0</v>
      </c>
      <c r="AR23" s="26"/>
      <c r="AS23" s="23">
        <f>SUM([1]Kentron!AR23+[1]avan!AR23+[1]Erebuni1!AR23+[1]Armavir!AR23+[1]suniq!AR23+[1]gex!AR23+[1]lori!AR23+[1]Shirak!AR23+[1]Aragacotn!AR23+[1]Kotayk1!AR23+[1]Ararat!AR23+[1]Shengavit!AR23+[1]Ajapniak!AR23+[1]Arabkir!AR23+[1]Malatia!AR23)</f>
        <v>29</v>
      </c>
      <c r="AT23" s="21">
        <f>SUM([1]Kentron!AS23+[1]avan!AS23+[1]Erebuni1!AS23+[1]Armavir!AS23+[1]suniq!AS23+[1]gex!AS23+[1]lori!AS23+[1]Shirak!AS23+[1]Aragacotn!AS23+[1]Kotayk1!AS23+[1]Ararat!AS23+[1]Shengavit!AS23+[1]Ajapniak!AS23+[1]Arabkir!AS23+[1]Malatia!AS23)</f>
        <v>29</v>
      </c>
      <c r="AU23" s="21">
        <f>SUM([1]Kentron!AT23+[1]avan!AT23+[1]Erebuni1!AT23+[1]Armavir!AT23+[1]suniq!AT23+[1]gex!AT23+[1]lori!AT23+[1]Shirak!AT23+[1]Aragacotn!AT23+[1]Kotayk1!AT23+[1]Ararat!AT23+[1]Shengavit!AT23+[1]Ajapniak!AT23+[1]Arabkir!AT23+[1]Malatia!AT23)</f>
        <v>0</v>
      </c>
      <c r="AV23" s="21">
        <f>SUM([1]Kentron!AU23+[1]avan!AU23+[1]Erebuni1!AU23+[1]Armavir!AU23+[1]suniq!AU23+[1]gex!AU23+[1]lori!AU23+[1]Shirak!AU23+[1]Aragacotn!AU23+[1]Kotayk1!AU23+[1]Ararat!AU23+[1]Shengavit!AU23+[1]Ajapniak!AU23+[1]Arabkir!AU23+[1]Malatia!AU23)</f>
        <v>0</v>
      </c>
    </row>
    <row r="24" spans="1:48" ht="18.75" customHeight="1" x14ac:dyDescent="0.2">
      <c r="A24" s="1">
        <v>0</v>
      </c>
      <c r="B24" s="24" t="s">
        <v>68</v>
      </c>
      <c r="C24" s="104" t="s">
        <v>69</v>
      </c>
      <c r="D24" s="105"/>
      <c r="E24" s="25">
        <v>118</v>
      </c>
      <c r="F24" s="21">
        <f>SUM([1]Kentron!F24+[1]avan!F24+[1]Erebuni1!F24+[1]Armavir!F24+[1]suniq!F24+[1]gex!F24+[1]lori!F24+[1]Shirak!F24+[1]Aragacotn!F24+[1]Kotayk1!F24+[1]Ararat!F24+[1]Shengavit!F24+[1]Ajapniak!F24+[1]Arabkir!F24+[1]Malatia!F24+[1]Tavush!F24)</f>
        <v>2</v>
      </c>
      <c r="G24" s="21">
        <f>SUM([1]Kentron!G24+[1]avan!G24+[1]Erebuni1!G24+[1]Armavir!G24+[1]suniq!G24+[1]gex!G24+[1]lori!G24+[1]Shirak!G24+[1]Aragacotn!G24+[1]Kotayk1!G24+[1]Ararat!G24+[1]Shengavit!G24+[1]Ajapniak!G24+[1]Arabkir!G24+[1]Malatia!G24+[1]Tavush!G24)</f>
        <v>14</v>
      </c>
      <c r="H24" s="21">
        <f>SUM([1]Kentron!H24+[1]avan!H24+[1]Erebuni1!H24+[1]Armavir!H24+[1]suniq!H24+[1]gex!H24+[1]lori!H24+[1]Shirak!H24+[1]Aragacotn!H24+[1]Kotayk1!H24+[1]Ararat!H24+[1]Shengavit!H24+[1]Ajapniak!H24+[1]Arabkir!H24+[1]Malatia!H24+[1]Tavush!H24)</f>
        <v>14</v>
      </c>
      <c r="I24" s="21">
        <f>SUM([1]Kentron!I24+[1]avan!I24+[1]Erebuni1!I24+[1]Armavir!I24+[1]suniq!I24+[1]gex!I24+[1]lori!I24+[1]Shirak!I24+[1]Aragacotn!I24+[1]Kotayk1!I24+[1]Ararat!I24+[1]Shengavit!I24+[1]Ajapniak!I24+[1]Arabkir!I24+[1]Malatia!I24+[1]Tavush!I24)</f>
        <v>0</v>
      </c>
      <c r="J24" s="21">
        <f>SUM([1]Kentron!J24+[1]avan!J24+[1]Erebuni1!J24+[1]Armavir!J24+[1]suniq!J24+[1]gex!J24+[1]lori!J24+[1]Shirak!J24+[1]Aragacotn!J24+[1]Kotayk1!J24+[1]Ararat!J24+[1]Shengavit!J24+[1]Ajapniak!J24+[1]Arabkir!J24+[1]Malatia!J24+[1]Tavush!J24)</f>
        <v>0</v>
      </c>
      <c r="K24" s="21">
        <f>SUM([1]Kentron!K24+[1]avan!K24+[1]Erebuni1!K24+[1]Armavir!K24+[1]suniq!K24+[1]gex!K24+[1]lori!K24+[1]Shirak!K24+[1]Aragacotn!K24+[1]Kotayk1!K24+[1]Ararat!K24+[1]Shengavit!K24+[1]Ajapniak!K24+[1]Arabkir!K24+[1]Malatia!K24+[1]Tavush!K24)</f>
        <v>0</v>
      </c>
      <c r="L24" s="21">
        <f>SUM([1]Kentron!L24+[1]avan!L24+[1]Erebuni1!L24+[1]Armavir!L24+[1]suniq!L24+[1]gex!L24+[1]lori!L24+[1]Shirak!L24+[1]Aragacotn!L24+[1]Kotayk1!L24+[1]Ararat!L24+[1]Shengavit!L24+[1]Ajapniak!L24+[1]Arabkir!L24+[1]Malatia!L24+[1]Tavush!L24)</f>
        <v>8</v>
      </c>
      <c r="M24" s="21">
        <f>SUM([1]Kentron!M24+[1]avan!M24+[1]Erebuni1!M24+[1]Armavir!M24+[1]suniq!M24+[1]gex!M24+[1]lori!M24+[1]Shirak!M24+[1]Aragacotn!M24+[1]Kotayk1!M24+[1]Ararat!M24+[1]Shengavit!M24+[1]Ajapniak!M24+[1]Arabkir!M24+[1]Malatia!M24+[1]Tavush!M24)</f>
        <v>8</v>
      </c>
      <c r="N24" s="21">
        <f>SUM([1]Kentron!N24+[1]avan!N24+[1]Erebuni1!N24+[1]Armavir!N24+[1]suniq!N24+[1]gex!N24+[1]lori!N24+[1]Shirak!N24+[1]Aragacotn!N24+[1]Kotayk1!N24+[1]Ararat!N24+[1]Shengavit!N24+[1]Ajapniak!N24+[1]Arabkir!N24+[1]Malatia!N24+[1]Tavush!N24)</f>
        <v>0</v>
      </c>
      <c r="O24" s="21">
        <f>SUM([1]Kentron!O24+[1]avan!O24+[1]Erebuni1!O24+[1]Armavir!O24+[1]suniq!O24+[1]gex!O24+[1]lori!O24+[1]Shirak!O24+[1]Aragacotn!O24+[1]Kotayk1!O24+[1]Ararat!O24+[1]Shengavit!O24+[1]Ajapniak!O24+[1]Arabkir!O24+[1]Malatia!O24+[1]Tavush!O24)</f>
        <v>1</v>
      </c>
      <c r="P24" s="21">
        <f>SUM([1]Kentron!P24+[1]avan!P24+[1]Erebuni1!P24+[1]Armavir!P24+[1]suniq!P24+[1]gex!P24+[1]lori!P24+[1]Shirak!P24+[1]Aragacotn!P24+[1]Kotayk1!P24+[1]Ararat!P24+[1]Shengavit!P24+[1]Ajapniak!P24+[1]Arabkir!P24+[1]Malatia!P24+[1]Tavush!P24)</f>
        <v>1</v>
      </c>
      <c r="Q24" s="21">
        <f>SUM([1]Kentron!Q24+[1]avan!Q24+[1]Erebuni1!Q24+[1]Armavir!Q24+[1]suniq!Q24+[1]gex!Q24+[1]lori!Q24+[1]Shirak!Q24+[1]Aragacotn!Q24+[1]Kotayk1!Q24+[1]Ararat!Q24+[1]Shengavit!Q24+[1]Ajapniak!Q24+[1]Arabkir!Q24+[1]Malatia!Q24+[1]Tavush!Q24)</f>
        <v>10</v>
      </c>
      <c r="R24" s="21">
        <f>SUM([1]Kentron!R24+[1]avan!R24+[1]Erebuni1!R24+[1]Armavir!R24+[1]suniq!R24+[1]gex!R24+[1]lori!R24+[1]Shirak!R24+[1]Aragacotn!R24+[1]Kotayk1!R24+[1]Ararat!R24+[1]Shengavit!R24+[1]Ajapniak!R24+[1]Arabkir!R24+[1]Malatia!R24+[1]Tavush!R24)</f>
        <v>0</v>
      </c>
      <c r="S24" s="21">
        <f>SUM([1]Kentron!S24+[1]avan!S24+[1]Erebuni1!S24+[1]Armavir!S24+[1]suniq!S24+[1]gex!S24+[1]lori!S24+[1]Shirak!S24+[1]Aragacotn!S24+[1]Kotayk1!S24+[1]Ararat!S24+[1]Shengavit!S24+[1]Ajapniak!S24+[1]Arabkir!S24+[1]Malatia!S24+[1]Tavush!S24)</f>
        <v>0</v>
      </c>
      <c r="T24" s="21">
        <f>SUM([1]Kentron!T24+[1]avan!T24+[1]Erebuni1!T24+[1]Armavir!T24+[1]suniq!T24+[1]gex!T24+[1]lori!T24+[1]Shirak!T24+[1]Aragacotn!T24+[1]Kotayk1!T24+[1]Ararat!T24+[1]Shengavit!T24+[1]Ajapniak!T24+[1]Arabkir!T24+[1]Malatia!T24+[1]Tavush!T24)</f>
        <v>0</v>
      </c>
      <c r="U24" s="21">
        <f>SUM([1]Kentron!U24+[1]avan!U24+[1]Erebuni1!U24+[1]Armavir!U24+[1]suniq!U24+[1]gex!U24+[1]lori!U24+[1]Shirak!U24+[1]Aragacotn!U24+[1]Kotayk1!U24+[1]Ararat!U24+[1]Shengavit!U24+[1]Ajapniak!U24+[1]Arabkir!U24+[1]Malatia!U24+[1]Tavush!U24)</f>
        <v>6</v>
      </c>
      <c r="V24" s="21">
        <f>SUM([1]Kentron!V24+[1]avan!V24+[1]Erebuni1!V24+[1]Armavir!V24+[1]suniq!V24+[1]gex!V24+[1]lori!V24+[1]Shirak!V24+[1]Aragacotn!V24+[1]Kotayk1!V24+[1]Ararat!V24+[1]Shengavit!V24+[1]Ajapniak!V24+[1]Arabkir!V24+[1]Malatia!V24+[1]Tavush!V24)</f>
        <v>0</v>
      </c>
      <c r="W24" s="21">
        <f>SUM([1]Kentron!W24+[1]avan!W24+[1]Erebuni1!W24+[1]Armavir!W24+[1]suniq!W24+[1]gex!W24+[1]lori!W24+[1]Shirak!W24+[1]Aragacotn!W24+[1]Kotayk1!W24+[1]Ararat!W24+[1]Shengavit!W24+[1]Ajapniak!W24+[1]Arabkir!W24+[1]Malatia!W24+[1]Tavush!W24)</f>
        <v>12</v>
      </c>
      <c r="X24" s="21">
        <f>SUM([1]Kentron!X24+[1]avan!X24+[1]Erebuni1!X24+[1]Armavir!X24+[1]suniq!X24+[1]gex!X24+[1]lori!X24+[1]Shirak!X24+[1]Aragacotn!X24+[1]Kotayk1!X24+[1]Ararat!X24+[1]Shengavit!X24+[1]Ajapniak!X24+[1]Arabkir!X24+[1]Malatia!X24+[1]Tavush!X24)</f>
        <v>10</v>
      </c>
      <c r="Y24" s="21">
        <f>SUM([1]Kentron!Y24+[1]avan!Y24+[1]Erebuni1!Y24+[1]Armavir!Y24+[1]suniq!Y24+[1]gex!Y24+[1]lori!Y24+[1]Shirak!Y24+[1]Aragacotn!Y24+[1]Kotayk1!Y24+[1]Ararat!Y24+[1]Shengavit!Y24+[1]Ajapniak!Y24+[1]Arabkir!Y24+[1]Malatia!Y24+[1]Tavush!Y24)</f>
        <v>5</v>
      </c>
      <c r="Z24" s="21">
        <f>SUM([1]Kentron!Z24+[1]avan!Z24+[1]Erebuni1!Z24+[1]Armavir!Z24+[1]suniq!Z24+[1]gex!Z24+[1]lori!Z24+[1]Shirak!Z24+[1]Aragacotn!Z24+[1]Kotayk1!Z24+[1]Ararat!Z24+[1]Shengavit!Z24+[1]Ajapniak!Z24+[1]Arabkir!Z24+[1]Malatia!Z24+[1]Tavush!Z24)</f>
        <v>0</v>
      </c>
      <c r="AA24" s="21">
        <f>SUM([1]Kentron!AA24+[1]avan!AA24+[1]Erebuni1!AA24+[1]Armavir!AA24+[1]suniq!AA24+[1]gex!AA24+[1]lori!AA24+[1]Shirak!AA24+[1]Aragacotn!AA24+[1]Kotayk1!AA24+[1]Ararat!AA24+[1]Shengavit!AA24+[1]Ajapniak!AA24+[1]Arabkir!AA24+[1]Malatia!AA24+[1]Tavush!AA24)</f>
        <v>0</v>
      </c>
      <c r="AB24" s="21">
        <f>SUM([1]Kentron!AB24+[1]avan!AB24+[1]Erebuni1!AB24+[1]Armavir!AB24+[1]suniq!AB24+[1]gex!AB24+[1]lori!AB24+[1]Shirak!AB24+[1]Aragacotn!AB24+[1]Kotayk1!AB24+[1]Ararat!AB24+[1]Shengavit!AB24+[1]Ajapniak!AB24+[1]Arabkir!AB24+[1]Malatia!AB24+[1]Tavush!AB24)</f>
        <v>0</v>
      </c>
      <c r="AC24" s="21">
        <f>SUM([1]Kentron!AC24+[1]avan!AC24+[1]Erebuni1!AC24+[1]Armavir!AC24+[1]suniq!AC24+[1]gex!AC24+[1]lori!AC24+[1]Shirak!AC24+[1]Aragacotn!AC24+[1]Kotayk1!AC24+[1]Ararat!AC24+[1]Shengavit!AC24+[1]Ajapniak!AC24+[1]Arabkir!AC24+[1]Malatia!AC24+[1]Tavush!AC24)</f>
        <v>0</v>
      </c>
      <c r="AD24" s="21">
        <f>SUM([1]Kentron!AD24+[1]avan!AD24+[1]Erebuni1!AD24+[1]Armavir!AD24+[1]suniq!AD24+[1]gex!AD24+[1]lori!AD24+[1]Shirak!AD24+[1]Aragacotn!AD24+[1]Kotayk1!AD24+[1]Ararat!AD24+[1]Shengavit!AD24+[1]Ajapniak!AD24+[1]Arabkir!AD24+[1]Malatia!AD24+[1]Tavush!AD24)</f>
        <v>1</v>
      </c>
      <c r="AE24" s="21">
        <f>SUM([1]Kentron!AE24+[1]avan!AE24+[1]Erebuni1!AE24+[1]Armavir!AE24+[1]suniq!AE24+[1]gex!AE24+[1]lori!AE24+[1]Shirak!AE24+[1]Aragacotn!AE24+[1]Kotayk1!AE24+[1]Ararat!AE24+[1]Shengavit!AE24+[1]Ajapniak!AE24+[1]Arabkir!AE24+[1]Malatia!AE24+[1]Tavush!AE24)</f>
        <v>1</v>
      </c>
      <c r="AF24" s="21">
        <f>SUM([1]Kentron!AF24+[1]avan!AF24+[1]Erebuni1!AF24+[1]Armavir!AF24+[1]suniq!AF24+[1]gex!AF24+[1]lori!AF24+[1]Shirak!AF24+[1]Aragacotn!AF24+[1]Kotayk1!AF24+[1]Ararat!AF24+[1]Shengavit!AF24+[1]Ajapniak!AF24+[1]Arabkir!AF24+[1]Malatia!AF24+[1]Tavush!AF24)</f>
        <v>0</v>
      </c>
      <c r="AG24" s="21">
        <f>SUM([1]Kentron!AG24+[1]avan!AG24+[1]Erebuni1!AG24+[1]Armavir!AG24+[1]suniq!AG24+[1]gex!AG24+[1]lori!AG24+[1]Shirak!AG24+[1]Aragacotn!AG24+[1]Kotayk1!AG24+[1]Ararat!AG24+[1]Shengavit!AG24+[1]Ajapniak!AG24+[1]Arabkir!AG24+[1]Malatia!AG24+[1]Tavush!AG24)</f>
        <v>0</v>
      </c>
      <c r="AH24" s="21">
        <f>SUM([1]Kentron!AH24+[1]avan!AH24+[1]Erebuni1!AH24+[1]Armavir!AH24+[1]suniq!AH24+[1]gex!AH24+[1]lori!AH24+[1]Shirak!AH24+[1]Aragacotn!AH24+[1]Kotayk1!AH24+[1]Ararat!AH24+[1]Shengavit!AH24+[1]Ajapniak!AH24+[1]Arabkir!AH24+[1]Malatia!AH24+[1]Tavush!AH24)</f>
        <v>0</v>
      </c>
      <c r="AI24" s="21">
        <f>SUM([1]Kentron!AI24+[1]avan!AI24+[1]Erebuni1!AI24+[1]Armavir!AI24+[1]suniq!AI24+[1]gex!AI24+[1]lori!AI24+[1]Shirak!AI24+[1]Aragacotn!AI24+[1]Kotayk1!AI24+[1]Ararat!AI24+[1]Shengavit!AI24+[1]Ajapniak!AI24+[1]Arabkir!AI24+[1]Malatia!AI24+[1]Tavush!AI24)</f>
        <v>0</v>
      </c>
      <c r="AJ24" s="21">
        <f>SUM([1]Kentron!AJ24+[1]avan!AJ24+[1]Erebuni1!AJ24+[1]Armavir!AJ24+[1]suniq!AJ24+[1]gex!AJ24+[1]lori!AJ24+[1]Shirak!AJ24+[1]Aragacotn!AJ24+[1]Kotayk1!AJ24+[1]Ararat!AJ24+[1]Shengavit!AJ24+[1]Ajapniak!AJ24+[1]Arabkir!AJ24+[1]Malatia!AJ24+[1]Tavush!AJ24)</f>
        <v>8</v>
      </c>
      <c r="AK24" s="21">
        <f>SUM([1]Kentron!AK24+[1]avan!AK24+[1]Erebuni1!AK24+[1]Armavir!AK24+[1]suniq!AK24+[1]gex!AK24+[1]lori!AK24+[1]Shirak!AK24+[1]Aragacotn!AK24+[1]Kotayk1!AK24+[1]Ararat!AK24+[1]Shengavit!AK24+[1]Ajapniak!AK24+[1]Arabkir!AK24+[1]Malatia!AK24+[1]Tavush!AK24)</f>
        <v>0</v>
      </c>
      <c r="AL24" s="21">
        <f>SUM([1]Kentron!AL24+[1]avan!AL24+[1]Erebuni1!AL24+[1]Armavir!AL24+[1]suniq!AL24+[1]gex!AL24+[1]lori!AL24+[1]Shirak!AL24+[1]Aragacotn!AL24+[1]Kotayk1!AL24+[1]Ararat!AL24+[1]Shengavit!AL24+[1]Ajapniak!AL24+[1]Arabkir!AL24+[1]Malatia!AL24+[1]Tavush!AL24)</f>
        <v>0</v>
      </c>
      <c r="AM24" s="21">
        <f>SUM([1]Kentron!AM24+[1]avan!AM24+[1]Erebuni1!AM24+[1]Armavir!AM24+[1]suniq!AM24+[1]gex!AM24+[1]lori!AM24+[1]Shirak!AM24+[1]Aragacotn!AM24+[1]Kotayk1!AM24+[1]Ararat!AM24+[1]Shengavit!AM24+[1]Ajapniak!AM24+[1]Arabkir!AM24+[1]Malatia!AM24+[1]Tavush!AM24)</f>
        <v>0</v>
      </c>
      <c r="AN24" s="21">
        <f>SUM([1]Kentron!AN24+[1]avan!AN24+[1]Erebuni1!AN24+[1]Armavir!AN24+[1]suniq!AN24+[1]gex!AN24+[1]lori!AN24+[1]Shirak!AN24+[1]Aragacotn!AN24+[1]Kotayk1!AN24+[1]Ararat!AN24+[1]Shengavit!AN24+[1]Ajapniak!AN24+[1]Arabkir!AN24+[1]Malatia!AN24+[1]Tavush!AN24)</f>
        <v>2</v>
      </c>
      <c r="AO24" s="21">
        <f>SUM([1]Kentron!AO24+[1]avan!AO24+[1]Erebuni1!AO24+[1]Armavir!AO24+[1]suniq!AO24+[1]gex!AO24+[1]lori!AO24+[1]Shirak!AO24+[1]Aragacotn!AO24+[1]Kotayk1!AO24+[1]Ararat!AO24+[1]Shengavit!AO24+[1]Ajapniak!AO24+[1]Arabkir!AO24+[1]Malatia!AO24+[1]Tavush!AO24)</f>
        <v>0</v>
      </c>
      <c r="AP24" s="21">
        <f>SUM([1]Kentron!AP24+[1]avan!AP24+[1]Erebuni1!AP24+[1]Armavir!AP24+[1]suniq!AP24+[1]gex!AP24+[1]lori!AP24+[1]Shirak!AP24+[1]Aragacotn!AP24+[1]Kotayk1!AP24+[1]Ararat!AP24+[1]Shengavit!AP24+[1]Ajapniak!AP24+[1]Arabkir!AP24+[1]Malatia!AP24+[1]Tavush!AP24)</f>
        <v>0</v>
      </c>
      <c r="AQ24" s="21">
        <f>SUM([1]Kentron!AQ24+[1]avan!AQ24+[1]Erebuni1!AQ24+[1]Armavir!AQ24+[1]suniq!AQ24+[1]gex!AQ24+[1]lori!AQ24+[1]Shirak!AQ24+[1]Aragacotn!AQ24+[1]Kotayk1!AQ24+[1]Ararat!AQ24+[1]Shengavit!AQ24+[1]Ajapniak!AQ24+[1]Arabkir!AQ24+[1]Malatia!AQ24+[1]Tavush!AQ24)</f>
        <v>0</v>
      </c>
      <c r="AR24" s="26"/>
      <c r="AS24" s="23">
        <f>SUM([1]Kentron!AR24+[1]avan!AR24+[1]Erebuni1!AR24+[1]Armavir!AR24+[1]suniq!AR24+[1]gex!AR24+[1]lori!AR24+[1]Shirak!AR24+[1]Aragacotn!AR24+[1]Kotayk1!AR24+[1]Ararat!AR24+[1]Shengavit!AR24+[1]Ajapniak!AR24+[1]Arabkir!AR24+[1]Malatia!AR24)</f>
        <v>15</v>
      </c>
      <c r="AT24" s="21">
        <f>SUM([1]Kentron!AS24+[1]avan!AS24+[1]Erebuni1!AS24+[1]Armavir!AS24+[1]suniq!AS24+[1]gex!AS24+[1]lori!AS24+[1]Shirak!AS24+[1]Aragacotn!AS24+[1]Kotayk1!AS24+[1]Ararat!AS24+[1]Shengavit!AS24+[1]Ajapniak!AS24+[1]Arabkir!AS24+[1]Malatia!AS24)</f>
        <v>15</v>
      </c>
      <c r="AU24" s="21">
        <f>SUM([1]Kentron!AT24+[1]avan!AT24+[1]Erebuni1!AT24+[1]Armavir!AT24+[1]suniq!AT24+[1]gex!AT24+[1]lori!AT24+[1]Shirak!AT24+[1]Aragacotn!AT24+[1]Kotayk1!AT24+[1]Ararat!AT24+[1]Shengavit!AT24+[1]Ajapniak!AT24+[1]Arabkir!AT24+[1]Malatia!AT24)</f>
        <v>0</v>
      </c>
      <c r="AV24" s="21">
        <f>SUM([1]Kentron!AU24+[1]avan!AU24+[1]Erebuni1!AU24+[1]Armavir!AU24+[1]suniq!AU24+[1]gex!AU24+[1]lori!AU24+[1]Shirak!AU24+[1]Aragacotn!AU24+[1]Kotayk1!AU24+[1]Ararat!AU24+[1]Shengavit!AU24+[1]Ajapniak!AU24+[1]Arabkir!AU24+[1]Malatia!AU24)</f>
        <v>0</v>
      </c>
    </row>
    <row r="25" spans="1:48" ht="17.25" customHeight="1" x14ac:dyDescent="0.2">
      <c r="A25" s="1">
        <v>0</v>
      </c>
      <c r="B25" s="24" t="s">
        <v>70</v>
      </c>
      <c r="C25" s="104" t="s">
        <v>71</v>
      </c>
      <c r="D25" s="105"/>
      <c r="E25" s="25" t="s">
        <v>72</v>
      </c>
      <c r="F25" s="21">
        <f>SUM([1]Kentron!F25+[1]avan!F25+[1]Erebuni1!F25+[1]Armavir!F25+[1]suniq!F25+[1]gex!F25+[1]lori!F25+[1]Shirak!F25+[1]Aragacotn!F25+[1]Kotayk1!F25+[1]Ararat!F25+[1]Shengavit!F25+[1]Ajapniak!F25+[1]Arabkir!F25+[1]Malatia!F25+[1]Tavush!F25)</f>
        <v>0</v>
      </c>
      <c r="G25" s="21">
        <f>SUM([1]Kentron!G25+[1]avan!G25+[1]Erebuni1!G25+[1]Armavir!G25+[1]suniq!G25+[1]gex!G25+[1]lori!G25+[1]Shirak!G25+[1]Aragacotn!G25+[1]Kotayk1!G25+[1]Ararat!G25+[1]Shengavit!G25+[1]Ajapniak!G25+[1]Arabkir!G25+[1]Malatia!G25+[1]Tavush!G25)</f>
        <v>0</v>
      </c>
      <c r="H25" s="21">
        <f>SUM([1]Kentron!H25+[1]avan!H25+[1]Erebuni1!H25+[1]Armavir!H25+[1]suniq!H25+[1]gex!H25+[1]lori!H25+[1]Shirak!H25+[1]Aragacotn!H25+[1]Kotayk1!H25+[1]Ararat!H25+[1]Shengavit!H25+[1]Ajapniak!H25+[1]Arabkir!H25+[1]Malatia!H25+[1]Tavush!H25)</f>
        <v>0</v>
      </c>
      <c r="I25" s="21">
        <f>SUM([1]Kentron!I25+[1]avan!I25+[1]Erebuni1!I25+[1]Armavir!I25+[1]suniq!I25+[1]gex!I25+[1]lori!I25+[1]Shirak!I25+[1]Aragacotn!I25+[1]Kotayk1!I25+[1]Ararat!I25+[1]Shengavit!I25+[1]Ajapniak!I25+[1]Arabkir!I25+[1]Malatia!I25+[1]Tavush!I25)</f>
        <v>0</v>
      </c>
      <c r="J25" s="21">
        <f>SUM([1]Kentron!J25+[1]avan!J25+[1]Erebuni1!J25+[1]Armavir!J25+[1]suniq!J25+[1]gex!J25+[1]lori!J25+[1]Shirak!J25+[1]Aragacotn!J25+[1]Kotayk1!J25+[1]Ararat!J25+[1]Shengavit!J25+[1]Ajapniak!J25+[1]Arabkir!J25+[1]Malatia!J25+[1]Tavush!J25)</f>
        <v>0</v>
      </c>
      <c r="K25" s="21">
        <f>SUM([1]Kentron!K25+[1]avan!K25+[1]Erebuni1!K25+[1]Armavir!K25+[1]suniq!K25+[1]gex!K25+[1]lori!K25+[1]Shirak!K25+[1]Aragacotn!K25+[1]Kotayk1!K25+[1]Ararat!K25+[1]Shengavit!K25+[1]Ajapniak!K25+[1]Arabkir!K25+[1]Malatia!K25+[1]Tavush!K25)</f>
        <v>0</v>
      </c>
      <c r="L25" s="21">
        <f>SUM([1]Kentron!L25+[1]avan!L25+[1]Erebuni1!L25+[1]Armavir!L25+[1]suniq!L25+[1]gex!L25+[1]lori!L25+[1]Shirak!L25+[1]Aragacotn!L25+[1]Kotayk1!L25+[1]Ararat!L25+[1]Shengavit!L25+[1]Ajapniak!L25+[1]Arabkir!L25+[1]Malatia!L25+[1]Tavush!L25)</f>
        <v>0</v>
      </c>
      <c r="M25" s="21">
        <f>SUM([1]Kentron!M25+[1]avan!M25+[1]Erebuni1!M25+[1]Armavir!M25+[1]suniq!M25+[1]gex!M25+[1]lori!M25+[1]Shirak!M25+[1]Aragacotn!M25+[1]Kotayk1!M25+[1]Ararat!M25+[1]Shengavit!M25+[1]Ajapniak!M25+[1]Arabkir!M25+[1]Malatia!M25+[1]Tavush!M25)</f>
        <v>0</v>
      </c>
      <c r="N25" s="21">
        <f>SUM([1]Kentron!N25+[1]avan!N25+[1]Erebuni1!N25+[1]Armavir!N25+[1]suniq!N25+[1]gex!N25+[1]lori!N25+[1]Shirak!N25+[1]Aragacotn!N25+[1]Kotayk1!N25+[1]Ararat!N25+[1]Shengavit!N25+[1]Ajapniak!N25+[1]Arabkir!N25+[1]Malatia!N25+[1]Tavush!N25)</f>
        <v>0</v>
      </c>
      <c r="O25" s="21">
        <f>SUM([1]Kentron!O25+[1]avan!O25+[1]Erebuni1!O25+[1]Armavir!O25+[1]suniq!O25+[1]gex!O25+[1]lori!O25+[1]Shirak!O25+[1]Aragacotn!O25+[1]Kotayk1!O25+[1]Ararat!O25+[1]Shengavit!O25+[1]Ajapniak!O25+[1]Arabkir!O25+[1]Malatia!O25+[1]Tavush!O25)</f>
        <v>0</v>
      </c>
      <c r="P25" s="21">
        <f>SUM([1]Kentron!P25+[1]avan!P25+[1]Erebuni1!P25+[1]Armavir!P25+[1]suniq!P25+[1]gex!P25+[1]lori!P25+[1]Shirak!P25+[1]Aragacotn!P25+[1]Kotayk1!P25+[1]Ararat!P25+[1]Shengavit!P25+[1]Ajapniak!P25+[1]Arabkir!P25+[1]Malatia!P25+[1]Tavush!P25)</f>
        <v>0</v>
      </c>
      <c r="Q25" s="21">
        <f>SUM([1]Kentron!Q25+[1]avan!Q25+[1]Erebuni1!Q25+[1]Armavir!Q25+[1]suniq!Q25+[1]gex!Q25+[1]lori!Q25+[1]Shirak!Q25+[1]Aragacotn!Q25+[1]Kotayk1!Q25+[1]Ararat!Q25+[1]Shengavit!Q25+[1]Ajapniak!Q25+[1]Arabkir!Q25+[1]Malatia!Q25+[1]Tavush!Q25)</f>
        <v>0</v>
      </c>
      <c r="R25" s="21">
        <f>SUM([1]Kentron!R25+[1]avan!R25+[1]Erebuni1!R25+[1]Armavir!R25+[1]suniq!R25+[1]gex!R25+[1]lori!R25+[1]Shirak!R25+[1]Aragacotn!R25+[1]Kotayk1!R25+[1]Ararat!R25+[1]Shengavit!R25+[1]Ajapniak!R25+[1]Arabkir!R25+[1]Malatia!R25+[1]Tavush!R25)</f>
        <v>0</v>
      </c>
      <c r="S25" s="21">
        <f>SUM([1]Kentron!S25+[1]avan!S25+[1]Erebuni1!S25+[1]Armavir!S25+[1]suniq!S25+[1]gex!S25+[1]lori!S25+[1]Shirak!S25+[1]Aragacotn!S25+[1]Kotayk1!S25+[1]Ararat!S25+[1]Shengavit!S25+[1]Ajapniak!S25+[1]Arabkir!S25+[1]Malatia!S25+[1]Tavush!S25)</f>
        <v>0</v>
      </c>
      <c r="T25" s="21">
        <f>SUM([1]Kentron!T25+[1]avan!T25+[1]Erebuni1!T25+[1]Armavir!T25+[1]suniq!T25+[1]gex!T25+[1]lori!T25+[1]Shirak!T25+[1]Aragacotn!T25+[1]Kotayk1!T25+[1]Ararat!T25+[1]Shengavit!T25+[1]Ajapniak!T25+[1]Arabkir!T25+[1]Malatia!T25+[1]Tavush!T25)</f>
        <v>0</v>
      </c>
      <c r="U25" s="21">
        <f>SUM([1]Kentron!U25+[1]avan!U25+[1]Erebuni1!U25+[1]Armavir!U25+[1]suniq!U25+[1]gex!U25+[1]lori!U25+[1]Shirak!U25+[1]Aragacotn!U25+[1]Kotayk1!U25+[1]Ararat!U25+[1]Shengavit!U25+[1]Ajapniak!U25+[1]Arabkir!U25+[1]Malatia!U25+[1]Tavush!U25)</f>
        <v>0</v>
      </c>
      <c r="V25" s="21">
        <f>SUM([1]Kentron!V25+[1]avan!V25+[1]Erebuni1!V25+[1]Armavir!V25+[1]suniq!V25+[1]gex!V25+[1]lori!V25+[1]Shirak!V25+[1]Aragacotn!V25+[1]Kotayk1!V25+[1]Ararat!V25+[1]Shengavit!V25+[1]Ajapniak!V25+[1]Arabkir!V25+[1]Malatia!V25+[1]Tavush!V25)</f>
        <v>0</v>
      </c>
      <c r="W25" s="21">
        <f>SUM([1]Kentron!W25+[1]avan!W25+[1]Erebuni1!W25+[1]Armavir!W25+[1]suniq!W25+[1]gex!W25+[1]lori!W25+[1]Shirak!W25+[1]Aragacotn!W25+[1]Kotayk1!W25+[1]Ararat!W25+[1]Shengavit!W25+[1]Ajapniak!W25+[1]Arabkir!W25+[1]Malatia!W25+[1]Tavush!W25)</f>
        <v>0</v>
      </c>
      <c r="X25" s="21">
        <f>SUM([1]Kentron!X25+[1]avan!X25+[1]Erebuni1!X25+[1]Armavir!X25+[1]suniq!X25+[1]gex!X25+[1]lori!X25+[1]Shirak!X25+[1]Aragacotn!X25+[1]Kotayk1!X25+[1]Ararat!X25+[1]Shengavit!X25+[1]Ajapniak!X25+[1]Arabkir!X25+[1]Malatia!X25+[1]Tavush!X25)</f>
        <v>0</v>
      </c>
      <c r="Y25" s="21">
        <f>SUM([1]Kentron!Y25+[1]avan!Y25+[1]Erebuni1!Y25+[1]Armavir!Y25+[1]suniq!Y25+[1]gex!Y25+[1]lori!Y25+[1]Shirak!Y25+[1]Aragacotn!Y25+[1]Kotayk1!Y25+[1]Ararat!Y25+[1]Shengavit!Y25+[1]Ajapniak!Y25+[1]Arabkir!Y25+[1]Malatia!Y25+[1]Tavush!Y25)</f>
        <v>0</v>
      </c>
      <c r="Z25" s="21">
        <f>SUM([1]Kentron!Z25+[1]avan!Z25+[1]Erebuni1!Z25+[1]Armavir!Z25+[1]suniq!Z25+[1]gex!Z25+[1]lori!Z25+[1]Shirak!Z25+[1]Aragacotn!Z25+[1]Kotayk1!Z25+[1]Ararat!Z25+[1]Shengavit!Z25+[1]Ajapniak!Z25+[1]Arabkir!Z25+[1]Malatia!Z25+[1]Tavush!Z25)</f>
        <v>0</v>
      </c>
      <c r="AA25" s="21">
        <f>SUM([1]Kentron!AA25+[1]avan!AA25+[1]Erebuni1!AA25+[1]Armavir!AA25+[1]suniq!AA25+[1]gex!AA25+[1]lori!AA25+[1]Shirak!AA25+[1]Aragacotn!AA25+[1]Kotayk1!AA25+[1]Ararat!AA25+[1]Shengavit!AA25+[1]Ajapniak!AA25+[1]Arabkir!AA25+[1]Malatia!AA25+[1]Tavush!AA25)</f>
        <v>0</v>
      </c>
      <c r="AB25" s="21">
        <f>SUM([1]Kentron!AB25+[1]avan!AB25+[1]Erebuni1!AB25+[1]Armavir!AB25+[1]suniq!AB25+[1]gex!AB25+[1]lori!AB25+[1]Shirak!AB25+[1]Aragacotn!AB25+[1]Kotayk1!AB25+[1]Ararat!AB25+[1]Shengavit!AB25+[1]Ajapniak!AB25+[1]Arabkir!AB25+[1]Malatia!AB25+[1]Tavush!AB25)</f>
        <v>0</v>
      </c>
      <c r="AC25" s="21">
        <f>SUM([1]Kentron!AC25+[1]avan!AC25+[1]Erebuni1!AC25+[1]Armavir!AC25+[1]suniq!AC25+[1]gex!AC25+[1]lori!AC25+[1]Shirak!AC25+[1]Aragacotn!AC25+[1]Kotayk1!AC25+[1]Ararat!AC25+[1]Shengavit!AC25+[1]Ajapniak!AC25+[1]Arabkir!AC25+[1]Malatia!AC25+[1]Tavush!AC25)</f>
        <v>0</v>
      </c>
      <c r="AD25" s="21">
        <f>SUM([1]Kentron!AD25+[1]avan!AD25+[1]Erebuni1!AD25+[1]Armavir!AD25+[1]suniq!AD25+[1]gex!AD25+[1]lori!AD25+[1]Shirak!AD25+[1]Aragacotn!AD25+[1]Kotayk1!AD25+[1]Ararat!AD25+[1]Shengavit!AD25+[1]Ajapniak!AD25+[1]Arabkir!AD25+[1]Malatia!AD25+[1]Tavush!AD25)</f>
        <v>0</v>
      </c>
      <c r="AE25" s="21">
        <f>SUM([1]Kentron!AE25+[1]avan!AE25+[1]Erebuni1!AE25+[1]Armavir!AE25+[1]suniq!AE25+[1]gex!AE25+[1]lori!AE25+[1]Shirak!AE25+[1]Aragacotn!AE25+[1]Kotayk1!AE25+[1]Ararat!AE25+[1]Shengavit!AE25+[1]Ajapniak!AE25+[1]Arabkir!AE25+[1]Malatia!AE25+[1]Tavush!AE25)</f>
        <v>0</v>
      </c>
      <c r="AF25" s="21">
        <f>SUM([1]Kentron!AF25+[1]avan!AF25+[1]Erebuni1!AF25+[1]Armavir!AF25+[1]suniq!AF25+[1]gex!AF25+[1]lori!AF25+[1]Shirak!AF25+[1]Aragacotn!AF25+[1]Kotayk1!AF25+[1]Ararat!AF25+[1]Shengavit!AF25+[1]Ajapniak!AF25+[1]Arabkir!AF25+[1]Malatia!AF25+[1]Tavush!AF25)</f>
        <v>0</v>
      </c>
      <c r="AG25" s="21">
        <f>SUM([1]Kentron!AG25+[1]avan!AG25+[1]Erebuni1!AG25+[1]Armavir!AG25+[1]suniq!AG25+[1]gex!AG25+[1]lori!AG25+[1]Shirak!AG25+[1]Aragacotn!AG25+[1]Kotayk1!AG25+[1]Ararat!AG25+[1]Shengavit!AG25+[1]Ajapniak!AG25+[1]Arabkir!AG25+[1]Malatia!AG25+[1]Tavush!AG25)</f>
        <v>0</v>
      </c>
      <c r="AH25" s="21">
        <f>SUM([1]Kentron!AH25+[1]avan!AH25+[1]Erebuni1!AH25+[1]Armavir!AH25+[1]suniq!AH25+[1]gex!AH25+[1]lori!AH25+[1]Shirak!AH25+[1]Aragacotn!AH25+[1]Kotayk1!AH25+[1]Ararat!AH25+[1]Shengavit!AH25+[1]Ajapniak!AH25+[1]Arabkir!AH25+[1]Malatia!AH25+[1]Tavush!AH25)</f>
        <v>0</v>
      </c>
      <c r="AI25" s="21">
        <f>SUM([1]Kentron!AI25+[1]avan!AI25+[1]Erebuni1!AI25+[1]Armavir!AI25+[1]suniq!AI25+[1]gex!AI25+[1]lori!AI25+[1]Shirak!AI25+[1]Aragacotn!AI25+[1]Kotayk1!AI25+[1]Ararat!AI25+[1]Shengavit!AI25+[1]Ajapniak!AI25+[1]Arabkir!AI25+[1]Malatia!AI25+[1]Tavush!AI25)</f>
        <v>0</v>
      </c>
      <c r="AJ25" s="21">
        <f>SUM([1]Kentron!AJ25+[1]avan!AJ25+[1]Erebuni1!AJ25+[1]Armavir!AJ25+[1]suniq!AJ25+[1]gex!AJ25+[1]lori!AJ25+[1]Shirak!AJ25+[1]Aragacotn!AJ25+[1]Kotayk1!AJ25+[1]Ararat!AJ25+[1]Shengavit!AJ25+[1]Ajapniak!AJ25+[1]Arabkir!AJ25+[1]Malatia!AJ25+[1]Tavush!AJ25)</f>
        <v>0</v>
      </c>
      <c r="AK25" s="21">
        <f>SUM([1]Kentron!AK25+[1]avan!AK25+[1]Erebuni1!AK25+[1]Armavir!AK25+[1]suniq!AK25+[1]gex!AK25+[1]lori!AK25+[1]Shirak!AK25+[1]Aragacotn!AK25+[1]Kotayk1!AK25+[1]Ararat!AK25+[1]Shengavit!AK25+[1]Ajapniak!AK25+[1]Arabkir!AK25+[1]Malatia!AK25+[1]Tavush!AK25)</f>
        <v>0</v>
      </c>
      <c r="AL25" s="21">
        <f>SUM([1]Kentron!AL25+[1]avan!AL25+[1]Erebuni1!AL25+[1]Armavir!AL25+[1]suniq!AL25+[1]gex!AL25+[1]lori!AL25+[1]Shirak!AL25+[1]Aragacotn!AL25+[1]Kotayk1!AL25+[1]Ararat!AL25+[1]Shengavit!AL25+[1]Ajapniak!AL25+[1]Arabkir!AL25+[1]Malatia!AL25+[1]Tavush!AL25)</f>
        <v>0</v>
      </c>
      <c r="AM25" s="21">
        <f>SUM([1]Kentron!AM25+[1]avan!AM25+[1]Erebuni1!AM25+[1]Armavir!AM25+[1]suniq!AM25+[1]gex!AM25+[1]lori!AM25+[1]Shirak!AM25+[1]Aragacotn!AM25+[1]Kotayk1!AM25+[1]Ararat!AM25+[1]Shengavit!AM25+[1]Ajapniak!AM25+[1]Arabkir!AM25+[1]Malatia!AM25+[1]Tavush!AM25)</f>
        <v>0</v>
      </c>
      <c r="AN25" s="21">
        <f>SUM([1]Kentron!AN25+[1]avan!AN25+[1]Erebuni1!AN25+[1]Armavir!AN25+[1]suniq!AN25+[1]gex!AN25+[1]lori!AN25+[1]Shirak!AN25+[1]Aragacotn!AN25+[1]Kotayk1!AN25+[1]Ararat!AN25+[1]Shengavit!AN25+[1]Ajapniak!AN25+[1]Arabkir!AN25+[1]Malatia!AN25+[1]Tavush!AN25)</f>
        <v>0</v>
      </c>
      <c r="AO25" s="21">
        <f>SUM([1]Kentron!AO25+[1]avan!AO25+[1]Erebuni1!AO25+[1]Armavir!AO25+[1]suniq!AO25+[1]gex!AO25+[1]lori!AO25+[1]Shirak!AO25+[1]Aragacotn!AO25+[1]Kotayk1!AO25+[1]Ararat!AO25+[1]Shengavit!AO25+[1]Ajapniak!AO25+[1]Arabkir!AO25+[1]Malatia!AO25+[1]Tavush!AO25)</f>
        <v>0</v>
      </c>
      <c r="AP25" s="21">
        <f>SUM([1]Kentron!AP25+[1]avan!AP25+[1]Erebuni1!AP25+[1]Armavir!AP25+[1]suniq!AP25+[1]gex!AP25+[1]lori!AP25+[1]Shirak!AP25+[1]Aragacotn!AP25+[1]Kotayk1!AP25+[1]Ararat!AP25+[1]Shengavit!AP25+[1]Ajapniak!AP25+[1]Arabkir!AP25+[1]Malatia!AP25+[1]Tavush!AP25)</f>
        <v>0</v>
      </c>
      <c r="AQ25" s="21">
        <f>SUM([1]Kentron!AQ25+[1]avan!AQ25+[1]Erebuni1!AQ25+[1]Armavir!AQ25+[1]suniq!AQ25+[1]gex!AQ25+[1]lori!AQ25+[1]Shirak!AQ25+[1]Aragacotn!AQ25+[1]Kotayk1!AQ25+[1]Ararat!AQ25+[1]Shengavit!AQ25+[1]Ajapniak!AQ25+[1]Arabkir!AQ25+[1]Malatia!AQ25+[1]Tavush!AQ25)</f>
        <v>0</v>
      </c>
      <c r="AR25" s="26"/>
      <c r="AS25" s="23">
        <f>SUM([1]Kentron!AR25+[1]avan!AR25+[1]Erebuni1!AR25+[1]Armavir!AR25+[1]suniq!AR25+[1]gex!AR25+[1]lori!AR25+[1]Shirak!AR25+[1]Aragacotn!AR25+[1]Kotayk1!AR25+[1]Ararat!AR25+[1]Shengavit!AR25+[1]Ajapniak!AR25+[1]Arabkir!AR25+[1]Malatia!AR25)</f>
        <v>0</v>
      </c>
      <c r="AT25" s="21">
        <f>SUM([1]Kentron!AS25+[1]avan!AS25+[1]Erebuni1!AS25+[1]Armavir!AS25+[1]suniq!AS25+[1]gex!AS25+[1]lori!AS25+[1]Shirak!AS25+[1]Aragacotn!AS25+[1]Kotayk1!AS25+[1]Ararat!AS25+[1]Shengavit!AS25+[1]Ajapniak!AS25+[1]Arabkir!AS25+[1]Malatia!AS25)</f>
        <v>0</v>
      </c>
      <c r="AU25" s="21">
        <f>SUM([1]Kentron!AT25+[1]avan!AT25+[1]Erebuni1!AT25+[1]Armavir!AT25+[1]suniq!AT25+[1]gex!AT25+[1]lori!AT25+[1]Shirak!AT25+[1]Aragacotn!AT25+[1]Kotayk1!AT25+[1]Ararat!AT25+[1]Shengavit!AT25+[1]Ajapniak!AT25+[1]Arabkir!AT25+[1]Malatia!AT25)</f>
        <v>0</v>
      </c>
      <c r="AV25" s="21">
        <f>SUM([1]Kentron!AU25+[1]avan!AU25+[1]Erebuni1!AU25+[1]Armavir!AU25+[1]suniq!AU25+[1]gex!AU25+[1]lori!AU25+[1]Shirak!AU25+[1]Aragacotn!AU25+[1]Kotayk1!AU25+[1]Ararat!AU25+[1]Shengavit!AU25+[1]Ajapniak!AU25+[1]Arabkir!AU25+[1]Malatia!AU25)</f>
        <v>0</v>
      </c>
    </row>
    <row r="26" spans="1:48" ht="21" customHeight="1" x14ac:dyDescent="0.2">
      <c r="A26" s="1">
        <v>0</v>
      </c>
      <c r="B26" s="24" t="s">
        <v>73</v>
      </c>
      <c r="C26" s="104" t="s">
        <v>74</v>
      </c>
      <c r="D26" s="105"/>
      <c r="E26" s="25">
        <v>120</v>
      </c>
      <c r="F26" s="21">
        <f>SUM([1]Kentron!F26+[1]avan!F26+[1]Erebuni1!F26+[1]Armavir!F26+[1]suniq!F26+[1]gex!F26+[1]lori!F26+[1]Shirak!F26+[1]Aragacotn!F26+[1]Kotayk1!F26+[1]Ararat!F26+[1]Shengavit!F26+[1]Ajapniak!F26+[1]Arabkir!F26+[1]Malatia!F26+[1]Tavush!F26)</f>
        <v>0</v>
      </c>
      <c r="G26" s="21">
        <f>SUM([1]Kentron!G26+[1]avan!G26+[1]Erebuni1!G26+[1]Armavir!G26+[1]suniq!G26+[1]gex!G26+[1]lori!G26+[1]Shirak!G26+[1]Aragacotn!G26+[1]Kotayk1!G26+[1]Ararat!G26+[1]Shengavit!G26+[1]Ajapniak!G26+[1]Arabkir!G26+[1]Malatia!G26+[1]Tavush!G26)</f>
        <v>3</v>
      </c>
      <c r="H26" s="21">
        <f>SUM([1]Kentron!H26+[1]avan!H26+[1]Erebuni1!H26+[1]Armavir!H26+[1]suniq!H26+[1]gex!H26+[1]lori!H26+[1]Shirak!H26+[1]Aragacotn!H26+[1]Kotayk1!H26+[1]Ararat!H26+[1]Shengavit!H26+[1]Ajapniak!H26+[1]Arabkir!H26+[1]Malatia!H26+[1]Tavush!H26)</f>
        <v>3</v>
      </c>
      <c r="I26" s="21">
        <f>SUM([1]Kentron!I26+[1]avan!I26+[1]Erebuni1!I26+[1]Armavir!I26+[1]suniq!I26+[1]gex!I26+[1]lori!I26+[1]Shirak!I26+[1]Aragacotn!I26+[1]Kotayk1!I26+[1]Ararat!I26+[1]Shengavit!I26+[1]Ajapniak!I26+[1]Arabkir!I26+[1]Malatia!I26+[1]Tavush!I26)</f>
        <v>0</v>
      </c>
      <c r="J26" s="21">
        <f>SUM([1]Kentron!J26+[1]avan!J26+[1]Erebuni1!J26+[1]Armavir!J26+[1]suniq!J26+[1]gex!J26+[1]lori!J26+[1]Shirak!J26+[1]Aragacotn!J26+[1]Kotayk1!J26+[1]Ararat!J26+[1]Shengavit!J26+[1]Ajapniak!J26+[1]Arabkir!J26+[1]Malatia!J26+[1]Tavush!J26)</f>
        <v>0</v>
      </c>
      <c r="K26" s="21">
        <f>SUM([1]Kentron!K26+[1]avan!K26+[1]Erebuni1!K26+[1]Armavir!K26+[1]suniq!K26+[1]gex!K26+[1]lori!K26+[1]Shirak!K26+[1]Aragacotn!K26+[1]Kotayk1!K26+[1]Ararat!K26+[1]Shengavit!K26+[1]Ajapniak!K26+[1]Arabkir!K26+[1]Malatia!K26+[1]Tavush!K26)</f>
        <v>0</v>
      </c>
      <c r="L26" s="21">
        <f>SUM([1]Kentron!L26+[1]avan!L26+[1]Erebuni1!L26+[1]Armavir!L26+[1]suniq!L26+[1]gex!L26+[1]lori!L26+[1]Shirak!L26+[1]Aragacotn!L26+[1]Kotayk1!L26+[1]Ararat!L26+[1]Shengavit!L26+[1]Ajapniak!L26+[1]Arabkir!L26+[1]Malatia!L26+[1]Tavush!L26)</f>
        <v>1</v>
      </c>
      <c r="M26" s="21">
        <f>SUM([1]Kentron!M26+[1]avan!M26+[1]Erebuni1!M26+[1]Armavir!M26+[1]suniq!M26+[1]gex!M26+[1]lori!M26+[1]Shirak!M26+[1]Aragacotn!M26+[1]Kotayk1!M26+[1]Ararat!M26+[1]Shengavit!M26+[1]Ajapniak!M26+[1]Arabkir!M26+[1]Malatia!M26+[1]Tavush!M26)</f>
        <v>1</v>
      </c>
      <c r="N26" s="21">
        <f>SUM([1]Kentron!N26+[1]avan!N26+[1]Erebuni1!N26+[1]Armavir!N26+[1]suniq!N26+[1]gex!N26+[1]lori!N26+[1]Shirak!N26+[1]Aragacotn!N26+[1]Kotayk1!N26+[1]Ararat!N26+[1]Shengavit!N26+[1]Ajapniak!N26+[1]Arabkir!N26+[1]Malatia!N26+[1]Tavush!N26)</f>
        <v>0</v>
      </c>
      <c r="O26" s="21">
        <f>SUM([1]Kentron!O26+[1]avan!O26+[1]Erebuni1!O26+[1]Armavir!O26+[1]suniq!O26+[1]gex!O26+[1]lori!O26+[1]Shirak!O26+[1]Aragacotn!O26+[1]Kotayk1!O26+[1]Ararat!O26+[1]Shengavit!O26+[1]Ajapniak!O26+[1]Arabkir!O26+[1]Malatia!O26+[1]Tavush!O26)</f>
        <v>0</v>
      </c>
      <c r="P26" s="21">
        <f>SUM([1]Kentron!P26+[1]avan!P26+[1]Erebuni1!P26+[1]Armavir!P26+[1]suniq!P26+[1]gex!P26+[1]lori!P26+[1]Shirak!P26+[1]Aragacotn!P26+[1]Kotayk1!P26+[1]Ararat!P26+[1]Shengavit!P26+[1]Ajapniak!P26+[1]Arabkir!P26+[1]Malatia!P26+[1]Tavush!P26)</f>
        <v>0</v>
      </c>
      <c r="Q26" s="21">
        <f>SUM([1]Kentron!Q26+[1]avan!Q26+[1]Erebuni1!Q26+[1]Armavir!Q26+[1]suniq!Q26+[1]gex!Q26+[1]lori!Q26+[1]Shirak!Q26+[1]Aragacotn!Q26+[1]Kotayk1!Q26+[1]Ararat!Q26+[1]Shengavit!Q26+[1]Ajapniak!Q26+[1]Arabkir!Q26+[1]Malatia!Q26+[1]Tavush!Q26)</f>
        <v>2</v>
      </c>
      <c r="R26" s="21">
        <f>SUM([1]Kentron!R26+[1]avan!R26+[1]Erebuni1!R26+[1]Armavir!R26+[1]suniq!R26+[1]gex!R26+[1]lori!R26+[1]Shirak!R26+[1]Aragacotn!R26+[1]Kotayk1!R26+[1]Ararat!R26+[1]Shengavit!R26+[1]Ajapniak!R26+[1]Arabkir!R26+[1]Malatia!R26+[1]Tavush!R26)</f>
        <v>0</v>
      </c>
      <c r="S26" s="21">
        <f>SUM([1]Kentron!S26+[1]avan!S26+[1]Erebuni1!S26+[1]Armavir!S26+[1]suniq!S26+[1]gex!S26+[1]lori!S26+[1]Shirak!S26+[1]Aragacotn!S26+[1]Kotayk1!S26+[1]Ararat!S26+[1]Shengavit!S26+[1]Ajapniak!S26+[1]Arabkir!S26+[1]Malatia!S26+[1]Tavush!S26)</f>
        <v>0</v>
      </c>
      <c r="T26" s="21">
        <f>SUM([1]Kentron!T26+[1]avan!T26+[1]Erebuni1!T26+[1]Armavir!T26+[1]suniq!T26+[1]gex!T26+[1]lori!T26+[1]Shirak!T26+[1]Aragacotn!T26+[1]Kotayk1!T26+[1]Ararat!T26+[1]Shengavit!T26+[1]Ajapniak!T26+[1]Arabkir!T26+[1]Malatia!T26+[1]Tavush!T26)</f>
        <v>1</v>
      </c>
      <c r="U26" s="21">
        <f>SUM([1]Kentron!U26+[1]avan!U26+[1]Erebuni1!U26+[1]Armavir!U26+[1]suniq!U26+[1]gex!U26+[1]lori!U26+[1]Shirak!U26+[1]Aragacotn!U26+[1]Kotayk1!U26+[1]Ararat!U26+[1]Shengavit!U26+[1]Ajapniak!U26+[1]Arabkir!U26+[1]Malatia!U26+[1]Tavush!U26)</f>
        <v>1</v>
      </c>
      <c r="V26" s="21">
        <f>SUM([1]Kentron!V26+[1]avan!V26+[1]Erebuni1!V26+[1]Armavir!V26+[1]suniq!V26+[1]gex!V26+[1]lori!V26+[1]Shirak!V26+[1]Aragacotn!V26+[1]Kotayk1!V26+[1]Ararat!V26+[1]Shengavit!V26+[1]Ajapniak!V26+[1]Arabkir!V26+[1]Malatia!V26+[1]Tavush!V26)</f>
        <v>0</v>
      </c>
      <c r="W26" s="21">
        <f>SUM([1]Kentron!W26+[1]avan!W26+[1]Erebuni1!W26+[1]Armavir!W26+[1]suniq!W26+[1]gex!W26+[1]lori!W26+[1]Shirak!W26+[1]Aragacotn!W26+[1]Kotayk1!W26+[1]Ararat!W26+[1]Shengavit!W26+[1]Ajapniak!W26+[1]Arabkir!W26+[1]Malatia!W26+[1]Tavush!W26)</f>
        <v>1</v>
      </c>
      <c r="X26" s="21">
        <f>SUM([1]Kentron!X26+[1]avan!X26+[1]Erebuni1!X26+[1]Armavir!X26+[1]suniq!X26+[1]gex!X26+[1]lori!X26+[1]Shirak!X26+[1]Aragacotn!X26+[1]Kotayk1!X26+[1]Ararat!X26+[1]Shengavit!X26+[1]Ajapniak!X26+[1]Arabkir!X26+[1]Malatia!X26+[1]Tavush!X26)</f>
        <v>1</v>
      </c>
      <c r="Y26" s="21">
        <f>SUM([1]Kentron!Y26+[1]avan!Y26+[1]Erebuni1!Y26+[1]Armavir!Y26+[1]suniq!Y26+[1]gex!Y26+[1]lori!Y26+[1]Shirak!Y26+[1]Aragacotn!Y26+[1]Kotayk1!Y26+[1]Ararat!Y26+[1]Shengavit!Y26+[1]Ajapniak!Y26+[1]Arabkir!Y26+[1]Malatia!Y26+[1]Tavush!Y26)</f>
        <v>0</v>
      </c>
      <c r="Z26" s="21">
        <f>SUM([1]Kentron!Z26+[1]avan!Z26+[1]Erebuni1!Z26+[1]Armavir!Z26+[1]suniq!Z26+[1]gex!Z26+[1]lori!Z26+[1]Shirak!Z26+[1]Aragacotn!Z26+[1]Kotayk1!Z26+[1]Ararat!Z26+[1]Shengavit!Z26+[1]Ajapniak!Z26+[1]Arabkir!Z26+[1]Malatia!Z26+[1]Tavush!Z26)</f>
        <v>0</v>
      </c>
      <c r="AA26" s="21">
        <f>SUM([1]Kentron!AA26+[1]avan!AA26+[1]Erebuni1!AA26+[1]Armavir!AA26+[1]suniq!AA26+[1]gex!AA26+[1]lori!AA26+[1]Shirak!AA26+[1]Aragacotn!AA26+[1]Kotayk1!AA26+[1]Ararat!AA26+[1]Shengavit!AA26+[1]Ajapniak!AA26+[1]Arabkir!AA26+[1]Malatia!AA26+[1]Tavush!AA26)</f>
        <v>0</v>
      </c>
      <c r="AB26" s="21">
        <f>SUM([1]Kentron!AB26+[1]avan!AB26+[1]Erebuni1!AB26+[1]Armavir!AB26+[1]suniq!AB26+[1]gex!AB26+[1]lori!AB26+[1]Shirak!AB26+[1]Aragacotn!AB26+[1]Kotayk1!AB26+[1]Ararat!AB26+[1]Shengavit!AB26+[1]Ajapniak!AB26+[1]Arabkir!AB26+[1]Malatia!AB26+[1]Tavush!AB26)</f>
        <v>0</v>
      </c>
      <c r="AC26" s="21">
        <f>SUM([1]Kentron!AC26+[1]avan!AC26+[1]Erebuni1!AC26+[1]Armavir!AC26+[1]suniq!AC26+[1]gex!AC26+[1]lori!AC26+[1]Shirak!AC26+[1]Aragacotn!AC26+[1]Kotayk1!AC26+[1]Ararat!AC26+[1]Shengavit!AC26+[1]Ajapniak!AC26+[1]Arabkir!AC26+[1]Malatia!AC26+[1]Tavush!AC26)</f>
        <v>0</v>
      </c>
      <c r="AD26" s="21">
        <f>SUM([1]Kentron!AD26+[1]avan!AD26+[1]Erebuni1!AD26+[1]Armavir!AD26+[1]suniq!AD26+[1]gex!AD26+[1]lori!AD26+[1]Shirak!AD26+[1]Aragacotn!AD26+[1]Kotayk1!AD26+[1]Ararat!AD26+[1]Shengavit!AD26+[1]Ajapniak!AD26+[1]Arabkir!AD26+[1]Malatia!AD26+[1]Tavush!AD26)</f>
        <v>0</v>
      </c>
      <c r="AE26" s="21">
        <f>SUM([1]Kentron!AE26+[1]avan!AE26+[1]Erebuni1!AE26+[1]Armavir!AE26+[1]suniq!AE26+[1]gex!AE26+[1]lori!AE26+[1]Shirak!AE26+[1]Aragacotn!AE26+[1]Kotayk1!AE26+[1]Ararat!AE26+[1]Shengavit!AE26+[1]Ajapniak!AE26+[1]Arabkir!AE26+[1]Malatia!AE26+[1]Tavush!AE26)</f>
        <v>0</v>
      </c>
      <c r="AF26" s="21">
        <f>SUM([1]Kentron!AF26+[1]avan!AF26+[1]Erebuni1!AF26+[1]Armavir!AF26+[1]suniq!AF26+[1]gex!AF26+[1]lori!AF26+[1]Shirak!AF26+[1]Aragacotn!AF26+[1]Kotayk1!AF26+[1]Ararat!AF26+[1]Shengavit!AF26+[1]Ajapniak!AF26+[1]Arabkir!AF26+[1]Malatia!AF26+[1]Tavush!AF26)</f>
        <v>0</v>
      </c>
      <c r="AG26" s="21">
        <f>SUM([1]Kentron!AG26+[1]avan!AG26+[1]Erebuni1!AG26+[1]Armavir!AG26+[1]suniq!AG26+[1]gex!AG26+[1]lori!AG26+[1]Shirak!AG26+[1]Aragacotn!AG26+[1]Kotayk1!AG26+[1]Ararat!AG26+[1]Shengavit!AG26+[1]Ajapniak!AG26+[1]Arabkir!AG26+[1]Malatia!AG26+[1]Tavush!AG26)</f>
        <v>0</v>
      </c>
      <c r="AH26" s="21">
        <f>SUM([1]Kentron!AH26+[1]avan!AH26+[1]Erebuni1!AH26+[1]Armavir!AH26+[1]suniq!AH26+[1]gex!AH26+[1]lori!AH26+[1]Shirak!AH26+[1]Aragacotn!AH26+[1]Kotayk1!AH26+[1]Ararat!AH26+[1]Shengavit!AH26+[1]Ajapniak!AH26+[1]Arabkir!AH26+[1]Malatia!AH26+[1]Tavush!AH26)</f>
        <v>0</v>
      </c>
      <c r="AI26" s="21">
        <f>SUM([1]Kentron!AI26+[1]avan!AI26+[1]Erebuni1!AI26+[1]Armavir!AI26+[1]suniq!AI26+[1]gex!AI26+[1]lori!AI26+[1]Shirak!AI26+[1]Aragacotn!AI26+[1]Kotayk1!AI26+[1]Ararat!AI26+[1]Shengavit!AI26+[1]Ajapniak!AI26+[1]Arabkir!AI26+[1]Malatia!AI26+[1]Tavush!AI26)</f>
        <v>0</v>
      </c>
      <c r="AJ26" s="21">
        <f>SUM([1]Kentron!AJ26+[1]avan!AJ26+[1]Erebuni1!AJ26+[1]Armavir!AJ26+[1]suniq!AJ26+[1]gex!AJ26+[1]lori!AJ26+[1]Shirak!AJ26+[1]Aragacotn!AJ26+[1]Kotayk1!AJ26+[1]Ararat!AJ26+[1]Shengavit!AJ26+[1]Ajapniak!AJ26+[1]Arabkir!AJ26+[1]Malatia!AJ26+[1]Tavush!AJ26)</f>
        <v>1</v>
      </c>
      <c r="AK26" s="21">
        <f>SUM([1]Kentron!AK26+[1]avan!AK26+[1]Erebuni1!AK26+[1]Armavir!AK26+[1]suniq!AK26+[1]gex!AK26+[1]lori!AK26+[1]Shirak!AK26+[1]Aragacotn!AK26+[1]Kotayk1!AK26+[1]Ararat!AK26+[1]Shengavit!AK26+[1]Ajapniak!AK26+[1]Arabkir!AK26+[1]Malatia!AK26+[1]Tavush!AK26)</f>
        <v>0</v>
      </c>
      <c r="AL26" s="21">
        <f>SUM([1]Kentron!AL26+[1]avan!AL26+[1]Erebuni1!AL26+[1]Armavir!AL26+[1]suniq!AL26+[1]gex!AL26+[1]lori!AL26+[1]Shirak!AL26+[1]Aragacotn!AL26+[1]Kotayk1!AL26+[1]Ararat!AL26+[1]Shengavit!AL26+[1]Ajapniak!AL26+[1]Arabkir!AL26+[1]Malatia!AL26+[1]Tavush!AL26)</f>
        <v>0</v>
      </c>
      <c r="AM26" s="21">
        <f>SUM([1]Kentron!AM26+[1]avan!AM26+[1]Erebuni1!AM26+[1]Armavir!AM26+[1]suniq!AM26+[1]gex!AM26+[1]lori!AM26+[1]Shirak!AM26+[1]Aragacotn!AM26+[1]Kotayk1!AM26+[1]Ararat!AM26+[1]Shengavit!AM26+[1]Ajapniak!AM26+[1]Arabkir!AM26+[1]Malatia!AM26+[1]Tavush!AM26)</f>
        <v>0</v>
      </c>
      <c r="AN26" s="21">
        <f>SUM([1]Kentron!AN26+[1]avan!AN26+[1]Erebuni1!AN26+[1]Armavir!AN26+[1]suniq!AN26+[1]gex!AN26+[1]lori!AN26+[1]Shirak!AN26+[1]Aragacotn!AN26+[1]Kotayk1!AN26+[1]Ararat!AN26+[1]Shengavit!AN26+[1]Ajapniak!AN26+[1]Arabkir!AN26+[1]Malatia!AN26+[1]Tavush!AN26)</f>
        <v>0</v>
      </c>
      <c r="AO26" s="21">
        <f>SUM([1]Kentron!AO26+[1]avan!AO26+[1]Erebuni1!AO26+[1]Armavir!AO26+[1]suniq!AO26+[1]gex!AO26+[1]lori!AO26+[1]Shirak!AO26+[1]Aragacotn!AO26+[1]Kotayk1!AO26+[1]Ararat!AO26+[1]Shengavit!AO26+[1]Ajapniak!AO26+[1]Arabkir!AO26+[1]Malatia!AO26+[1]Tavush!AO26)</f>
        <v>0</v>
      </c>
      <c r="AP26" s="21">
        <f>SUM([1]Kentron!AP26+[1]avan!AP26+[1]Erebuni1!AP26+[1]Armavir!AP26+[1]suniq!AP26+[1]gex!AP26+[1]lori!AP26+[1]Shirak!AP26+[1]Aragacotn!AP26+[1]Kotayk1!AP26+[1]Ararat!AP26+[1]Shengavit!AP26+[1]Ajapniak!AP26+[1]Arabkir!AP26+[1]Malatia!AP26+[1]Tavush!AP26)</f>
        <v>0</v>
      </c>
      <c r="AQ26" s="21">
        <f>SUM([1]Kentron!AQ26+[1]avan!AQ26+[1]Erebuni1!AQ26+[1]Armavir!AQ26+[1]suniq!AQ26+[1]gex!AQ26+[1]lori!AQ26+[1]Shirak!AQ26+[1]Aragacotn!AQ26+[1]Kotayk1!AQ26+[1]Ararat!AQ26+[1]Shengavit!AQ26+[1]Ajapniak!AQ26+[1]Arabkir!AQ26+[1]Malatia!AQ26+[1]Tavush!AQ26)</f>
        <v>0</v>
      </c>
      <c r="AR26" s="26"/>
      <c r="AS26" s="23">
        <f>SUM([1]Kentron!AR26+[1]avan!AR26+[1]Erebuni1!AR26+[1]Armavir!AR26+[1]suniq!AR26+[1]gex!AR26+[1]lori!AR26+[1]Shirak!AR26+[1]Aragacotn!AR26+[1]Kotayk1!AR26+[1]Ararat!AR26+[1]Shengavit!AR26+[1]Ajapniak!AR26+[1]Arabkir!AR26+[1]Malatia!AR26)</f>
        <v>3</v>
      </c>
      <c r="AT26" s="21">
        <f>SUM([1]Kentron!AS26+[1]avan!AS26+[1]Erebuni1!AS26+[1]Armavir!AS26+[1]suniq!AS26+[1]gex!AS26+[1]lori!AS26+[1]Shirak!AS26+[1]Aragacotn!AS26+[1]Kotayk1!AS26+[1]Ararat!AS26+[1]Shengavit!AS26+[1]Ajapniak!AS26+[1]Arabkir!AS26+[1]Malatia!AS26)</f>
        <v>3</v>
      </c>
      <c r="AU26" s="21">
        <f>SUM([1]Kentron!AT26+[1]avan!AT26+[1]Erebuni1!AT26+[1]Armavir!AT26+[1]suniq!AT26+[1]gex!AT26+[1]lori!AT26+[1]Shirak!AT26+[1]Aragacotn!AT26+[1]Kotayk1!AT26+[1]Ararat!AT26+[1]Shengavit!AT26+[1]Ajapniak!AT26+[1]Arabkir!AT26+[1]Malatia!AT26)</f>
        <v>0</v>
      </c>
      <c r="AV26" s="21">
        <f>SUM([1]Kentron!AU26+[1]avan!AU26+[1]Erebuni1!AU26+[1]Armavir!AU26+[1]suniq!AU26+[1]gex!AU26+[1]lori!AU26+[1]Shirak!AU26+[1]Aragacotn!AU26+[1]Kotayk1!AU26+[1]Ararat!AU26+[1]Shengavit!AU26+[1]Ajapniak!AU26+[1]Arabkir!AU26+[1]Malatia!AU26)</f>
        <v>0</v>
      </c>
    </row>
    <row r="27" spans="1:48" ht="21.75" customHeight="1" x14ac:dyDescent="0.2">
      <c r="A27" s="1">
        <v>0</v>
      </c>
      <c r="B27" s="24" t="s">
        <v>75</v>
      </c>
      <c r="C27" s="104" t="s">
        <v>76</v>
      </c>
      <c r="D27" s="105"/>
      <c r="E27" s="25">
        <v>121</v>
      </c>
      <c r="F27" s="21">
        <f>SUM([1]Kentron!F27+[1]avan!F27+[1]Erebuni1!F27+[1]Armavir!F27+[1]suniq!F27+[1]gex!F27+[1]lori!F27+[1]Shirak!F27+[1]Aragacotn!F27+[1]Kotayk1!F27+[1]Ararat!F27+[1]Shengavit!F27+[1]Ajapniak!F27+[1]Arabkir!F27+[1]Malatia!F27+[1]Tavush!F27)</f>
        <v>0</v>
      </c>
      <c r="G27" s="21">
        <f>SUM([1]Kentron!G27+[1]avan!G27+[1]Erebuni1!G27+[1]Armavir!G27+[1]suniq!G27+[1]gex!G27+[1]lori!G27+[1]Shirak!G27+[1]Aragacotn!G27+[1]Kotayk1!G27+[1]Ararat!G27+[1]Shengavit!G27+[1]Ajapniak!G27+[1]Arabkir!G27+[1]Malatia!G27+[1]Tavush!G27)</f>
        <v>1</v>
      </c>
      <c r="H27" s="21">
        <f>SUM([1]Kentron!H27+[1]avan!H27+[1]Erebuni1!H27+[1]Armavir!H27+[1]suniq!H27+[1]gex!H27+[1]lori!H27+[1]Shirak!H27+[1]Aragacotn!H27+[1]Kotayk1!H27+[1]Ararat!H27+[1]Shengavit!H27+[1]Ajapniak!H27+[1]Arabkir!H27+[1]Malatia!H27+[1]Tavush!H27)</f>
        <v>1</v>
      </c>
      <c r="I27" s="21">
        <f>SUM([1]Kentron!I27+[1]avan!I27+[1]Erebuni1!I27+[1]Armavir!I27+[1]suniq!I27+[1]gex!I27+[1]lori!I27+[1]Shirak!I27+[1]Aragacotn!I27+[1]Kotayk1!I27+[1]Ararat!I27+[1]Shengavit!I27+[1]Ajapniak!I27+[1]Arabkir!I27+[1]Malatia!I27+[1]Tavush!I27)</f>
        <v>0</v>
      </c>
      <c r="J27" s="21">
        <f>SUM([1]Kentron!J27+[1]avan!J27+[1]Erebuni1!J27+[1]Armavir!J27+[1]suniq!J27+[1]gex!J27+[1]lori!J27+[1]Shirak!J27+[1]Aragacotn!J27+[1]Kotayk1!J27+[1]Ararat!J27+[1]Shengavit!J27+[1]Ajapniak!J27+[1]Arabkir!J27+[1]Malatia!J27+[1]Tavush!J27)</f>
        <v>0</v>
      </c>
      <c r="K27" s="21">
        <f>SUM([1]Kentron!K27+[1]avan!K27+[1]Erebuni1!K27+[1]Armavir!K27+[1]suniq!K27+[1]gex!K27+[1]lori!K27+[1]Shirak!K27+[1]Aragacotn!K27+[1]Kotayk1!K27+[1]Ararat!K27+[1]Shengavit!K27+[1]Ajapniak!K27+[1]Arabkir!K27+[1]Malatia!K27+[1]Tavush!K27)</f>
        <v>0</v>
      </c>
      <c r="L27" s="21">
        <f>SUM([1]Kentron!L27+[1]avan!L27+[1]Erebuni1!L27+[1]Armavir!L27+[1]suniq!L27+[1]gex!L27+[1]lori!L27+[1]Shirak!L27+[1]Aragacotn!L27+[1]Kotayk1!L27+[1]Ararat!L27+[1]Shengavit!L27+[1]Ajapniak!L27+[1]Arabkir!L27+[1]Malatia!L27+[1]Tavush!L27)</f>
        <v>1</v>
      </c>
      <c r="M27" s="21">
        <f>SUM([1]Kentron!M27+[1]avan!M27+[1]Erebuni1!M27+[1]Armavir!M27+[1]suniq!M27+[1]gex!M27+[1]lori!M27+[1]Shirak!M27+[1]Aragacotn!M27+[1]Kotayk1!M27+[1]Ararat!M27+[1]Shengavit!M27+[1]Ajapniak!M27+[1]Arabkir!M27+[1]Malatia!M27+[1]Tavush!M27)</f>
        <v>1</v>
      </c>
      <c r="N27" s="21">
        <f>SUM([1]Kentron!N27+[1]avan!N27+[1]Erebuni1!N27+[1]Armavir!N27+[1]suniq!N27+[1]gex!N27+[1]lori!N27+[1]Shirak!N27+[1]Aragacotn!N27+[1]Kotayk1!N27+[1]Ararat!N27+[1]Shengavit!N27+[1]Ajapniak!N27+[1]Arabkir!N27+[1]Malatia!N27+[1]Tavush!N27)</f>
        <v>0</v>
      </c>
      <c r="O27" s="21">
        <f>SUM([1]Kentron!O27+[1]avan!O27+[1]Erebuni1!O27+[1]Armavir!O27+[1]suniq!O27+[1]gex!O27+[1]lori!O27+[1]Shirak!O27+[1]Aragacotn!O27+[1]Kotayk1!O27+[1]Ararat!O27+[1]Shengavit!O27+[1]Ajapniak!O27+[1]Arabkir!O27+[1]Malatia!O27+[1]Tavush!O27)</f>
        <v>0</v>
      </c>
      <c r="P27" s="21">
        <f>SUM([1]Kentron!P27+[1]avan!P27+[1]Erebuni1!P27+[1]Armavir!P27+[1]suniq!P27+[1]gex!P27+[1]lori!P27+[1]Shirak!P27+[1]Aragacotn!P27+[1]Kotayk1!P27+[1]Ararat!P27+[1]Shengavit!P27+[1]Ajapniak!P27+[1]Arabkir!P27+[1]Malatia!P27+[1]Tavush!P27)</f>
        <v>0</v>
      </c>
      <c r="Q27" s="21">
        <f>SUM([1]Kentron!Q27+[1]avan!Q27+[1]Erebuni1!Q27+[1]Armavir!Q27+[1]suniq!Q27+[1]gex!Q27+[1]lori!Q27+[1]Shirak!Q27+[1]Aragacotn!Q27+[1]Kotayk1!Q27+[1]Ararat!Q27+[1]Shengavit!Q27+[1]Ajapniak!Q27+[1]Arabkir!Q27+[1]Malatia!Q27+[1]Tavush!Q27)</f>
        <v>1</v>
      </c>
      <c r="R27" s="21">
        <f>SUM([1]Kentron!R27+[1]avan!R27+[1]Erebuni1!R27+[1]Armavir!R27+[1]suniq!R27+[1]gex!R27+[1]lori!R27+[1]Shirak!R27+[1]Aragacotn!R27+[1]Kotayk1!R27+[1]Ararat!R27+[1]Shengavit!R27+[1]Ajapniak!R27+[1]Arabkir!R27+[1]Malatia!R27+[1]Tavush!R27)</f>
        <v>0</v>
      </c>
      <c r="S27" s="21">
        <f>SUM([1]Kentron!S27+[1]avan!S27+[1]Erebuni1!S27+[1]Armavir!S27+[1]suniq!S27+[1]gex!S27+[1]lori!S27+[1]Shirak!S27+[1]Aragacotn!S27+[1]Kotayk1!S27+[1]Ararat!S27+[1]Shengavit!S27+[1]Ajapniak!S27+[1]Arabkir!S27+[1]Malatia!S27+[1]Tavush!S27)</f>
        <v>0</v>
      </c>
      <c r="T27" s="21">
        <f>SUM([1]Kentron!T27+[1]avan!T27+[1]Erebuni1!T27+[1]Armavir!T27+[1]suniq!T27+[1]gex!T27+[1]lori!T27+[1]Shirak!T27+[1]Aragacotn!T27+[1]Kotayk1!T27+[1]Ararat!T27+[1]Shengavit!T27+[1]Ajapniak!T27+[1]Arabkir!T27+[1]Malatia!T27+[1]Tavush!T27)</f>
        <v>0</v>
      </c>
      <c r="U27" s="21">
        <f>SUM([1]Kentron!U27+[1]avan!U27+[1]Erebuni1!U27+[1]Armavir!U27+[1]suniq!U27+[1]gex!U27+[1]lori!U27+[1]Shirak!U27+[1]Aragacotn!U27+[1]Kotayk1!U27+[1]Ararat!U27+[1]Shengavit!U27+[1]Ajapniak!U27+[1]Arabkir!U27+[1]Malatia!U27+[1]Tavush!U27)</f>
        <v>0</v>
      </c>
      <c r="V27" s="21">
        <f>SUM([1]Kentron!V27+[1]avan!V27+[1]Erebuni1!V27+[1]Armavir!V27+[1]suniq!V27+[1]gex!V27+[1]lori!V27+[1]Shirak!V27+[1]Aragacotn!V27+[1]Kotayk1!V27+[1]Ararat!V27+[1]Shengavit!V27+[1]Ajapniak!V27+[1]Arabkir!V27+[1]Malatia!V27+[1]Tavush!V27)</f>
        <v>0</v>
      </c>
      <c r="W27" s="21">
        <f>SUM([1]Kentron!W27+[1]avan!W27+[1]Erebuni1!W27+[1]Armavir!W27+[1]suniq!W27+[1]gex!W27+[1]lori!W27+[1]Shirak!W27+[1]Aragacotn!W27+[1]Kotayk1!W27+[1]Ararat!W27+[1]Shengavit!W27+[1]Ajapniak!W27+[1]Arabkir!W27+[1]Malatia!W27+[1]Tavush!W27)</f>
        <v>1</v>
      </c>
      <c r="X27" s="21">
        <f>SUM([1]Kentron!X27+[1]avan!X27+[1]Erebuni1!X27+[1]Armavir!X27+[1]suniq!X27+[1]gex!X27+[1]lori!X27+[1]Shirak!X27+[1]Aragacotn!X27+[1]Kotayk1!X27+[1]Ararat!X27+[1]Shengavit!X27+[1]Ajapniak!X27+[1]Arabkir!X27+[1]Malatia!X27+[1]Tavush!X27)</f>
        <v>1</v>
      </c>
      <c r="Y27" s="21">
        <f>SUM([1]Kentron!Y27+[1]avan!Y27+[1]Erebuni1!Y27+[1]Armavir!Y27+[1]suniq!Y27+[1]gex!Y27+[1]lori!Y27+[1]Shirak!Y27+[1]Aragacotn!Y27+[1]Kotayk1!Y27+[1]Ararat!Y27+[1]Shengavit!Y27+[1]Ajapniak!Y27+[1]Arabkir!Y27+[1]Malatia!Y27+[1]Tavush!Y27)</f>
        <v>0</v>
      </c>
      <c r="Z27" s="21">
        <f>SUM([1]Kentron!Z27+[1]avan!Z27+[1]Erebuni1!Z27+[1]Armavir!Z27+[1]suniq!Z27+[1]gex!Z27+[1]lori!Z27+[1]Shirak!Z27+[1]Aragacotn!Z27+[1]Kotayk1!Z27+[1]Ararat!Z27+[1]Shengavit!Z27+[1]Ajapniak!Z27+[1]Arabkir!Z27+[1]Malatia!Z27+[1]Tavush!Z27)</f>
        <v>0</v>
      </c>
      <c r="AA27" s="21">
        <f>SUM([1]Kentron!AA27+[1]avan!AA27+[1]Erebuni1!AA27+[1]Armavir!AA27+[1]suniq!AA27+[1]gex!AA27+[1]lori!AA27+[1]Shirak!AA27+[1]Aragacotn!AA27+[1]Kotayk1!AA27+[1]Ararat!AA27+[1]Shengavit!AA27+[1]Ajapniak!AA27+[1]Arabkir!AA27+[1]Malatia!AA27+[1]Tavush!AA27)</f>
        <v>0</v>
      </c>
      <c r="AB27" s="21">
        <f>SUM([1]Kentron!AB27+[1]avan!AB27+[1]Erebuni1!AB27+[1]Armavir!AB27+[1]suniq!AB27+[1]gex!AB27+[1]lori!AB27+[1]Shirak!AB27+[1]Aragacotn!AB27+[1]Kotayk1!AB27+[1]Ararat!AB27+[1]Shengavit!AB27+[1]Ajapniak!AB27+[1]Arabkir!AB27+[1]Malatia!AB27+[1]Tavush!AB27)</f>
        <v>0</v>
      </c>
      <c r="AC27" s="21">
        <f>SUM([1]Kentron!AC27+[1]avan!AC27+[1]Erebuni1!AC27+[1]Armavir!AC27+[1]suniq!AC27+[1]gex!AC27+[1]lori!AC27+[1]Shirak!AC27+[1]Aragacotn!AC27+[1]Kotayk1!AC27+[1]Ararat!AC27+[1]Shengavit!AC27+[1]Ajapniak!AC27+[1]Arabkir!AC27+[1]Malatia!AC27+[1]Tavush!AC27)</f>
        <v>0</v>
      </c>
      <c r="AD27" s="21">
        <f>SUM([1]Kentron!AD27+[1]avan!AD27+[1]Erebuni1!AD27+[1]Armavir!AD27+[1]suniq!AD27+[1]gex!AD27+[1]lori!AD27+[1]Shirak!AD27+[1]Aragacotn!AD27+[1]Kotayk1!AD27+[1]Ararat!AD27+[1]Shengavit!AD27+[1]Ajapniak!AD27+[1]Arabkir!AD27+[1]Malatia!AD27+[1]Tavush!AD27)</f>
        <v>0</v>
      </c>
      <c r="AE27" s="21">
        <f>SUM([1]Kentron!AE27+[1]avan!AE27+[1]Erebuni1!AE27+[1]Armavir!AE27+[1]suniq!AE27+[1]gex!AE27+[1]lori!AE27+[1]Shirak!AE27+[1]Aragacotn!AE27+[1]Kotayk1!AE27+[1]Ararat!AE27+[1]Shengavit!AE27+[1]Ajapniak!AE27+[1]Arabkir!AE27+[1]Malatia!AE27+[1]Tavush!AE27)</f>
        <v>0</v>
      </c>
      <c r="AF27" s="21">
        <f>SUM([1]Kentron!AF27+[1]avan!AF27+[1]Erebuni1!AF27+[1]Armavir!AF27+[1]suniq!AF27+[1]gex!AF27+[1]lori!AF27+[1]Shirak!AF27+[1]Aragacotn!AF27+[1]Kotayk1!AF27+[1]Ararat!AF27+[1]Shengavit!AF27+[1]Ajapniak!AF27+[1]Arabkir!AF27+[1]Malatia!AF27+[1]Tavush!AF27)</f>
        <v>0</v>
      </c>
      <c r="AG27" s="21">
        <f>SUM([1]Kentron!AG27+[1]avan!AG27+[1]Erebuni1!AG27+[1]Armavir!AG27+[1]suniq!AG27+[1]gex!AG27+[1]lori!AG27+[1]Shirak!AG27+[1]Aragacotn!AG27+[1]Kotayk1!AG27+[1]Ararat!AG27+[1]Shengavit!AG27+[1]Ajapniak!AG27+[1]Arabkir!AG27+[1]Malatia!AG27+[1]Tavush!AG27)</f>
        <v>0</v>
      </c>
      <c r="AH27" s="21">
        <f>SUM([1]Kentron!AH27+[1]avan!AH27+[1]Erebuni1!AH27+[1]Armavir!AH27+[1]suniq!AH27+[1]gex!AH27+[1]lori!AH27+[1]Shirak!AH27+[1]Aragacotn!AH27+[1]Kotayk1!AH27+[1]Ararat!AH27+[1]Shengavit!AH27+[1]Ajapniak!AH27+[1]Arabkir!AH27+[1]Malatia!AH27+[1]Tavush!AH27)</f>
        <v>0</v>
      </c>
      <c r="AI27" s="21">
        <f>SUM([1]Kentron!AI27+[1]avan!AI27+[1]Erebuni1!AI27+[1]Armavir!AI27+[1]suniq!AI27+[1]gex!AI27+[1]lori!AI27+[1]Shirak!AI27+[1]Aragacotn!AI27+[1]Kotayk1!AI27+[1]Ararat!AI27+[1]Shengavit!AI27+[1]Ajapniak!AI27+[1]Arabkir!AI27+[1]Malatia!AI27+[1]Tavush!AI27)</f>
        <v>0</v>
      </c>
      <c r="AJ27" s="21">
        <f>SUM([1]Kentron!AJ27+[1]avan!AJ27+[1]Erebuni1!AJ27+[1]Armavir!AJ27+[1]suniq!AJ27+[1]gex!AJ27+[1]lori!AJ27+[1]Shirak!AJ27+[1]Aragacotn!AJ27+[1]Kotayk1!AJ27+[1]Ararat!AJ27+[1]Shengavit!AJ27+[1]Ajapniak!AJ27+[1]Arabkir!AJ27+[1]Malatia!AJ27+[1]Tavush!AJ27)</f>
        <v>0</v>
      </c>
      <c r="AK27" s="21">
        <f>SUM([1]Kentron!AK27+[1]avan!AK27+[1]Erebuni1!AK27+[1]Armavir!AK27+[1]suniq!AK27+[1]gex!AK27+[1]lori!AK27+[1]Shirak!AK27+[1]Aragacotn!AK27+[1]Kotayk1!AK27+[1]Ararat!AK27+[1]Shengavit!AK27+[1]Ajapniak!AK27+[1]Arabkir!AK27+[1]Malatia!AK27+[1]Tavush!AK27)</f>
        <v>0</v>
      </c>
      <c r="AL27" s="21">
        <f>SUM([1]Kentron!AL27+[1]avan!AL27+[1]Erebuni1!AL27+[1]Armavir!AL27+[1]suniq!AL27+[1]gex!AL27+[1]lori!AL27+[1]Shirak!AL27+[1]Aragacotn!AL27+[1]Kotayk1!AL27+[1]Ararat!AL27+[1]Shengavit!AL27+[1]Ajapniak!AL27+[1]Arabkir!AL27+[1]Malatia!AL27+[1]Tavush!AL27)</f>
        <v>0</v>
      </c>
      <c r="AM27" s="21">
        <f>SUM([1]Kentron!AM27+[1]avan!AM27+[1]Erebuni1!AM27+[1]Armavir!AM27+[1]suniq!AM27+[1]gex!AM27+[1]lori!AM27+[1]Shirak!AM27+[1]Aragacotn!AM27+[1]Kotayk1!AM27+[1]Ararat!AM27+[1]Shengavit!AM27+[1]Ajapniak!AM27+[1]Arabkir!AM27+[1]Malatia!AM27+[1]Tavush!AM27)</f>
        <v>0</v>
      </c>
      <c r="AN27" s="21">
        <f>SUM([1]Kentron!AN27+[1]avan!AN27+[1]Erebuni1!AN27+[1]Armavir!AN27+[1]suniq!AN27+[1]gex!AN27+[1]lori!AN27+[1]Shirak!AN27+[1]Aragacotn!AN27+[1]Kotayk1!AN27+[1]Ararat!AN27+[1]Shengavit!AN27+[1]Ajapniak!AN27+[1]Arabkir!AN27+[1]Malatia!AN27+[1]Tavush!AN27)</f>
        <v>1</v>
      </c>
      <c r="AO27" s="21">
        <f>SUM([1]Kentron!AO27+[1]avan!AO27+[1]Erebuni1!AO27+[1]Armavir!AO27+[1]suniq!AO27+[1]gex!AO27+[1]lori!AO27+[1]Shirak!AO27+[1]Aragacotn!AO27+[1]Kotayk1!AO27+[1]Ararat!AO27+[1]Shengavit!AO27+[1]Ajapniak!AO27+[1]Arabkir!AO27+[1]Malatia!AO27+[1]Tavush!AO27)</f>
        <v>0</v>
      </c>
      <c r="AP27" s="21">
        <f>SUM([1]Kentron!AP27+[1]avan!AP27+[1]Erebuni1!AP27+[1]Armavir!AP27+[1]suniq!AP27+[1]gex!AP27+[1]lori!AP27+[1]Shirak!AP27+[1]Aragacotn!AP27+[1]Kotayk1!AP27+[1]Ararat!AP27+[1]Shengavit!AP27+[1]Ajapniak!AP27+[1]Arabkir!AP27+[1]Malatia!AP27+[1]Tavush!AP27)</f>
        <v>0</v>
      </c>
      <c r="AQ27" s="21">
        <f>SUM([1]Kentron!AQ27+[1]avan!AQ27+[1]Erebuni1!AQ27+[1]Armavir!AQ27+[1]suniq!AQ27+[1]gex!AQ27+[1]lori!AQ27+[1]Shirak!AQ27+[1]Aragacotn!AQ27+[1]Kotayk1!AQ27+[1]Ararat!AQ27+[1]Shengavit!AQ27+[1]Ajapniak!AQ27+[1]Arabkir!AQ27+[1]Malatia!AQ27+[1]Tavush!AQ27)</f>
        <v>0</v>
      </c>
      <c r="AR27" s="26"/>
      <c r="AS27" s="23">
        <f>SUM([1]Kentron!AR27+[1]avan!AR27+[1]Erebuni1!AR27+[1]Armavir!AR27+[1]suniq!AR27+[1]gex!AR27+[1]lori!AR27+[1]Shirak!AR27+[1]Aragacotn!AR27+[1]Kotayk1!AR27+[1]Ararat!AR27+[1]Shengavit!AR27+[1]Ajapniak!AR27+[1]Arabkir!AR27+[1]Malatia!AR27)</f>
        <v>1</v>
      </c>
      <c r="AT27" s="21">
        <f>SUM([1]Kentron!AS27+[1]avan!AS27+[1]Erebuni1!AS27+[1]Armavir!AS27+[1]suniq!AS27+[1]gex!AS27+[1]lori!AS27+[1]Shirak!AS27+[1]Aragacotn!AS27+[1]Kotayk1!AS27+[1]Ararat!AS27+[1]Shengavit!AS27+[1]Ajapniak!AS27+[1]Arabkir!AS27+[1]Malatia!AS27)</f>
        <v>1</v>
      </c>
      <c r="AU27" s="21">
        <f>SUM([1]Kentron!AT27+[1]avan!AT27+[1]Erebuni1!AT27+[1]Armavir!AT27+[1]suniq!AT27+[1]gex!AT27+[1]lori!AT27+[1]Shirak!AT27+[1]Aragacotn!AT27+[1]Kotayk1!AT27+[1]Ararat!AT27+[1]Shengavit!AT27+[1]Ajapniak!AT27+[1]Arabkir!AT27+[1]Malatia!AT27)</f>
        <v>0</v>
      </c>
      <c r="AV27" s="21">
        <f>SUM([1]Kentron!AU27+[1]avan!AU27+[1]Erebuni1!AU27+[1]Armavir!AU27+[1]suniq!AU27+[1]gex!AU27+[1]lori!AU27+[1]Shirak!AU27+[1]Aragacotn!AU27+[1]Kotayk1!AU27+[1]Ararat!AU27+[1]Shengavit!AU27+[1]Ajapniak!AU27+[1]Arabkir!AU27+[1]Malatia!AU27)</f>
        <v>0</v>
      </c>
    </row>
    <row r="28" spans="1:48" ht="17.25" customHeight="1" x14ac:dyDescent="0.2">
      <c r="A28" s="1">
        <v>0</v>
      </c>
      <c r="B28" s="24" t="s">
        <v>77</v>
      </c>
      <c r="C28" s="104" t="s">
        <v>78</v>
      </c>
      <c r="D28" s="105"/>
      <c r="E28" s="25">
        <v>122</v>
      </c>
      <c r="F28" s="21">
        <f>SUM([1]Kentron!F28+[1]avan!F28+[1]Erebuni1!F28+[1]Armavir!F28+[1]suniq!F28+[1]gex!F28+[1]lori!F28+[1]Shirak!F28+[1]Aragacotn!F28+[1]Kotayk1!F28+[1]Ararat!F28+[1]Shengavit!F28+[1]Ajapniak!F28+[1]Arabkir!F28+[1]Malatia!F28+[1]Tavush!F28)</f>
        <v>0</v>
      </c>
      <c r="G28" s="21">
        <f>SUM([1]Kentron!G28+[1]avan!G28+[1]Erebuni1!G28+[1]Armavir!G28+[1]suniq!G28+[1]gex!G28+[1]lori!G28+[1]Shirak!G28+[1]Aragacotn!G28+[1]Kotayk1!G28+[1]Ararat!G28+[1]Shengavit!G28+[1]Ajapniak!G28+[1]Arabkir!G28+[1]Malatia!G28+[1]Tavush!G28)</f>
        <v>0</v>
      </c>
      <c r="H28" s="21">
        <f>SUM([1]Kentron!H28+[1]avan!H28+[1]Erebuni1!H28+[1]Armavir!H28+[1]suniq!H28+[1]gex!H28+[1]lori!H28+[1]Shirak!H28+[1]Aragacotn!H28+[1]Kotayk1!H28+[1]Ararat!H28+[1]Shengavit!H28+[1]Ajapniak!H28+[1]Arabkir!H28+[1]Malatia!H28+[1]Tavush!H28)</f>
        <v>0</v>
      </c>
      <c r="I28" s="21">
        <f>SUM([1]Kentron!I28+[1]avan!I28+[1]Erebuni1!I28+[1]Armavir!I28+[1]suniq!I28+[1]gex!I28+[1]lori!I28+[1]Shirak!I28+[1]Aragacotn!I28+[1]Kotayk1!I28+[1]Ararat!I28+[1]Shengavit!I28+[1]Ajapniak!I28+[1]Arabkir!I28+[1]Malatia!I28+[1]Tavush!I28)</f>
        <v>0</v>
      </c>
      <c r="J28" s="21">
        <f>SUM([1]Kentron!J28+[1]avan!J28+[1]Erebuni1!J28+[1]Armavir!J28+[1]suniq!J28+[1]gex!J28+[1]lori!J28+[1]Shirak!J28+[1]Aragacotn!J28+[1]Kotayk1!J28+[1]Ararat!J28+[1]Shengavit!J28+[1]Ajapniak!J28+[1]Arabkir!J28+[1]Malatia!J28+[1]Tavush!J28)</f>
        <v>0</v>
      </c>
      <c r="K28" s="21">
        <f>SUM([1]Kentron!K28+[1]avan!K28+[1]Erebuni1!K28+[1]Armavir!K28+[1]suniq!K28+[1]gex!K28+[1]lori!K28+[1]Shirak!K28+[1]Aragacotn!K28+[1]Kotayk1!K28+[1]Ararat!K28+[1]Shengavit!K28+[1]Ajapniak!K28+[1]Arabkir!K28+[1]Malatia!K28+[1]Tavush!K28)</f>
        <v>0</v>
      </c>
      <c r="L28" s="21">
        <f>SUM([1]Kentron!L28+[1]avan!L28+[1]Erebuni1!L28+[1]Armavir!L28+[1]suniq!L28+[1]gex!L28+[1]lori!L28+[1]Shirak!L28+[1]Aragacotn!L28+[1]Kotayk1!L28+[1]Ararat!L28+[1]Shengavit!L28+[1]Ajapniak!L28+[1]Arabkir!L28+[1]Malatia!L28+[1]Tavush!L28)</f>
        <v>0</v>
      </c>
      <c r="M28" s="21">
        <f>SUM([1]Kentron!M28+[1]avan!M28+[1]Erebuni1!M28+[1]Armavir!M28+[1]suniq!M28+[1]gex!M28+[1]lori!M28+[1]Shirak!M28+[1]Aragacotn!M28+[1]Kotayk1!M28+[1]Ararat!M28+[1]Shengavit!M28+[1]Ajapniak!M28+[1]Arabkir!M28+[1]Malatia!M28+[1]Tavush!M28)</f>
        <v>0</v>
      </c>
      <c r="N28" s="21">
        <f>SUM([1]Kentron!N28+[1]avan!N28+[1]Erebuni1!N28+[1]Armavir!N28+[1]suniq!N28+[1]gex!N28+[1]lori!N28+[1]Shirak!N28+[1]Aragacotn!N28+[1]Kotayk1!N28+[1]Ararat!N28+[1]Shengavit!N28+[1]Ajapniak!N28+[1]Arabkir!N28+[1]Malatia!N28+[1]Tavush!N28)</f>
        <v>0</v>
      </c>
      <c r="O28" s="21">
        <f>SUM([1]Kentron!O28+[1]avan!O28+[1]Erebuni1!O28+[1]Armavir!O28+[1]suniq!O28+[1]gex!O28+[1]lori!O28+[1]Shirak!O28+[1]Aragacotn!O28+[1]Kotayk1!O28+[1]Ararat!O28+[1]Shengavit!O28+[1]Ajapniak!O28+[1]Arabkir!O28+[1]Malatia!O28+[1]Tavush!O28)</f>
        <v>0</v>
      </c>
      <c r="P28" s="21">
        <f>SUM([1]Kentron!P28+[1]avan!P28+[1]Erebuni1!P28+[1]Armavir!P28+[1]suniq!P28+[1]gex!P28+[1]lori!P28+[1]Shirak!P28+[1]Aragacotn!P28+[1]Kotayk1!P28+[1]Ararat!P28+[1]Shengavit!P28+[1]Ajapniak!P28+[1]Arabkir!P28+[1]Malatia!P28+[1]Tavush!P28)</f>
        <v>0</v>
      </c>
      <c r="Q28" s="21">
        <f>SUM([1]Kentron!Q28+[1]avan!Q28+[1]Erebuni1!Q28+[1]Armavir!Q28+[1]suniq!Q28+[1]gex!Q28+[1]lori!Q28+[1]Shirak!Q28+[1]Aragacotn!Q28+[1]Kotayk1!Q28+[1]Ararat!Q28+[1]Shengavit!Q28+[1]Ajapniak!Q28+[1]Arabkir!Q28+[1]Malatia!Q28+[1]Tavush!Q28)</f>
        <v>0</v>
      </c>
      <c r="R28" s="21">
        <f>SUM([1]Kentron!R28+[1]avan!R28+[1]Erebuni1!R28+[1]Armavir!R28+[1]suniq!R28+[1]gex!R28+[1]lori!R28+[1]Shirak!R28+[1]Aragacotn!R28+[1]Kotayk1!R28+[1]Ararat!R28+[1]Shengavit!R28+[1]Ajapniak!R28+[1]Arabkir!R28+[1]Malatia!R28+[1]Tavush!R28)</f>
        <v>0</v>
      </c>
      <c r="S28" s="21">
        <f>SUM([1]Kentron!S28+[1]avan!S28+[1]Erebuni1!S28+[1]Armavir!S28+[1]suniq!S28+[1]gex!S28+[1]lori!S28+[1]Shirak!S28+[1]Aragacotn!S28+[1]Kotayk1!S28+[1]Ararat!S28+[1]Shengavit!S28+[1]Ajapniak!S28+[1]Arabkir!S28+[1]Malatia!S28+[1]Tavush!S28)</f>
        <v>0</v>
      </c>
      <c r="T28" s="21">
        <f>SUM([1]Kentron!T28+[1]avan!T28+[1]Erebuni1!T28+[1]Armavir!T28+[1]suniq!T28+[1]gex!T28+[1]lori!T28+[1]Shirak!T28+[1]Aragacotn!T28+[1]Kotayk1!T28+[1]Ararat!T28+[1]Shengavit!T28+[1]Ajapniak!T28+[1]Arabkir!T28+[1]Malatia!T28+[1]Tavush!T28)</f>
        <v>0</v>
      </c>
      <c r="U28" s="21">
        <f>SUM([1]Kentron!U28+[1]avan!U28+[1]Erebuni1!U28+[1]Armavir!U28+[1]suniq!U28+[1]gex!U28+[1]lori!U28+[1]Shirak!U28+[1]Aragacotn!U28+[1]Kotayk1!U28+[1]Ararat!U28+[1]Shengavit!U28+[1]Ajapniak!U28+[1]Arabkir!U28+[1]Malatia!U28+[1]Tavush!U28)</f>
        <v>0</v>
      </c>
      <c r="V28" s="21">
        <f>SUM([1]Kentron!V28+[1]avan!V28+[1]Erebuni1!V28+[1]Armavir!V28+[1]suniq!V28+[1]gex!V28+[1]lori!V28+[1]Shirak!V28+[1]Aragacotn!V28+[1]Kotayk1!V28+[1]Ararat!V28+[1]Shengavit!V28+[1]Ajapniak!V28+[1]Arabkir!V28+[1]Malatia!V28+[1]Tavush!V28)</f>
        <v>0</v>
      </c>
      <c r="W28" s="21">
        <f>SUM([1]Kentron!W28+[1]avan!W28+[1]Erebuni1!W28+[1]Armavir!W28+[1]suniq!W28+[1]gex!W28+[1]lori!W28+[1]Shirak!W28+[1]Aragacotn!W28+[1]Kotayk1!W28+[1]Ararat!W28+[1]Shengavit!W28+[1]Ajapniak!W28+[1]Arabkir!W28+[1]Malatia!W28+[1]Tavush!W28)</f>
        <v>0</v>
      </c>
      <c r="X28" s="21">
        <f>SUM([1]Kentron!X28+[1]avan!X28+[1]Erebuni1!X28+[1]Armavir!X28+[1]suniq!X28+[1]gex!X28+[1]lori!X28+[1]Shirak!X28+[1]Aragacotn!X28+[1]Kotayk1!X28+[1]Ararat!X28+[1]Shengavit!X28+[1]Ajapniak!X28+[1]Arabkir!X28+[1]Malatia!X28+[1]Tavush!X28)</f>
        <v>0</v>
      </c>
      <c r="Y28" s="21">
        <f>SUM([1]Kentron!Y28+[1]avan!Y28+[1]Erebuni1!Y28+[1]Armavir!Y28+[1]suniq!Y28+[1]gex!Y28+[1]lori!Y28+[1]Shirak!Y28+[1]Aragacotn!Y28+[1]Kotayk1!Y28+[1]Ararat!Y28+[1]Shengavit!Y28+[1]Ajapniak!Y28+[1]Arabkir!Y28+[1]Malatia!Y28+[1]Tavush!Y28)</f>
        <v>0</v>
      </c>
      <c r="Z28" s="21">
        <f>SUM([1]Kentron!Z28+[1]avan!Z28+[1]Erebuni1!Z28+[1]Armavir!Z28+[1]suniq!Z28+[1]gex!Z28+[1]lori!Z28+[1]Shirak!Z28+[1]Aragacotn!Z28+[1]Kotayk1!Z28+[1]Ararat!Z28+[1]Shengavit!Z28+[1]Ajapniak!Z28+[1]Arabkir!Z28+[1]Malatia!Z28+[1]Tavush!Z28)</f>
        <v>0</v>
      </c>
      <c r="AA28" s="21">
        <f>SUM([1]Kentron!AA28+[1]avan!AA28+[1]Erebuni1!AA28+[1]Armavir!AA28+[1]suniq!AA28+[1]gex!AA28+[1]lori!AA28+[1]Shirak!AA28+[1]Aragacotn!AA28+[1]Kotayk1!AA28+[1]Ararat!AA28+[1]Shengavit!AA28+[1]Ajapniak!AA28+[1]Arabkir!AA28+[1]Malatia!AA28+[1]Tavush!AA28)</f>
        <v>0</v>
      </c>
      <c r="AB28" s="21">
        <f>SUM([1]Kentron!AB28+[1]avan!AB28+[1]Erebuni1!AB28+[1]Armavir!AB28+[1]suniq!AB28+[1]gex!AB28+[1]lori!AB28+[1]Shirak!AB28+[1]Aragacotn!AB28+[1]Kotayk1!AB28+[1]Ararat!AB28+[1]Shengavit!AB28+[1]Ajapniak!AB28+[1]Arabkir!AB28+[1]Malatia!AB28+[1]Tavush!AB28)</f>
        <v>0</v>
      </c>
      <c r="AC28" s="21">
        <f>SUM([1]Kentron!AC28+[1]avan!AC28+[1]Erebuni1!AC28+[1]Armavir!AC28+[1]suniq!AC28+[1]gex!AC28+[1]lori!AC28+[1]Shirak!AC28+[1]Aragacotn!AC28+[1]Kotayk1!AC28+[1]Ararat!AC28+[1]Shengavit!AC28+[1]Ajapniak!AC28+[1]Arabkir!AC28+[1]Malatia!AC28+[1]Tavush!AC28)</f>
        <v>0</v>
      </c>
      <c r="AD28" s="21">
        <f>SUM([1]Kentron!AD28+[1]avan!AD28+[1]Erebuni1!AD28+[1]Armavir!AD28+[1]suniq!AD28+[1]gex!AD28+[1]lori!AD28+[1]Shirak!AD28+[1]Aragacotn!AD28+[1]Kotayk1!AD28+[1]Ararat!AD28+[1]Shengavit!AD28+[1]Ajapniak!AD28+[1]Arabkir!AD28+[1]Malatia!AD28+[1]Tavush!AD28)</f>
        <v>0</v>
      </c>
      <c r="AE28" s="21">
        <f>SUM([1]Kentron!AE28+[1]avan!AE28+[1]Erebuni1!AE28+[1]Armavir!AE28+[1]suniq!AE28+[1]gex!AE28+[1]lori!AE28+[1]Shirak!AE28+[1]Aragacotn!AE28+[1]Kotayk1!AE28+[1]Ararat!AE28+[1]Shengavit!AE28+[1]Ajapniak!AE28+[1]Arabkir!AE28+[1]Malatia!AE28+[1]Tavush!AE28)</f>
        <v>0</v>
      </c>
      <c r="AF28" s="21">
        <f>SUM([1]Kentron!AF28+[1]avan!AF28+[1]Erebuni1!AF28+[1]Armavir!AF28+[1]suniq!AF28+[1]gex!AF28+[1]lori!AF28+[1]Shirak!AF28+[1]Aragacotn!AF28+[1]Kotayk1!AF28+[1]Ararat!AF28+[1]Shengavit!AF28+[1]Ajapniak!AF28+[1]Arabkir!AF28+[1]Malatia!AF28+[1]Tavush!AF28)</f>
        <v>0</v>
      </c>
      <c r="AG28" s="21">
        <f>SUM([1]Kentron!AG28+[1]avan!AG28+[1]Erebuni1!AG28+[1]Armavir!AG28+[1]suniq!AG28+[1]gex!AG28+[1]lori!AG28+[1]Shirak!AG28+[1]Aragacotn!AG28+[1]Kotayk1!AG28+[1]Ararat!AG28+[1]Shengavit!AG28+[1]Ajapniak!AG28+[1]Arabkir!AG28+[1]Malatia!AG28+[1]Tavush!AG28)</f>
        <v>0</v>
      </c>
      <c r="AH28" s="21">
        <f>SUM([1]Kentron!AH28+[1]avan!AH28+[1]Erebuni1!AH28+[1]Armavir!AH28+[1]suniq!AH28+[1]gex!AH28+[1]lori!AH28+[1]Shirak!AH28+[1]Aragacotn!AH28+[1]Kotayk1!AH28+[1]Ararat!AH28+[1]Shengavit!AH28+[1]Ajapniak!AH28+[1]Arabkir!AH28+[1]Malatia!AH28+[1]Tavush!AH28)</f>
        <v>0</v>
      </c>
      <c r="AI28" s="21">
        <f>SUM([1]Kentron!AI28+[1]avan!AI28+[1]Erebuni1!AI28+[1]Armavir!AI28+[1]suniq!AI28+[1]gex!AI28+[1]lori!AI28+[1]Shirak!AI28+[1]Aragacotn!AI28+[1]Kotayk1!AI28+[1]Ararat!AI28+[1]Shengavit!AI28+[1]Ajapniak!AI28+[1]Arabkir!AI28+[1]Malatia!AI28+[1]Tavush!AI28)</f>
        <v>0</v>
      </c>
      <c r="AJ28" s="21">
        <f>SUM([1]Kentron!AJ28+[1]avan!AJ28+[1]Erebuni1!AJ28+[1]Armavir!AJ28+[1]suniq!AJ28+[1]gex!AJ28+[1]lori!AJ28+[1]Shirak!AJ28+[1]Aragacotn!AJ28+[1]Kotayk1!AJ28+[1]Ararat!AJ28+[1]Shengavit!AJ28+[1]Ajapniak!AJ28+[1]Arabkir!AJ28+[1]Malatia!AJ28+[1]Tavush!AJ28)</f>
        <v>0</v>
      </c>
      <c r="AK28" s="21">
        <f>SUM([1]Kentron!AK28+[1]avan!AK28+[1]Erebuni1!AK28+[1]Armavir!AK28+[1]suniq!AK28+[1]gex!AK28+[1]lori!AK28+[1]Shirak!AK28+[1]Aragacotn!AK28+[1]Kotayk1!AK28+[1]Ararat!AK28+[1]Shengavit!AK28+[1]Ajapniak!AK28+[1]Arabkir!AK28+[1]Malatia!AK28+[1]Tavush!AK28)</f>
        <v>0</v>
      </c>
      <c r="AL28" s="21">
        <f>SUM([1]Kentron!AL28+[1]avan!AL28+[1]Erebuni1!AL28+[1]Armavir!AL28+[1]suniq!AL28+[1]gex!AL28+[1]lori!AL28+[1]Shirak!AL28+[1]Aragacotn!AL28+[1]Kotayk1!AL28+[1]Ararat!AL28+[1]Shengavit!AL28+[1]Ajapniak!AL28+[1]Arabkir!AL28+[1]Malatia!AL28+[1]Tavush!AL28)</f>
        <v>0</v>
      </c>
      <c r="AM28" s="21">
        <f>SUM([1]Kentron!AM28+[1]avan!AM28+[1]Erebuni1!AM28+[1]Armavir!AM28+[1]suniq!AM28+[1]gex!AM28+[1]lori!AM28+[1]Shirak!AM28+[1]Aragacotn!AM28+[1]Kotayk1!AM28+[1]Ararat!AM28+[1]Shengavit!AM28+[1]Ajapniak!AM28+[1]Arabkir!AM28+[1]Malatia!AM28+[1]Tavush!AM28)</f>
        <v>0</v>
      </c>
      <c r="AN28" s="21">
        <f>SUM([1]Kentron!AN28+[1]avan!AN28+[1]Erebuni1!AN28+[1]Armavir!AN28+[1]suniq!AN28+[1]gex!AN28+[1]lori!AN28+[1]Shirak!AN28+[1]Aragacotn!AN28+[1]Kotayk1!AN28+[1]Ararat!AN28+[1]Shengavit!AN28+[1]Ajapniak!AN28+[1]Arabkir!AN28+[1]Malatia!AN28+[1]Tavush!AN28)</f>
        <v>0</v>
      </c>
      <c r="AO28" s="21">
        <f>SUM([1]Kentron!AO28+[1]avan!AO28+[1]Erebuni1!AO28+[1]Armavir!AO28+[1]suniq!AO28+[1]gex!AO28+[1]lori!AO28+[1]Shirak!AO28+[1]Aragacotn!AO28+[1]Kotayk1!AO28+[1]Ararat!AO28+[1]Shengavit!AO28+[1]Ajapniak!AO28+[1]Arabkir!AO28+[1]Malatia!AO28+[1]Tavush!AO28)</f>
        <v>0</v>
      </c>
      <c r="AP28" s="21">
        <f>SUM([1]Kentron!AP28+[1]avan!AP28+[1]Erebuni1!AP28+[1]Armavir!AP28+[1]suniq!AP28+[1]gex!AP28+[1]lori!AP28+[1]Shirak!AP28+[1]Aragacotn!AP28+[1]Kotayk1!AP28+[1]Ararat!AP28+[1]Shengavit!AP28+[1]Ajapniak!AP28+[1]Arabkir!AP28+[1]Malatia!AP28+[1]Tavush!AP28)</f>
        <v>0</v>
      </c>
      <c r="AQ28" s="21">
        <f>SUM([1]Kentron!AQ28+[1]avan!AQ28+[1]Erebuni1!AQ28+[1]Armavir!AQ28+[1]suniq!AQ28+[1]gex!AQ28+[1]lori!AQ28+[1]Shirak!AQ28+[1]Aragacotn!AQ28+[1]Kotayk1!AQ28+[1]Ararat!AQ28+[1]Shengavit!AQ28+[1]Ajapniak!AQ28+[1]Arabkir!AQ28+[1]Malatia!AQ28+[1]Tavush!AQ28)</f>
        <v>0</v>
      </c>
      <c r="AR28" s="26"/>
      <c r="AS28" s="23">
        <f>SUM([1]Kentron!AR28+[1]avan!AR28+[1]Erebuni1!AR28+[1]Armavir!AR28+[1]suniq!AR28+[1]gex!AR28+[1]lori!AR28+[1]Shirak!AR28+[1]Aragacotn!AR28+[1]Kotayk1!AR28+[1]Ararat!AR28+[1]Shengavit!AR28+[1]Ajapniak!AR28+[1]Arabkir!AR28+[1]Malatia!AR28)</f>
        <v>0</v>
      </c>
      <c r="AT28" s="21">
        <f>SUM([1]Kentron!AS28+[1]avan!AS28+[1]Erebuni1!AS28+[1]Armavir!AS28+[1]suniq!AS28+[1]gex!AS28+[1]lori!AS28+[1]Shirak!AS28+[1]Aragacotn!AS28+[1]Kotayk1!AS28+[1]Ararat!AS28+[1]Shengavit!AS28+[1]Ajapniak!AS28+[1]Arabkir!AS28+[1]Malatia!AS28)</f>
        <v>0</v>
      </c>
      <c r="AU28" s="21">
        <f>SUM([1]Kentron!AT28+[1]avan!AT28+[1]Erebuni1!AT28+[1]Armavir!AT28+[1]suniq!AT28+[1]gex!AT28+[1]lori!AT28+[1]Shirak!AT28+[1]Aragacotn!AT28+[1]Kotayk1!AT28+[1]Ararat!AT28+[1]Shengavit!AT28+[1]Ajapniak!AT28+[1]Arabkir!AT28+[1]Malatia!AT28)</f>
        <v>0</v>
      </c>
      <c r="AV28" s="21">
        <f>SUM([1]Kentron!AU28+[1]avan!AU28+[1]Erebuni1!AU28+[1]Armavir!AU28+[1]suniq!AU28+[1]gex!AU28+[1]lori!AU28+[1]Shirak!AU28+[1]Aragacotn!AU28+[1]Kotayk1!AU28+[1]Ararat!AU28+[1]Shengavit!AU28+[1]Ajapniak!AU28+[1]Arabkir!AU28+[1]Malatia!AU28)</f>
        <v>0</v>
      </c>
    </row>
    <row r="29" spans="1:48" ht="20.25" customHeight="1" x14ac:dyDescent="0.2">
      <c r="A29" s="1">
        <v>0</v>
      </c>
      <c r="B29" s="24" t="s">
        <v>79</v>
      </c>
      <c r="C29" s="104" t="s">
        <v>80</v>
      </c>
      <c r="D29" s="105"/>
      <c r="E29" s="27" t="s">
        <v>81</v>
      </c>
      <c r="F29" s="21">
        <f>SUM([1]Kentron!F29+[1]avan!F29+[1]Erebuni1!F29+[1]Armavir!F29+[1]suniq!F29+[1]gex!F29+[1]lori!F29+[1]Shirak!F29+[1]Aragacotn!F29+[1]Kotayk1!F29+[1]Ararat!F29+[1]Shengavit!F29+[1]Ajapniak!F29+[1]Arabkir!F29+[1]Malatia!F29+[1]Tavush!F29)</f>
        <v>0</v>
      </c>
      <c r="G29" s="21">
        <f>SUM([1]Kentron!G29+[1]avan!G29+[1]Erebuni1!G29+[1]Armavir!G29+[1]suniq!G29+[1]gex!G29+[1]lori!G29+[1]Shirak!G29+[1]Aragacotn!G29+[1]Kotayk1!G29+[1]Ararat!G29+[1]Shengavit!G29+[1]Ajapniak!G29+[1]Arabkir!G29+[1]Malatia!G29+[1]Tavush!G29)</f>
        <v>0</v>
      </c>
      <c r="H29" s="21">
        <f>SUM([1]Kentron!H29+[1]avan!H29+[1]Erebuni1!H29+[1]Armavir!H29+[1]suniq!H29+[1]gex!H29+[1]lori!H29+[1]Shirak!H29+[1]Aragacotn!H29+[1]Kotayk1!H29+[1]Ararat!H29+[1]Shengavit!H29+[1]Ajapniak!H29+[1]Arabkir!H29+[1]Malatia!H29+[1]Tavush!H29)</f>
        <v>0</v>
      </c>
      <c r="I29" s="21">
        <f>SUM([1]Kentron!I29+[1]avan!I29+[1]Erebuni1!I29+[1]Armavir!I29+[1]suniq!I29+[1]gex!I29+[1]lori!I29+[1]Shirak!I29+[1]Aragacotn!I29+[1]Kotayk1!I29+[1]Ararat!I29+[1]Shengavit!I29+[1]Ajapniak!I29+[1]Arabkir!I29+[1]Malatia!I29+[1]Tavush!I29)</f>
        <v>0</v>
      </c>
      <c r="J29" s="21">
        <f>SUM([1]Kentron!J29+[1]avan!J29+[1]Erebuni1!J29+[1]Armavir!J29+[1]suniq!J29+[1]gex!J29+[1]lori!J29+[1]Shirak!J29+[1]Aragacotn!J29+[1]Kotayk1!J29+[1]Ararat!J29+[1]Shengavit!J29+[1]Ajapniak!J29+[1]Arabkir!J29+[1]Malatia!J29+[1]Tavush!J29)</f>
        <v>0</v>
      </c>
      <c r="K29" s="21">
        <f>SUM([1]Kentron!K29+[1]avan!K29+[1]Erebuni1!K29+[1]Armavir!K29+[1]suniq!K29+[1]gex!K29+[1]lori!K29+[1]Shirak!K29+[1]Aragacotn!K29+[1]Kotayk1!K29+[1]Ararat!K29+[1]Shengavit!K29+[1]Ajapniak!K29+[1]Arabkir!K29+[1]Malatia!K29+[1]Tavush!K29)</f>
        <v>0</v>
      </c>
      <c r="L29" s="21">
        <f>SUM([1]Kentron!L29+[1]avan!L29+[1]Erebuni1!L29+[1]Armavir!L29+[1]suniq!L29+[1]gex!L29+[1]lori!L29+[1]Shirak!L29+[1]Aragacotn!L29+[1]Kotayk1!L29+[1]Ararat!L29+[1]Shengavit!L29+[1]Ajapniak!L29+[1]Arabkir!L29+[1]Malatia!L29+[1]Tavush!L29)</f>
        <v>0</v>
      </c>
      <c r="M29" s="21">
        <f>SUM([1]Kentron!M29+[1]avan!M29+[1]Erebuni1!M29+[1]Armavir!M29+[1]suniq!M29+[1]gex!M29+[1]lori!M29+[1]Shirak!M29+[1]Aragacotn!M29+[1]Kotayk1!M29+[1]Ararat!M29+[1]Shengavit!M29+[1]Ajapniak!M29+[1]Arabkir!M29+[1]Malatia!M29+[1]Tavush!M29)</f>
        <v>0</v>
      </c>
      <c r="N29" s="21">
        <f>SUM([1]Kentron!N29+[1]avan!N29+[1]Erebuni1!N29+[1]Armavir!N29+[1]suniq!N29+[1]gex!N29+[1]lori!N29+[1]Shirak!N29+[1]Aragacotn!N29+[1]Kotayk1!N29+[1]Ararat!N29+[1]Shengavit!N29+[1]Ajapniak!N29+[1]Arabkir!N29+[1]Malatia!N29+[1]Tavush!N29)</f>
        <v>0</v>
      </c>
      <c r="O29" s="21">
        <f>SUM([1]Kentron!O29+[1]avan!O29+[1]Erebuni1!O29+[1]Armavir!O29+[1]suniq!O29+[1]gex!O29+[1]lori!O29+[1]Shirak!O29+[1]Aragacotn!O29+[1]Kotayk1!O29+[1]Ararat!O29+[1]Shengavit!O29+[1]Ajapniak!O29+[1]Arabkir!O29+[1]Malatia!O29+[1]Tavush!O29)</f>
        <v>0</v>
      </c>
      <c r="P29" s="21">
        <f>SUM([1]Kentron!P29+[1]avan!P29+[1]Erebuni1!P29+[1]Armavir!P29+[1]suniq!P29+[1]gex!P29+[1]lori!P29+[1]Shirak!P29+[1]Aragacotn!P29+[1]Kotayk1!P29+[1]Ararat!P29+[1]Shengavit!P29+[1]Ajapniak!P29+[1]Arabkir!P29+[1]Malatia!P29+[1]Tavush!P29)</f>
        <v>0</v>
      </c>
      <c r="Q29" s="21">
        <f>SUM([1]Kentron!Q29+[1]avan!Q29+[1]Erebuni1!Q29+[1]Armavir!Q29+[1]suniq!Q29+[1]gex!Q29+[1]lori!Q29+[1]Shirak!Q29+[1]Aragacotn!Q29+[1]Kotayk1!Q29+[1]Ararat!Q29+[1]Shengavit!Q29+[1]Ajapniak!Q29+[1]Arabkir!Q29+[1]Malatia!Q29+[1]Tavush!Q29)</f>
        <v>0</v>
      </c>
      <c r="R29" s="21">
        <f>SUM([1]Kentron!R29+[1]avan!R29+[1]Erebuni1!R29+[1]Armavir!R29+[1]suniq!R29+[1]gex!R29+[1]lori!R29+[1]Shirak!R29+[1]Aragacotn!R29+[1]Kotayk1!R29+[1]Ararat!R29+[1]Shengavit!R29+[1]Ajapniak!R29+[1]Arabkir!R29+[1]Malatia!R29+[1]Tavush!R29)</f>
        <v>0</v>
      </c>
      <c r="S29" s="21">
        <f>SUM([1]Kentron!S29+[1]avan!S29+[1]Erebuni1!S29+[1]Armavir!S29+[1]suniq!S29+[1]gex!S29+[1]lori!S29+[1]Shirak!S29+[1]Aragacotn!S29+[1]Kotayk1!S29+[1]Ararat!S29+[1]Shengavit!S29+[1]Ajapniak!S29+[1]Arabkir!S29+[1]Malatia!S29+[1]Tavush!S29)</f>
        <v>0</v>
      </c>
      <c r="T29" s="21">
        <f>SUM([1]Kentron!T29+[1]avan!T29+[1]Erebuni1!T29+[1]Armavir!T29+[1]suniq!T29+[1]gex!T29+[1]lori!T29+[1]Shirak!T29+[1]Aragacotn!T29+[1]Kotayk1!T29+[1]Ararat!T29+[1]Shengavit!T29+[1]Ajapniak!T29+[1]Arabkir!T29+[1]Malatia!T29+[1]Tavush!T29)</f>
        <v>0</v>
      </c>
      <c r="U29" s="21">
        <f>SUM([1]Kentron!U29+[1]avan!U29+[1]Erebuni1!U29+[1]Armavir!U29+[1]suniq!U29+[1]gex!U29+[1]lori!U29+[1]Shirak!U29+[1]Aragacotn!U29+[1]Kotayk1!U29+[1]Ararat!U29+[1]Shengavit!U29+[1]Ajapniak!U29+[1]Arabkir!U29+[1]Malatia!U29+[1]Tavush!U29)</f>
        <v>0</v>
      </c>
      <c r="V29" s="21">
        <f>SUM([1]Kentron!V29+[1]avan!V29+[1]Erebuni1!V29+[1]Armavir!V29+[1]suniq!V29+[1]gex!V29+[1]lori!V29+[1]Shirak!V29+[1]Aragacotn!V29+[1]Kotayk1!V29+[1]Ararat!V29+[1]Shengavit!V29+[1]Ajapniak!V29+[1]Arabkir!V29+[1]Malatia!V29+[1]Tavush!V29)</f>
        <v>0</v>
      </c>
      <c r="W29" s="21">
        <f>SUM([1]Kentron!W29+[1]avan!W29+[1]Erebuni1!W29+[1]Armavir!W29+[1]suniq!W29+[1]gex!W29+[1]lori!W29+[1]Shirak!W29+[1]Aragacotn!W29+[1]Kotayk1!W29+[1]Ararat!W29+[1]Shengavit!W29+[1]Ajapniak!W29+[1]Arabkir!W29+[1]Malatia!W29+[1]Tavush!W29)</f>
        <v>0</v>
      </c>
      <c r="X29" s="21">
        <f>SUM([1]Kentron!X29+[1]avan!X29+[1]Erebuni1!X29+[1]Armavir!X29+[1]suniq!X29+[1]gex!X29+[1]lori!X29+[1]Shirak!X29+[1]Aragacotn!X29+[1]Kotayk1!X29+[1]Ararat!X29+[1]Shengavit!X29+[1]Ajapniak!X29+[1]Arabkir!X29+[1]Malatia!X29+[1]Tavush!X29)</f>
        <v>0</v>
      </c>
      <c r="Y29" s="21">
        <f>SUM([1]Kentron!Y29+[1]avan!Y29+[1]Erebuni1!Y29+[1]Armavir!Y29+[1]suniq!Y29+[1]gex!Y29+[1]lori!Y29+[1]Shirak!Y29+[1]Aragacotn!Y29+[1]Kotayk1!Y29+[1]Ararat!Y29+[1]Shengavit!Y29+[1]Ajapniak!Y29+[1]Arabkir!Y29+[1]Malatia!Y29+[1]Tavush!Y29)</f>
        <v>0</v>
      </c>
      <c r="Z29" s="21">
        <f>SUM([1]Kentron!Z29+[1]avan!Z29+[1]Erebuni1!Z29+[1]Armavir!Z29+[1]suniq!Z29+[1]gex!Z29+[1]lori!Z29+[1]Shirak!Z29+[1]Aragacotn!Z29+[1]Kotayk1!Z29+[1]Ararat!Z29+[1]Shengavit!Z29+[1]Ajapniak!Z29+[1]Arabkir!Z29+[1]Malatia!Z29+[1]Tavush!Z29)</f>
        <v>0</v>
      </c>
      <c r="AA29" s="21">
        <f>SUM([1]Kentron!AA29+[1]avan!AA29+[1]Erebuni1!AA29+[1]Armavir!AA29+[1]suniq!AA29+[1]gex!AA29+[1]lori!AA29+[1]Shirak!AA29+[1]Aragacotn!AA29+[1]Kotayk1!AA29+[1]Ararat!AA29+[1]Shengavit!AA29+[1]Ajapniak!AA29+[1]Arabkir!AA29+[1]Malatia!AA29+[1]Tavush!AA29)</f>
        <v>0</v>
      </c>
      <c r="AB29" s="21">
        <f>SUM([1]Kentron!AB29+[1]avan!AB29+[1]Erebuni1!AB29+[1]Armavir!AB29+[1]suniq!AB29+[1]gex!AB29+[1]lori!AB29+[1]Shirak!AB29+[1]Aragacotn!AB29+[1]Kotayk1!AB29+[1]Ararat!AB29+[1]Shengavit!AB29+[1]Ajapniak!AB29+[1]Arabkir!AB29+[1]Malatia!AB29+[1]Tavush!AB29)</f>
        <v>0</v>
      </c>
      <c r="AC29" s="21">
        <f>SUM([1]Kentron!AC29+[1]avan!AC29+[1]Erebuni1!AC29+[1]Armavir!AC29+[1]suniq!AC29+[1]gex!AC29+[1]lori!AC29+[1]Shirak!AC29+[1]Aragacotn!AC29+[1]Kotayk1!AC29+[1]Ararat!AC29+[1]Shengavit!AC29+[1]Ajapniak!AC29+[1]Arabkir!AC29+[1]Malatia!AC29+[1]Tavush!AC29)</f>
        <v>0</v>
      </c>
      <c r="AD29" s="21">
        <f>SUM([1]Kentron!AD29+[1]avan!AD29+[1]Erebuni1!AD29+[1]Armavir!AD29+[1]suniq!AD29+[1]gex!AD29+[1]lori!AD29+[1]Shirak!AD29+[1]Aragacotn!AD29+[1]Kotayk1!AD29+[1]Ararat!AD29+[1]Shengavit!AD29+[1]Ajapniak!AD29+[1]Arabkir!AD29+[1]Malatia!AD29+[1]Tavush!AD29)</f>
        <v>0</v>
      </c>
      <c r="AE29" s="21">
        <f>SUM([1]Kentron!AE29+[1]avan!AE29+[1]Erebuni1!AE29+[1]Armavir!AE29+[1]suniq!AE29+[1]gex!AE29+[1]lori!AE29+[1]Shirak!AE29+[1]Aragacotn!AE29+[1]Kotayk1!AE29+[1]Ararat!AE29+[1]Shengavit!AE29+[1]Ajapniak!AE29+[1]Arabkir!AE29+[1]Malatia!AE29+[1]Tavush!AE29)</f>
        <v>0</v>
      </c>
      <c r="AF29" s="21">
        <f>SUM([1]Kentron!AF29+[1]avan!AF29+[1]Erebuni1!AF29+[1]Armavir!AF29+[1]suniq!AF29+[1]gex!AF29+[1]lori!AF29+[1]Shirak!AF29+[1]Aragacotn!AF29+[1]Kotayk1!AF29+[1]Ararat!AF29+[1]Shengavit!AF29+[1]Ajapniak!AF29+[1]Arabkir!AF29+[1]Malatia!AF29+[1]Tavush!AF29)</f>
        <v>0</v>
      </c>
      <c r="AG29" s="21">
        <f>SUM([1]Kentron!AG29+[1]avan!AG29+[1]Erebuni1!AG29+[1]Armavir!AG29+[1]suniq!AG29+[1]gex!AG29+[1]lori!AG29+[1]Shirak!AG29+[1]Aragacotn!AG29+[1]Kotayk1!AG29+[1]Ararat!AG29+[1]Shengavit!AG29+[1]Ajapniak!AG29+[1]Arabkir!AG29+[1]Malatia!AG29+[1]Tavush!AG29)</f>
        <v>0</v>
      </c>
      <c r="AH29" s="21">
        <f>SUM([1]Kentron!AH29+[1]avan!AH29+[1]Erebuni1!AH29+[1]Armavir!AH29+[1]suniq!AH29+[1]gex!AH29+[1]lori!AH29+[1]Shirak!AH29+[1]Aragacotn!AH29+[1]Kotayk1!AH29+[1]Ararat!AH29+[1]Shengavit!AH29+[1]Ajapniak!AH29+[1]Arabkir!AH29+[1]Malatia!AH29+[1]Tavush!AH29)</f>
        <v>0</v>
      </c>
      <c r="AI29" s="21">
        <f>SUM([1]Kentron!AI29+[1]avan!AI29+[1]Erebuni1!AI29+[1]Armavir!AI29+[1]suniq!AI29+[1]gex!AI29+[1]lori!AI29+[1]Shirak!AI29+[1]Aragacotn!AI29+[1]Kotayk1!AI29+[1]Ararat!AI29+[1]Shengavit!AI29+[1]Ajapniak!AI29+[1]Arabkir!AI29+[1]Malatia!AI29+[1]Tavush!AI29)</f>
        <v>0</v>
      </c>
      <c r="AJ29" s="21">
        <f>SUM([1]Kentron!AJ29+[1]avan!AJ29+[1]Erebuni1!AJ29+[1]Armavir!AJ29+[1]suniq!AJ29+[1]gex!AJ29+[1]lori!AJ29+[1]Shirak!AJ29+[1]Aragacotn!AJ29+[1]Kotayk1!AJ29+[1]Ararat!AJ29+[1]Shengavit!AJ29+[1]Ajapniak!AJ29+[1]Arabkir!AJ29+[1]Malatia!AJ29+[1]Tavush!AJ29)</f>
        <v>0</v>
      </c>
      <c r="AK29" s="21">
        <f>SUM([1]Kentron!AK29+[1]avan!AK29+[1]Erebuni1!AK29+[1]Armavir!AK29+[1]suniq!AK29+[1]gex!AK29+[1]lori!AK29+[1]Shirak!AK29+[1]Aragacotn!AK29+[1]Kotayk1!AK29+[1]Ararat!AK29+[1]Shengavit!AK29+[1]Ajapniak!AK29+[1]Arabkir!AK29+[1]Malatia!AK29+[1]Tavush!AK29)</f>
        <v>0</v>
      </c>
      <c r="AL29" s="21">
        <f>SUM([1]Kentron!AL29+[1]avan!AL29+[1]Erebuni1!AL29+[1]Armavir!AL29+[1]suniq!AL29+[1]gex!AL29+[1]lori!AL29+[1]Shirak!AL29+[1]Aragacotn!AL29+[1]Kotayk1!AL29+[1]Ararat!AL29+[1]Shengavit!AL29+[1]Ajapniak!AL29+[1]Arabkir!AL29+[1]Malatia!AL29+[1]Tavush!AL29)</f>
        <v>0</v>
      </c>
      <c r="AM29" s="21">
        <f>SUM([1]Kentron!AM29+[1]avan!AM29+[1]Erebuni1!AM29+[1]Armavir!AM29+[1]suniq!AM29+[1]gex!AM29+[1]lori!AM29+[1]Shirak!AM29+[1]Aragacotn!AM29+[1]Kotayk1!AM29+[1]Ararat!AM29+[1]Shengavit!AM29+[1]Ajapniak!AM29+[1]Arabkir!AM29+[1]Malatia!AM29+[1]Tavush!AM29)</f>
        <v>0</v>
      </c>
      <c r="AN29" s="21">
        <f>SUM([1]Kentron!AN29+[1]avan!AN29+[1]Erebuni1!AN29+[1]Armavir!AN29+[1]suniq!AN29+[1]gex!AN29+[1]lori!AN29+[1]Shirak!AN29+[1]Aragacotn!AN29+[1]Kotayk1!AN29+[1]Ararat!AN29+[1]Shengavit!AN29+[1]Ajapniak!AN29+[1]Arabkir!AN29+[1]Malatia!AN29+[1]Tavush!AN29)</f>
        <v>0</v>
      </c>
      <c r="AO29" s="21">
        <f>SUM([1]Kentron!AO29+[1]avan!AO29+[1]Erebuni1!AO29+[1]Armavir!AO29+[1]suniq!AO29+[1]gex!AO29+[1]lori!AO29+[1]Shirak!AO29+[1]Aragacotn!AO29+[1]Kotayk1!AO29+[1]Ararat!AO29+[1]Shengavit!AO29+[1]Ajapniak!AO29+[1]Arabkir!AO29+[1]Malatia!AO29+[1]Tavush!AO29)</f>
        <v>0</v>
      </c>
      <c r="AP29" s="21">
        <f>SUM([1]Kentron!AP29+[1]avan!AP29+[1]Erebuni1!AP29+[1]Armavir!AP29+[1]suniq!AP29+[1]gex!AP29+[1]lori!AP29+[1]Shirak!AP29+[1]Aragacotn!AP29+[1]Kotayk1!AP29+[1]Ararat!AP29+[1]Shengavit!AP29+[1]Ajapniak!AP29+[1]Arabkir!AP29+[1]Malatia!AP29+[1]Tavush!AP29)</f>
        <v>0</v>
      </c>
      <c r="AQ29" s="21">
        <f>SUM([1]Kentron!AQ29+[1]avan!AQ29+[1]Erebuni1!AQ29+[1]Armavir!AQ29+[1]suniq!AQ29+[1]gex!AQ29+[1]lori!AQ29+[1]Shirak!AQ29+[1]Aragacotn!AQ29+[1]Kotayk1!AQ29+[1]Ararat!AQ29+[1]Shengavit!AQ29+[1]Ajapniak!AQ29+[1]Arabkir!AQ29+[1]Malatia!AQ29+[1]Tavush!AQ29)</f>
        <v>0</v>
      </c>
      <c r="AR29" s="26"/>
      <c r="AS29" s="23">
        <f>SUM([1]Kentron!AR29+[1]avan!AR29+[1]Erebuni1!AR29+[1]Armavir!AR29+[1]suniq!AR29+[1]gex!AR29+[1]lori!AR29+[1]Shirak!AR29+[1]Aragacotn!AR29+[1]Kotayk1!AR29+[1]Ararat!AR29+[1]Shengavit!AR29+[1]Ajapniak!AR29+[1]Arabkir!AR29+[1]Malatia!AR29)</f>
        <v>0</v>
      </c>
      <c r="AT29" s="21">
        <f>SUM([1]Kentron!AS29+[1]avan!AS29+[1]Erebuni1!AS29+[1]Armavir!AS29+[1]suniq!AS29+[1]gex!AS29+[1]lori!AS29+[1]Shirak!AS29+[1]Aragacotn!AS29+[1]Kotayk1!AS29+[1]Ararat!AS29+[1]Shengavit!AS29+[1]Ajapniak!AS29+[1]Arabkir!AS29+[1]Malatia!AS29)</f>
        <v>0</v>
      </c>
      <c r="AU29" s="21">
        <f>SUM([1]Kentron!AT29+[1]avan!AT29+[1]Erebuni1!AT29+[1]Armavir!AT29+[1]suniq!AT29+[1]gex!AT29+[1]lori!AT29+[1]Shirak!AT29+[1]Aragacotn!AT29+[1]Kotayk1!AT29+[1]Ararat!AT29+[1]Shengavit!AT29+[1]Ajapniak!AT29+[1]Arabkir!AT29+[1]Malatia!AT29)</f>
        <v>0</v>
      </c>
      <c r="AV29" s="21">
        <f>SUM([1]Kentron!AU29+[1]avan!AU29+[1]Erebuni1!AU29+[1]Armavir!AU29+[1]suniq!AU29+[1]gex!AU29+[1]lori!AU29+[1]Shirak!AU29+[1]Aragacotn!AU29+[1]Kotayk1!AU29+[1]Ararat!AU29+[1]Shengavit!AU29+[1]Ajapniak!AU29+[1]Arabkir!AU29+[1]Malatia!AU29)</f>
        <v>0</v>
      </c>
    </row>
    <row r="30" spans="1:48" ht="15" customHeight="1" x14ac:dyDescent="0.2">
      <c r="A30" s="1">
        <v>0</v>
      </c>
      <c r="B30" s="24" t="s">
        <v>82</v>
      </c>
      <c r="C30" s="104" t="s">
        <v>83</v>
      </c>
      <c r="D30" s="105"/>
      <c r="E30" s="27">
        <v>124</v>
      </c>
      <c r="F30" s="21">
        <f>SUM([1]Kentron!F30+[1]avan!F30+[1]Erebuni1!F30+[1]Armavir!F30+[1]suniq!F30+[1]gex!F30+[1]lori!F30+[1]Shirak!F30+[1]Aragacotn!F30+[1]Kotayk1!F30+[1]Ararat!F30+[1]Shengavit!F30+[1]Ajapniak!F30+[1]Arabkir!F30+[1]Malatia!F30+[1]Tavush!F30)</f>
        <v>0</v>
      </c>
      <c r="G30" s="21">
        <f>SUM([1]Kentron!G30+[1]avan!G30+[1]Erebuni1!G30+[1]Armavir!G30+[1]suniq!G30+[1]gex!G30+[1]lori!G30+[1]Shirak!G30+[1]Aragacotn!G30+[1]Kotayk1!G30+[1]Ararat!G30+[1]Shengavit!G30+[1]Ajapniak!G30+[1]Arabkir!G30+[1]Malatia!G30+[1]Tavush!G30)</f>
        <v>0</v>
      </c>
      <c r="H30" s="21">
        <f>SUM([1]Kentron!H30+[1]avan!H30+[1]Erebuni1!H30+[1]Armavir!H30+[1]suniq!H30+[1]gex!H30+[1]lori!H30+[1]Shirak!H30+[1]Aragacotn!H30+[1]Kotayk1!H30+[1]Ararat!H30+[1]Shengavit!H30+[1]Ajapniak!H30+[1]Arabkir!H30+[1]Malatia!H30+[1]Tavush!H30)</f>
        <v>0</v>
      </c>
      <c r="I30" s="21">
        <f>SUM([1]Kentron!I30+[1]avan!I30+[1]Erebuni1!I30+[1]Armavir!I30+[1]suniq!I30+[1]gex!I30+[1]lori!I30+[1]Shirak!I30+[1]Aragacotn!I30+[1]Kotayk1!I30+[1]Ararat!I30+[1]Shengavit!I30+[1]Ajapniak!I30+[1]Arabkir!I30+[1]Malatia!I30+[1]Tavush!I30)</f>
        <v>0</v>
      </c>
      <c r="J30" s="21">
        <f>SUM([1]Kentron!J30+[1]avan!J30+[1]Erebuni1!J30+[1]Armavir!J30+[1]suniq!J30+[1]gex!J30+[1]lori!J30+[1]Shirak!J30+[1]Aragacotn!J30+[1]Kotayk1!J30+[1]Ararat!J30+[1]Shengavit!J30+[1]Ajapniak!J30+[1]Arabkir!J30+[1]Malatia!J30+[1]Tavush!J30)</f>
        <v>0</v>
      </c>
      <c r="K30" s="21">
        <f>SUM([1]Kentron!K30+[1]avan!K30+[1]Erebuni1!K30+[1]Armavir!K30+[1]suniq!K30+[1]gex!K30+[1]lori!K30+[1]Shirak!K30+[1]Aragacotn!K30+[1]Kotayk1!K30+[1]Ararat!K30+[1]Shengavit!K30+[1]Ajapniak!K30+[1]Arabkir!K30+[1]Malatia!K30+[1]Tavush!K30)</f>
        <v>0</v>
      </c>
      <c r="L30" s="21">
        <f>SUM([1]Kentron!L30+[1]avan!L30+[1]Erebuni1!L30+[1]Armavir!L30+[1]suniq!L30+[1]gex!L30+[1]lori!L30+[1]Shirak!L30+[1]Aragacotn!L30+[1]Kotayk1!L30+[1]Ararat!L30+[1]Shengavit!L30+[1]Ajapniak!L30+[1]Arabkir!L30+[1]Malatia!L30+[1]Tavush!L30)</f>
        <v>0</v>
      </c>
      <c r="M30" s="21">
        <f>SUM([1]Kentron!M30+[1]avan!M30+[1]Erebuni1!M30+[1]Armavir!M30+[1]suniq!M30+[1]gex!M30+[1]lori!M30+[1]Shirak!M30+[1]Aragacotn!M30+[1]Kotayk1!M30+[1]Ararat!M30+[1]Shengavit!M30+[1]Ajapniak!M30+[1]Arabkir!M30+[1]Malatia!M30+[1]Tavush!M30)</f>
        <v>0</v>
      </c>
      <c r="N30" s="21">
        <f>SUM([1]Kentron!N30+[1]avan!N30+[1]Erebuni1!N30+[1]Armavir!N30+[1]suniq!N30+[1]gex!N30+[1]lori!N30+[1]Shirak!N30+[1]Aragacotn!N30+[1]Kotayk1!N30+[1]Ararat!N30+[1]Shengavit!N30+[1]Ajapniak!N30+[1]Arabkir!N30+[1]Malatia!N30+[1]Tavush!N30)</f>
        <v>0</v>
      </c>
      <c r="O30" s="21">
        <f>SUM([1]Kentron!O30+[1]avan!O30+[1]Erebuni1!O30+[1]Armavir!O30+[1]suniq!O30+[1]gex!O30+[1]lori!O30+[1]Shirak!O30+[1]Aragacotn!O30+[1]Kotayk1!O30+[1]Ararat!O30+[1]Shengavit!O30+[1]Ajapniak!O30+[1]Arabkir!O30+[1]Malatia!O30+[1]Tavush!O30)</f>
        <v>0</v>
      </c>
      <c r="P30" s="21">
        <f>SUM([1]Kentron!P30+[1]avan!P30+[1]Erebuni1!P30+[1]Armavir!P30+[1]suniq!P30+[1]gex!P30+[1]lori!P30+[1]Shirak!P30+[1]Aragacotn!P30+[1]Kotayk1!P30+[1]Ararat!P30+[1]Shengavit!P30+[1]Ajapniak!P30+[1]Arabkir!P30+[1]Malatia!P30+[1]Tavush!P30)</f>
        <v>0</v>
      </c>
      <c r="Q30" s="21">
        <f>SUM([1]Kentron!Q30+[1]avan!Q30+[1]Erebuni1!Q30+[1]Armavir!Q30+[1]suniq!Q30+[1]gex!Q30+[1]lori!Q30+[1]Shirak!Q30+[1]Aragacotn!Q30+[1]Kotayk1!Q30+[1]Ararat!Q30+[1]Shengavit!Q30+[1]Ajapniak!Q30+[1]Arabkir!Q30+[1]Malatia!Q30+[1]Tavush!Q30)</f>
        <v>0</v>
      </c>
      <c r="R30" s="21">
        <f>SUM([1]Kentron!R30+[1]avan!R30+[1]Erebuni1!R30+[1]Armavir!R30+[1]suniq!R30+[1]gex!R30+[1]lori!R30+[1]Shirak!R30+[1]Aragacotn!R30+[1]Kotayk1!R30+[1]Ararat!R30+[1]Shengavit!R30+[1]Ajapniak!R30+[1]Arabkir!R30+[1]Malatia!R30+[1]Tavush!R30)</f>
        <v>0</v>
      </c>
      <c r="S30" s="21">
        <f>SUM([1]Kentron!S30+[1]avan!S30+[1]Erebuni1!S30+[1]Armavir!S30+[1]suniq!S30+[1]gex!S30+[1]lori!S30+[1]Shirak!S30+[1]Aragacotn!S30+[1]Kotayk1!S30+[1]Ararat!S30+[1]Shengavit!S30+[1]Ajapniak!S30+[1]Arabkir!S30+[1]Malatia!S30+[1]Tavush!S30)</f>
        <v>0</v>
      </c>
      <c r="T30" s="21">
        <f>SUM([1]Kentron!T30+[1]avan!T30+[1]Erebuni1!T30+[1]Armavir!T30+[1]suniq!T30+[1]gex!T30+[1]lori!T30+[1]Shirak!T30+[1]Aragacotn!T30+[1]Kotayk1!T30+[1]Ararat!T30+[1]Shengavit!T30+[1]Ajapniak!T30+[1]Arabkir!T30+[1]Malatia!T30+[1]Tavush!T30)</f>
        <v>0</v>
      </c>
      <c r="U30" s="21">
        <f>SUM([1]Kentron!U30+[1]avan!U30+[1]Erebuni1!U30+[1]Armavir!U30+[1]suniq!U30+[1]gex!U30+[1]lori!U30+[1]Shirak!U30+[1]Aragacotn!U30+[1]Kotayk1!U30+[1]Ararat!U30+[1]Shengavit!U30+[1]Ajapniak!U30+[1]Arabkir!U30+[1]Malatia!U30+[1]Tavush!U30)</f>
        <v>0</v>
      </c>
      <c r="V30" s="21">
        <f>SUM([1]Kentron!V30+[1]avan!V30+[1]Erebuni1!V30+[1]Armavir!V30+[1]suniq!V30+[1]gex!V30+[1]lori!V30+[1]Shirak!V30+[1]Aragacotn!V30+[1]Kotayk1!V30+[1]Ararat!V30+[1]Shengavit!V30+[1]Ajapniak!V30+[1]Arabkir!V30+[1]Malatia!V30+[1]Tavush!V30)</f>
        <v>0</v>
      </c>
      <c r="W30" s="21">
        <f>SUM([1]Kentron!W30+[1]avan!W30+[1]Erebuni1!W30+[1]Armavir!W30+[1]suniq!W30+[1]gex!W30+[1]lori!W30+[1]Shirak!W30+[1]Aragacotn!W30+[1]Kotayk1!W30+[1]Ararat!W30+[1]Shengavit!W30+[1]Ajapniak!W30+[1]Arabkir!W30+[1]Malatia!W30+[1]Tavush!W30)</f>
        <v>0</v>
      </c>
      <c r="X30" s="21">
        <f>SUM([1]Kentron!X30+[1]avan!X30+[1]Erebuni1!X30+[1]Armavir!X30+[1]suniq!X30+[1]gex!X30+[1]lori!X30+[1]Shirak!X30+[1]Aragacotn!X30+[1]Kotayk1!X30+[1]Ararat!X30+[1]Shengavit!X30+[1]Ajapniak!X30+[1]Arabkir!X30+[1]Malatia!X30+[1]Tavush!X30)</f>
        <v>0</v>
      </c>
      <c r="Y30" s="21">
        <f>SUM([1]Kentron!Y30+[1]avan!Y30+[1]Erebuni1!Y30+[1]Armavir!Y30+[1]suniq!Y30+[1]gex!Y30+[1]lori!Y30+[1]Shirak!Y30+[1]Aragacotn!Y30+[1]Kotayk1!Y30+[1]Ararat!Y30+[1]Shengavit!Y30+[1]Ajapniak!Y30+[1]Arabkir!Y30+[1]Malatia!Y30+[1]Tavush!Y30)</f>
        <v>0</v>
      </c>
      <c r="Z30" s="21">
        <f>SUM([1]Kentron!Z30+[1]avan!Z30+[1]Erebuni1!Z30+[1]Armavir!Z30+[1]suniq!Z30+[1]gex!Z30+[1]lori!Z30+[1]Shirak!Z30+[1]Aragacotn!Z30+[1]Kotayk1!Z30+[1]Ararat!Z30+[1]Shengavit!Z30+[1]Ajapniak!Z30+[1]Arabkir!Z30+[1]Malatia!Z30+[1]Tavush!Z30)</f>
        <v>0</v>
      </c>
      <c r="AA30" s="21">
        <f>SUM([1]Kentron!AA30+[1]avan!AA30+[1]Erebuni1!AA30+[1]Armavir!AA30+[1]suniq!AA30+[1]gex!AA30+[1]lori!AA30+[1]Shirak!AA30+[1]Aragacotn!AA30+[1]Kotayk1!AA30+[1]Ararat!AA30+[1]Shengavit!AA30+[1]Ajapniak!AA30+[1]Arabkir!AA30+[1]Malatia!AA30+[1]Tavush!AA30)</f>
        <v>0</v>
      </c>
      <c r="AB30" s="21">
        <f>SUM([1]Kentron!AB30+[1]avan!AB30+[1]Erebuni1!AB30+[1]Armavir!AB30+[1]suniq!AB30+[1]gex!AB30+[1]lori!AB30+[1]Shirak!AB30+[1]Aragacotn!AB30+[1]Kotayk1!AB30+[1]Ararat!AB30+[1]Shengavit!AB30+[1]Ajapniak!AB30+[1]Arabkir!AB30+[1]Malatia!AB30+[1]Tavush!AB30)</f>
        <v>0</v>
      </c>
      <c r="AC30" s="21">
        <f>SUM([1]Kentron!AC30+[1]avan!AC30+[1]Erebuni1!AC30+[1]Armavir!AC30+[1]suniq!AC30+[1]gex!AC30+[1]lori!AC30+[1]Shirak!AC30+[1]Aragacotn!AC30+[1]Kotayk1!AC30+[1]Ararat!AC30+[1]Shengavit!AC30+[1]Ajapniak!AC30+[1]Arabkir!AC30+[1]Malatia!AC30+[1]Tavush!AC30)</f>
        <v>0</v>
      </c>
      <c r="AD30" s="21">
        <f>SUM([1]Kentron!AD30+[1]avan!AD30+[1]Erebuni1!AD30+[1]Armavir!AD30+[1]suniq!AD30+[1]gex!AD30+[1]lori!AD30+[1]Shirak!AD30+[1]Aragacotn!AD30+[1]Kotayk1!AD30+[1]Ararat!AD30+[1]Shengavit!AD30+[1]Ajapniak!AD30+[1]Arabkir!AD30+[1]Malatia!AD30+[1]Tavush!AD30)</f>
        <v>0</v>
      </c>
      <c r="AE30" s="21">
        <f>SUM([1]Kentron!AE30+[1]avan!AE30+[1]Erebuni1!AE30+[1]Armavir!AE30+[1]suniq!AE30+[1]gex!AE30+[1]lori!AE30+[1]Shirak!AE30+[1]Aragacotn!AE30+[1]Kotayk1!AE30+[1]Ararat!AE30+[1]Shengavit!AE30+[1]Ajapniak!AE30+[1]Arabkir!AE30+[1]Malatia!AE30+[1]Tavush!AE30)</f>
        <v>0</v>
      </c>
      <c r="AF30" s="21">
        <f>SUM([1]Kentron!AF30+[1]avan!AF30+[1]Erebuni1!AF30+[1]Armavir!AF30+[1]suniq!AF30+[1]gex!AF30+[1]lori!AF30+[1]Shirak!AF30+[1]Aragacotn!AF30+[1]Kotayk1!AF30+[1]Ararat!AF30+[1]Shengavit!AF30+[1]Ajapniak!AF30+[1]Arabkir!AF30+[1]Malatia!AF30+[1]Tavush!AF30)</f>
        <v>0</v>
      </c>
      <c r="AG30" s="21">
        <f>SUM([1]Kentron!AG30+[1]avan!AG30+[1]Erebuni1!AG30+[1]Armavir!AG30+[1]suniq!AG30+[1]gex!AG30+[1]lori!AG30+[1]Shirak!AG30+[1]Aragacotn!AG30+[1]Kotayk1!AG30+[1]Ararat!AG30+[1]Shengavit!AG30+[1]Ajapniak!AG30+[1]Arabkir!AG30+[1]Malatia!AG30+[1]Tavush!AG30)</f>
        <v>0</v>
      </c>
      <c r="AH30" s="21">
        <f>SUM([1]Kentron!AH30+[1]avan!AH30+[1]Erebuni1!AH30+[1]Armavir!AH30+[1]suniq!AH30+[1]gex!AH30+[1]lori!AH30+[1]Shirak!AH30+[1]Aragacotn!AH30+[1]Kotayk1!AH30+[1]Ararat!AH30+[1]Shengavit!AH30+[1]Ajapniak!AH30+[1]Arabkir!AH30+[1]Malatia!AH30+[1]Tavush!AH30)</f>
        <v>0</v>
      </c>
      <c r="AI30" s="21">
        <f>SUM([1]Kentron!AI30+[1]avan!AI30+[1]Erebuni1!AI30+[1]Armavir!AI30+[1]suniq!AI30+[1]gex!AI30+[1]lori!AI30+[1]Shirak!AI30+[1]Aragacotn!AI30+[1]Kotayk1!AI30+[1]Ararat!AI30+[1]Shengavit!AI30+[1]Ajapniak!AI30+[1]Arabkir!AI30+[1]Malatia!AI30+[1]Tavush!AI30)</f>
        <v>0</v>
      </c>
      <c r="AJ30" s="21">
        <f>SUM([1]Kentron!AJ30+[1]avan!AJ30+[1]Erebuni1!AJ30+[1]Armavir!AJ30+[1]suniq!AJ30+[1]gex!AJ30+[1]lori!AJ30+[1]Shirak!AJ30+[1]Aragacotn!AJ30+[1]Kotayk1!AJ30+[1]Ararat!AJ30+[1]Shengavit!AJ30+[1]Ajapniak!AJ30+[1]Arabkir!AJ30+[1]Malatia!AJ30+[1]Tavush!AJ30)</f>
        <v>0</v>
      </c>
      <c r="AK30" s="21">
        <f>SUM([1]Kentron!AK30+[1]avan!AK30+[1]Erebuni1!AK30+[1]Armavir!AK30+[1]suniq!AK30+[1]gex!AK30+[1]lori!AK30+[1]Shirak!AK30+[1]Aragacotn!AK30+[1]Kotayk1!AK30+[1]Ararat!AK30+[1]Shengavit!AK30+[1]Ajapniak!AK30+[1]Arabkir!AK30+[1]Malatia!AK30+[1]Tavush!AK30)</f>
        <v>0</v>
      </c>
      <c r="AL30" s="21">
        <f>SUM([1]Kentron!AL30+[1]avan!AL30+[1]Erebuni1!AL30+[1]Armavir!AL30+[1]suniq!AL30+[1]gex!AL30+[1]lori!AL30+[1]Shirak!AL30+[1]Aragacotn!AL30+[1]Kotayk1!AL30+[1]Ararat!AL30+[1]Shengavit!AL30+[1]Ajapniak!AL30+[1]Arabkir!AL30+[1]Malatia!AL30+[1]Tavush!AL30)</f>
        <v>0</v>
      </c>
      <c r="AM30" s="21">
        <f>SUM([1]Kentron!AM30+[1]avan!AM30+[1]Erebuni1!AM30+[1]Armavir!AM30+[1]suniq!AM30+[1]gex!AM30+[1]lori!AM30+[1]Shirak!AM30+[1]Aragacotn!AM30+[1]Kotayk1!AM30+[1]Ararat!AM30+[1]Shengavit!AM30+[1]Ajapniak!AM30+[1]Arabkir!AM30+[1]Malatia!AM30+[1]Tavush!AM30)</f>
        <v>0</v>
      </c>
      <c r="AN30" s="21">
        <f>SUM([1]Kentron!AN30+[1]avan!AN30+[1]Erebuni1!AN30+[1]Armavir!AN30+[1]suniq!AN30+[1]gex!AN30+[1]lori!AN30+[1]Shirak!AN30+[1]Aragacotn!AN30+[1]Kotayk1!AN30+[1]Ararat!AN30+[1]Shengavit!AN30+[1]Ajapniak!AN30+[1]Arabkir!AN30+[1]Malatia!AN30+[1]Tavush!AN30)</f>
        <v>0</v>
      </c>
      <c r="AO30" s="21">
        <f>SUM([1]Kentron!AO30+[1]avan!AO30+[1]Erebuni1!AO30+[1]Armavir!AO30+[1]suniq!AO30+[1]gex!AO30+[1]lori!AO30+[1]Shirak!AO30+[1]Aragacotn!AO30+[1]Kotayk1!AO30+[1]Ararat!AO30+[1]Shengavit!AO30+[1]Ajapniak!AO30+[1]Arabkir!AO30+[1]Malatia!AO30+[1]Tavush!AO30)</f>
        <v>0</v>
      </c>
      <c r="AP30" s="21">
        <f>SUM([1]Kentron!AP30+[1]avan!AP30+[1]Erebuni1!AP30+[1]Armavir!AP30+[1]suniq!AP30+[1]gex!AP30+[1]lori!AP30+[1]Shirak!AP30+[1]Aragacotn!AP30+[1]Kotayk1!AP30+[1]Ararat!AP30+[1]Shengavit!AP30+[1]Ajapniak!AP30+[1]Arabkir!AP30+[1]Malatia!AP30+[1]Tavush!AP30)</f>
        <v>0</v>
      </c>
      <c r="AQ30" s="21">
        <f>SUM([1]Kentron!AQ30+[1]avan!AQ30+[1]Erebuni1!AQ30+[1]Armavir!AQ30+[1]suniq!AQ30+[1]gex!AQ30+[1]lori!AQ30+[1]Shirak!AQ30+[1]Aragacotn!AQ30+[1]Kotayk1!AQ30+[1]Ararat!AQ30+[1]Shengavit!AQ30+[1]Ajapniak!AQ30+[1]Arabkir!AQ30+[1]Malatia!AQ30+[1]Tavush!AQ30)</f>
        <v>0</v>
      </c>
      <c r="AR30" s="26"/>
      <c r="AS30" s="23">
        <f>SUM([1]Kentron!AR30+[1]avan!AR30+[1]Erebuni1!AR30+[1]Armavir!AR30+[1]suniq!AR30+[1]gex!AR30+[1]lori!AR30+[1]Shirak!AR30+[1]Aragacotn!AR30+[1]Kotayk1!AR30+[1]Ararat!AR30+[1]Shengavit!AR30+[1]Ajapniak!AR30+[1]Arabkir!AR30+[1]Malatia!AR30)</f>
        <v>0</v>
      </c>
      <c r="AT30" s="21">
        <f>SUM([1]Kentron!AS30+[1]avan!AS30+[1]Erebuni1!AS30+[1]Armavir!AS30+[1]suniq!AS30+[1]gex!AS30+[1]lori!AS30+[1]Shirak!AS30+[1]Aragacotn!AS30+[1]Kotayk1!AS30+[1]Ararat!AS30+[1]Shengavit!AS30+[1]Ajapniak!AS30+[1]Arabkir!AS30+[1]Malatia!AS30)</f>
        <v>0</v>
      </c>
      <c r="AU30" s="21">
        <f>SUM([1]Kentron!AT30+[1]avan!AT30+[1]Erebuni1!AT30+[1]Armavir!AT30+[1]suniq!AT30+[1]gex!AT30+[1]lori!AT30+[1]Shirak!AT30+[1]Aragacotn!AT30+[1]Kotayk1!AT30+[1]Ararat!AT30+[1]Shengavit!AT30+[1]Ajapniak!AT30+[1]Arabkir!AT30+[1]Malatia!AT30)</f>
        <v>0</v>
      </c>
      <c r="AV30" s="21">
        <f>SUM([1]Kentron!AU30+[1]avan!AU30+[1]Erebuni1!AU30+[1]Armavir!AU30+[1]suniq!AU30+[1]gex!AU30+[1]lori!AU30+[1]Shirak!AU30+[1]Aragacotn!AU30+[1]Kotayk1!AU30+[1]Ararat!AU30+[1]Shengavit!AU30+[1]Ajapniak!AU30+[1]Arabkir!AU30+[1]Malatia!AU30)</f>
        <v>0</v>
      </c>
    </row>
    <row r="31" spans="1:48" ht="21" customHeight="1" x14ac:dyDescent="0.2">
      <c r="A31" s="1">
        <v>0</v>
      </c>
      <c r="B31" s="24" t="s">
        <v>84</v>
      </c>
      <c r="C31" s="104" t="s">
        <v>85</v>
      </c>
      <c r="D31" s="105"/>
      <c r="E31" s="27">
        <v>125</v>
      </c>
      <c r="F31" s="21">
        <f>SUM([1]Kentron!F31+[1]avan!F31+[1]Erebuni1!F31+[1]Armavir!F31+[1]suniq!F31+[1]gex!F31+[1]lori!F31+[1]Shirak!F31+[1]Aragacotn!F31+[1]Kotayk1!F31+[1]Ararat!F31+[1]Shengavit!F31+[1]Ajapniak!F31+[1]Arabkir!F31+[1]Malatia!F31+[1]Tavush!F31)</f>
        <v>0</v>
      </c>
      <c r="G31" s="21">
        <f>SUM([1]Kentron!G31+[1]avan!G31+[1]Erebuni1!G31+[1]Armavir!G31+[1]suniq!G31+[1]gex!G31+[1]lori!G31+[1]Shirak!G31+[1]Aragacotn!G31+[1]Kotayk1!G31+[1]Ararat!G31+[1]Shengavit!G31+[1]Ajapniak!G31+[1]Arabkir!G31+[1]Malatia!G31+[1]Tavush!G31)</f>
        <v>0</v>
      </c>
      <c r="H31" s="21">
        <f>SUM([1]Kentron!H31+[1]avan!H31+[1]Erebuni1!H31+[1]Armavir!H31+[1]suniq!H31+[1]gex!H31+[1]lori!H31+[1]Shirak!H31+[1]Aragacotn!H31+[1]Kotayk1!H31+[1]Ararat!H31+[1]Shengavit!H31+[1]Ajapniak!H31+[1]Arabkir!H31+[1]Malatia!H31+[1]Tavush!H31)</f>
        <v>0</v>
      </c>
      <c r="I31" s="21">
        <f>SUM([1]Kentron!I31+[1]avan!I31+[1]Erebuni1!I31+[1]Armavir!I31+[1]suniq!I31+[1]gex!I31+[1]lori!I31+[1]Shirak!I31+[1]Aragacotn!I31+[1]Kotayk1!I31+[1]Ararat!I31+[1]Shengavit!I31+[1]Ajapniak!I31+[1]Arabkir!I31+[1]Malatia!I31+[1]Tavush!I31)</f>
        <v>0</v>
      </c>
      <c r="J31" s="21">
        <f>SUM([1]Kentron!J31+[1]avan!J31+[1]Erebuni1!J31+[1]Armavir!J31+[1]suniq!J31+[1]gex!J31+[1]lori!J31+[1]Shirak!J31+[1]Aragacotn!J31+[1]Kotayk1!J31+[1]Ararat!J31+[1]Shengavit!J31+[1]Ajapniak!J31+[1]Arabkir!J31+[1]Malatia!J31+[1]Tavush!J31)</f>
        <v>0</v>
      </c>
      <c r="K31" s="21">
        <f>SUM([1]Kentron!K31+[1]avan!K31+[1]Erebuni1!K31+[1]Armavir!K31+[1]suniq!K31+[1]gex!K31+[1]lori!K31+[1]Shirak!K31+[1]Aragacotn!K31+[1]Kotayk1!K31+[1]Ararat!K31+[1]Shengavit!K31+[1]Ajapniak!K31+[1]Arabkir!K31+[1]Malatia!K31+[1]Tavush!K31)</f>
        <v>0</v>
      </c>
      <c r="L31" s="21">
        <f>SUM([1]Kentron!L31+[1]avan!L31+[1]Erebuni1!L31+[1]Armavir!L31+[1]suniq!L31+[1]gex!L31+[1]lori!L31+[1]Shirak!L31+[1]Aragacotn!L31+[1]Kotayk1!L31+[1]Ararat!L31+[1]Shengavit!L31+[1]Ajapniak!L31+[1]Arabkir!L31+[1]Malatia!L31+[1]Tavush!L31)</f>
        <v>0</v>
      </c>
      <c r="M31" s="21">
        <f>SUM([1]Kentron!M31+[1]avan!M31+[1]Erebuni1!M31+[1]Armavir!M31+[1]suniq!M31+[1]gex!M31+[1]lori!M31+[1]Shirak!M31+[1]Aragacotn!M31+[1]Kotayk1!M31+[1]Ararat!M31+[1]Shengavit!M31+[1]Ajapniak!M31+[1]Arabkir!M31+[1]Malatia!M31+[1]Tavush!M31)</f>
        <v>0</v>
      </c>
      <c r="N31" s="21">
        <f>SUM([1]Kentron!N31+[1]avan!N31+[1]Erebuni1!N31+[1]Armavir!N31+[1]suniq!N31+[1]gex!N31+[1]lori!N31+[1]Shirak!N31+[1]Aragacotn!N31+[1]Kotayk1!N31+[1]Ararat!N31+[1]Shengavit!N31+[1]Ajapniak!N31+[1]Arabkir!N31+[1]Malatia!N31+[1]Tavush!N31)</f>
        <v>0</v>
      </c>
      <c r="O31" s="21">
        <f>SUM([1]Kentron!O31+[1]avan!O31+[1]Erebuni1!O31+[1]Armavir!O31+[1]suniq!O31+[1]gex!O31+[1]lori!O31+[1]Shirak!O31+[1]Aragacotn!O31+[1]Kotayk1!O31+[1]Ararat!O31+[1]Shengavit!O31+[1]Ajapniak!O31+[1]Arabkir!O31+[1]Malatia!O31+[1]Tavush!O31)</f>
        <v>0</v>
      </c>
      <c r="P31" s="21">
        <f>SUM([1]Kentron!P31+[1]avan!P31+[1]Erebuni1!P31+[1]Armavir!P31+[1]suniq!P31+[1]gex!P31+[1]lori!P31+[1]Shirak!P31+[1]Aragacotn!P31+[1]Kotayk1!P31+[1]Ararat!P31+[1]Shengavit!P31+[1]Ajapniak!P31+[1]Arabkir!P31+[1]Malatia!P31+[1]Tavush!P31)</f>
        <v>0</v>
      </c>
      <c r="Q31" s="21">
        <f>SUM([1]Kentron!Q31+[1]avan!Q31+[1]Erebuni1!Q31+[1]Armavir!Q31+[1]suniq!Q31+[1]gex!Q31+[1]lori!Q31+[1]Shirak!Q31+[1]Aragacotn!Q31+[1]Kotayk1!Q31+[1]Ararat!Q31+[1]Shengavit!Q31+[1]Ajapniak!Q31+[1]Arabkir!Q31+[1]Malatia!Q31+[1]Tavush!Q31)</f>
        <v>0</v>
      </c>
      <c r="R31" s="21">
        <f>SUM([1]Kentron!R31+[1]avan!R31+[1]Erebuni1!R31+[1]Armavir!R31+[1]suniq!R31+[1]gex!R31+[1]lori!R31+[1]Shirak!R31+[1]Aragacotn!R31+[1]Kotayk1!R31+[1]Ararat!R31+[1]Shengavit!R31+[1]Ajapniak!R31+[1]Arabkir!R31+[1]Malatia!R31+[1]Tavush!R31)</f>
        <v>0</v>
      </c>
      <c r="S31" s="21">
        <f>SUM([1]Kentron!S31+[1]avan!S31+[1]Erebuni1!S31+[1]Armavir!S31+[1]suniq!S31+[1]gex!S31+[1]lori!S31+[1]Shirak!S31+[1]Aragacotn!S31+[1]Kotayk1!S31+[1]Ararat!S31+[1]Shengavit!S31+[1]Ajapniak!S31+[1]Arabkir!S31+[1]Malatia!S31+[1]Tavush!S31)</f>
        <v>0</v>
      </c>
      <c r="T31" s="21">
        <f>SUM([1]Kentron!T31+[1]avan!T31+[1]Erebuni1!T31+[1]Armavir!T31+[1]suniq!T31+[1]gex!T31+[1]lori!T31+[1]Shirak!T31+[1]Aragacotn!T31+[1]Kotayk1!T31+[1]Ararat!T31+[1]Shengavit!T31+[1]Ajapniak!T31+[1]Arabkir!T31+[1]Malatia!T31+[1]Tavush!T31)</f>
        <v>0</v>
      </c>
      <c r="U31" s="21">
        <f>SUM([1]Kentron!U31+[1]avan!U31+[1]Erebuni1!U31+[1]Armavir!U31+[1]suniq!U31+[1]gex!U31+[1]lori!U31+[1]Shirak!U31+[1]Aragacotn!U31+[1]Kotayk1!U31+[1]Ararat!U31+[1]Shengavit!U31+[1]Ajapniak!U31+[1]Arabkir!U31+[1]Malatia!U31+[1]Tavush!U31)</f>
        <v>0</v>
      </c>
      <c r="V31" s="21">
        <f>SUM([1]Kentron!V31+[1]avan!V31+[1]Erebuni1!V31+[1]Armavir!V31+[1]suniq!V31+[1]gex!V31+[1]lori!V31+[1]Shirak!V31+[1]Aragacotn!V31+[1]Kotayk1!V31+[1]Ararat!V31+[1]Shengavit!V31+[1]Ajapniak!V31+[1]Arabkir!V31+[1]Malatia!V31+[1]Tavush!V31)</f>
        <v>0</v>
      </c>
      <c r="W31" s="21">
        <f>SUM([1]Kentron!W31+[1]avan!W31+[1]Erebuni1!W31+[1]Armavir!W31+[1]suniq!W31+[1]gex!W31+[1]lori!W31+[1]Shirak!W31+[1]Aragacotn!W31+[1]Kotayk1!W31+[1]Ararat!W31+[1]Shengavit!W31+[1]Ajapniak!W31+[1]Arabkir!W31+[1]Malatia!W31+[1]Tavush!W31)</f>
        <v>0</v>
      </c>
      <c r="X31" s="21">
        <f>SUM([1]Kentron!X31+[1]avan!X31+[1]Erebuni1!X31+[1]Armavir!X31+[1]suniq!X31+[1]gex!X31+[1]lori!X31+[1]Shirak!X31+[1]Aragacotn!X31+[1]Kotayk1!X31+[1]Ararat!X31+[1]Shengavit!X31+[1]Ajapniak!X31+[1]Arabkir!X31+[1]Malatia!X31+[1]Tavush!X31)</f>
        <v>0</v>
      </c>
      <c r="Y31" s="21">
        <f>SUM([1]Kentron!Y31+[1]avan!Y31+[1]Erebuni1!Y31+[1]Armavir!Y31+[1]suniq!Y31+[1]gex!Y31+[1]lori!Y31+[1]Shirak!Y31+[1]Aragacotn!Y31+[1]Kotayk1!Y31+[1]Ararat!Y31+[1]Shengavit!Y31+[1]Ajapniak!Y31+[1]Arabkir!Y31+[1]Malatia!Y31+[1]Tavush!Y31)</f>
        <v>0</v>
      </c>
      <c r="Z31" s="21">
        <f>SUM([1]Kentron!Z31+[1]avan!Z31+[1]Erebuni1!Z31+[1]Armavir!Z31+[1]suniq!Z31+[1]gex!Z31+[1]lori!Z31+[1]Shirak!Z31+[1]Aragacotn!Z31+[1]Kotayk1!Z31+[1]Ararat!Z31+[1]Shengavit!Z31+[1]Ajapniak!Z31+[1]Arabkir!Z31+[1]Malatia!Z31+[1]Tavush!Z31)</f>
        <v>0</v>
      </c>
      <c r="AA31" s="21">
        <f>SUM([1]Kentron!AA31+[1]avan!AA31+[1]Erebuni1!AA31+[1]Armavir!AA31+[1]suniq!AA31+[1]gex!AA31+[1]lori!AA31+[1]Shirak!AA31+[1]Aragacotn!AA31+[1]Kotayk1!AA31+[1]Ararat!AA31+[1]Shengavit!AA31+[1]Ajapniak!AA31+[1]Arabkir!AA31+[1]Malatia!AA31+[1]Tavush!AA31)</f>
        <v>0</v>
      </c>
      <c r="AB31" s="21">
        <f>SUM([1]Kentron!AB31+[1]avan!AB31+[1]Erebuni1!AB31+[1]Armavir!AB31+[1]suniq!AB31+[1]gex!AB31+[1]lori!AB31+[1]Shirak!AB31+[1]Aragacotn!AB31+[1]Kotayk1!AB31+[1]Ararat!AB31+[1]Shengavit!AB31+[1]Ajapniak!AB31+[1]Arabkir!AB31+[1]Malatia!AB31+[1]Tavush!AB31)</f>
        <v>0</v>
      </c>
      <c r="AC31" s="21">
        <f>SUM([1]Kentron!AC31+[1]avan!AC31+[1]Erebuni1!AC31+[1]Armavir!AC31+[1]suniq!AC31+[1]gex!AC31+[1]lori!AC31+[1]Shirak!AC31+[1]Aragacotn!AC31+[1]Kotayk1!AC31+[1]Ararat!AC31+[1]Shengavit!AC31+[1]Ajapniak!AC31+[1]Arabkir!AC31+[1]Malatia!AC31+[1]Tavush!AC31)</f>
        <v>0</v>
      </c>
      <c r="AD31" s="21">
        <f>SUM([1]Kentron!AD31+[1]avan!AD31+[1]Erebuni1!AD31+[1]Armavir!AD31+[1]suniq!AD31+[1]gex!AD31+[1]lori!AD31+[1]Shirak!AD31+[1]Aragacotn!AD31+[1]Kotayk1!AD31+[1]Ararat!AD31+[1]Shengavit!AD31+[1]Ajapniak!AD31+[1]Arabkir!AD31+[1]Malatia!AD31+[1]Tavush!AD31)</f>
        <v>0</v>
      </c>
      <c r="AE31" s="21">
        <f>SUM([1]Kentron!AE31+[1]avan!AE31+[1]Erebuni1!AE31+[1]Armavir!AE31+[1]suniq!AE31+[1]gex!AE31+[1]lori!AE31+[1]Shirak!AE31+[1]Aragacotn!AE31+[1]Kotayk1!AE31+[1]Ararat!AE31+[1]Shengavit!AE31+[1]Ajapniak!AE31+[1]Arabkir!AE31+[1]Malatia!AE31+[1]Tavush!AE31)</f>
        <v>0</v>
      </c>
      <c r="AF31" s="21">
        <f>SUM([1]Kentron!AF31+[1]avan!AF31+[1]Erebuni1!AF31+[1]Armavir!AF31+[1]suniq!AF31+[1]gex!AF31+[1]lori!AF31+[1]Shirak!AF31+[1]Aragacotn!AF31+[1]Kotayk1!AF31+[1]Ararat!AF31+[1]Shengavit!AF31+[1]Ajapniak!AF31+[1]Arabkir!AF31+[1]Malatia!AF31+[1]Tavush!AF31)</f>
        <v>0</v>
      </c>
      <c r="AG31" s="21">
        <f>SUM([1]Kentron!AG31+[1]avan!AG31+[1]Erebuni1!AG31+[1]Armavir!AG31+[1]suniq!AG31+[1]gex!AG31+[1]lori!AG31+[1]Shirak!AG31+[1]Aragacotn!AG31+[1]Kotayk1!AG31+[1]Ararat!AG31+[1]Shengavit!AG31+[1]Ajapniak!AG31+[1]Arabkir!AG31+[1]Malatia!AG31+[1]Tavush!AG31)</f>
        <v>0</v>
      </c>
      <c r="AH31" s="21">
        <f>SUM([1]Kentron!AH31+[1]avan!AH31+[1]Erebuni1!AH31+[1]Armavir!AH31+[1]suniq!AH31+[1]gex!AH31+[1]lori!AH31+[1]Shirak!AH31+[1]Aragacotn!AH31+[1]Kotayk1!AH31+[1]Ararat!AH31+[1]Shengavit!AH31+[1]Ajapniak!AH31+[1]Arabkir!AH31+[1]Malatia!AH31+[1]Tavush!AH31)</f>
        <v>0</v>
      </c>
      <c r="AI31" s="21">
        <f>SUM([1]Kentron!AI31+[1]avan!AI31+[1]Erebuni1!AI31+[1]Armavir!AI31+[1]suniq!AI31+[1]gex!AI31+[1]lori!AI31+[1]Shirak!AI31+[1]Aragacotn!AI31+[1]Kotayk1!AI31+[1]Ararat!AI31+[1]Shengavit!AI31+[1]Ajapniak!AI31+[1]Arabkir!AI31+[1]Malatia!AI31+[1]Tavush!AI31)</f>
        <v>0</v>
      </c>
      <c r="AJ31" s="21">
        <f>SUM([1]Kentron!AJ31+[1]avan!AJ31+[1]Erebuni1!AJ31+[1]Armavir!AJ31+[1]suniq!AJ31+[1]gex!AJ31+[1]lori!AJ31+[1]Shirak!AJ31+[1]Aragacotn!AJ31+[1]Kotayk1!AJ31+[1]Ararat!AJ31+[1]Shengavit!AJ31+[1]Ajapniak!AJ31+[1]Arabkir!AJ31+[1]Malatia!AJ31+[1]Tavush!AJ31)</f>
        <v>0</v>
      </c>
      <c r="AK31" s="21">
        <f>SUM([1]Kentron!AK31+[1]avan!AK31+[1]Erebuni1!AK31+[1]Armavir!AK31+[1]suniq!AK31+[1]gex!AK31+[1]lori!AK31+[1]Shirak!AK31+[1]Aragacotn!AK31+[1]Kotayk1!AK31+[1]Ararat!AK31+[1]Shengavit!AK31+[1]Ajapniak!AK31+[1]Arabkir!AK31+[1]Malatia!AK31+[1]Tavush!AK31)</f>
        <v>0</v>
      </c>
      <c r="AL31" s="21">
        <f>SUM([1]Kentron!AL31+[1]avan!AL31+[1]Erebuni1!AL31+[1]Armavir!AL31+[1]suniq!AL31+[1]gex!AL31+[1]lori!AL31+[1]Shirak!AL31+[1]Aragacotn!AL31+[1]Kotayk1!AL31+[1]Ararat!AL31+[1]Shengavit!AL31+[1]Ajapniak!AL31+[1]Arabkir!AL31+[1]Malatia!AL31+[1]Tavush!AL31)</f>
        <v>0</v>
      </c>
      <c r="AM31" s="21">
        <f>SUM([1]Kentron!AM31+[1]avan!AM31+[1]Erebuni1!AM31+[1]Armavir!AM31+[1]suniq!AM31+[1]gex!AM31+[1]lori!AM31+[1]Shirak!AM31+[1]Aragacotn!AM31+[1]Kotayk1!AM31+[1]Ararat!AM31+[1]Shengavit!AM31+[1]Ajapniak!AM31+[1]Arabkir!AM31+[1]Malatia!AM31+[1]Tavush!AM31)</f>
        <v>0</v>
      </c>
      <c r="AN31" s="21">
        <f>SUM([1]Kentron!AN31+[1]avan!AN31+[1]Erebuni1!AN31+[1]Armavir!AN31+[1]suniq!AN31+[1]gex!AN31+[1]lori!AN31+[1]Shirak!AN31+[1]Aragacotn!AN31+[1]Kotayk1!AN31+[1]Ararat!AN31+[1]Shengavit!AN31+[1]Ajapniak!AN31+[1]Arabkir!AN31+[1]Malatia!AN31+[1]Tavush!AN31)</f>
        <v>0</v>
      </c>
      <c r="AO31" s="21">
        <f>SUM([1]Kentron!AO31+[1]avan!AO31+[1]Erebuni1!AO31+[1]Armavir!AO31+[1]suniq!AO31+[1]gex!AO31+[1]lori!AO31+[1]Shirak!AO31+[1]Aragacotn!AO31+[1]Kotayk1!AO31+[1]Ararat!AO31+[1]Shengavit!AO31+[1]Ajapniak!AO31+[1]Arabkir!AO31+[1]Malatia!AO31+[1]Tavush!AO31)</f>
        <v>0</v>
      </c>
      <c r="AP31" s="21">
        <f>SUM([1]Kentron!AP31+[1]avan!AP31+[1]Erebuni1!AP31+[1]Armavir!AP31+[1]suniq!AP31+[1]gex!AP31+[1]lori!AP31+[1]Shirak!AP31+[1]Aragacotn!AP31+[1]Kotayk1!AP31+[1]Ararat!AP31+[1]Shengavit!AP31+[1]Ajapniak!AP31+[1]Arabkir!AP31+[1]Malatia!AP31+[1]Tavush!AP31)</f>
        <v>0</v>
      </c>
      <c r="AQ31" s="21">
        <f>SUM([1]Kentron!AQ31+[1]avan!AQ31+[1]Erebuni1!AQ31+[1]Armavir!AQ31+[1]suniq!AQ31+[1]gex!AQ31+[1]lori!AQ31+[1]Shirak!AQ31+[1]Aragacotn!AQ31+[1]Kotayk1!AQ31+[1]Ararat!AQ31+[1]Shengavit!AQ31+[1]Ajapniak!AQ31+[1]Arabkir!AQ31+[1]Malatia!AQ31+[1]Tavush!AQ31)</f>
        <v>0</v>
      </c>
      <c r="AR31" s="26"/>
      <c r="AS31" s="23">
        <f>SUM([1]Kentron!AR31+[1]avan!AR31+[1]Erebuni1!AR31+[1]Armavir!AR31+[1]suniq!AR31+[1]gex!AR31+[1]lori!AR31+[1]Shirak!AR31+[1]Aragacotn!AR31+[1]Kotayk1!AR31+[1]Ararat!AR31+[1]Shengavit!AR31+[1]Ajapniak!AR31+[1]Arabkir!AR31+[1]Malatia!AR31)</f>
        <v>0</v>
      </c>
      <c r="AT31" s="21">
        <f>SUM([1]Kentron!AS31+[1]avan!AS31+[1]Erebuni1!AS31+[1]Armavir!AS31+[1]suniq!AS31+[1]gex!AS31+[1]lori!AS31+[1]Shirak!AS31+[1]Aragacotn!AS31+[1]Kotayk1!AS31+[1]Ararat!AS31+[1]Shengavit!AS31+[1]Ajapniak!AS31+[1]Arabkir!AS31+[1]Malatia!AS31)</f>
        <v>0</v>
      </c>
      <c r="AU31" s="21">
        <f>SUM([1]Kentron!AT31+[1]avan!AT31+[1]Erebuni1!AT31+[1]Armavir!AT31+[1]suniq!AT31+[1]gex!AT31+[1]lori!AT31+[1]Shirak!AT31+[1]Aragacotn!AT31+[1]Kotayk1!AT31+[1]Ararat!AT31+[1]Shengavit!AT31+[1]Ajapniak!AT31+[1]Arabkir!AT31+[1]Malatia!AT31)</f>
        <v>0</v>
      </c>
      <c r="AV31" s="21">
        <f>SUM([1]Kentron!AU31+[1]avan!AU31+[1]Erebuni1!AU31+[1]Armavir!AU31+[1]suniq!AU31+[1]gex!AU31+[1]lori!AU31+[1]Shirak!AU31+[1]Aragacotn!AU31+[1]Kotayk1!AU31+[1]Ararat!AU31+[1]Shengavit!AU31+[1]Ajapniak!AU31+[1]Arabkir!AU31+[1]Malatia!AU31)</f>
        <v>0</v>
      </c>
    </row>
    <row r="32" spans="1:48" ht="16.5" customHeight="1" x14ac:dyDescent="0.2">
      <c r="A32" s="1">
        <v>0</v>
      </c>
      <c r="B32" s="24" t="s">
        <v>86</v>
      </c>
      <c r="C32" s="104" t="s">
        <v>87</v>
      </c>
      <c r="D32" s="105"/>
      <c r="E32" s="27">
        <v>126</v>
      </c>
      <c r="F32" s="21">
        <f>SUM([1]Kentron!F32+[1]avan!F32+[1]Erebuni1!F32+[1]Armavir!F32+[1]suniq!F32+[1]gex!F32+[1]lori!F32+[1]Shirak!F32+[1]Aragacotn!F32+[1]Kotayk1!F32+[1]Ararat!F32+[1]Shengavit!F32+[1]Ajapniak!F32+[1]Arabkir!F32+[1]Malatia!F32+[1]Tavush!F32)</f>
        <v>0</v>
      </c>
      <c r="G32" s="21">
        <f>SUM([1]Kentron!G32+[1]avan!G32+[1]Erebuni1!G32+[1]Armavir!G32+[1]suniq!G32+[1]gex!G32+[1]lori!G32+[1]Shirak!G32+[1]Aragacotn!G32+[1]Kotayk1!G32+[1]Ararat!G32+[1]Shengavit!G32+[1]Ajapniak!G32+[1]Arabkir!G32+[1]Malatia!G32+[1]Tavush!G32)</f>
        <v>0</v>
      </c>
      <c r="H32" s="21">
        <f>SUM([1]Kentron!H32+[1]avan!H32+[1]Erebuni1!H32+[1]Armavir!H32+[1]suniq!H32+[1]gex!H32+[1]lori!H32+[1]Shirak!H32+[1]Aragacotn!H32+[1]Kotayk1!H32+[1]Ararat!H32+[1]Shengavit!H32+[1]Ajapniak!H32+[1]Arabkir!H32+[1]Malatia!H32+[1]Tavush!H32)</f>
        <v>0</v>
      </c>
      <c r="I32" s="21">
        <f>SUM([1]Kentron!I32+[1]avan!I32+[1]Erebuni1!I32+[1]Armavir!I32+[1]suniq!I32+[1]gex!I32+[1]lori!I32+[1]Shirak!I32+[1]Aragacotn!I32+[1]Kotayk1!I32+[1]Ararat!I32+[1]Shengavit!I32+[1]Ajapniak!I32+[1]Arabkir!I32+[1]Malatia!I32+[1]Tavush!I32)</f>
        <v>0</v>
      </c>
      <c r="J32" s="21">
        <f>SUM([1]Kentron!J32+[1]avan!J32+[1]Erebuni1!J32+[1]Armavir!J32+[1]suniq!J32+[1]gex!J32+[1]lori!J32+[1]Shirak!J32+[1]Aragacotn!J32+[1]Kotayk1!J32+[1]Ararat!J32+[1]Shengavit!J32+[1]Ajapniak!J32+[1]Arabkir!J32+[1]Malatia!J32+[1]Tavush!J32)</f>
        <v>0</v>
      </c>
      <c r="K32" s="21">
        <f>SUM([1]Kentron!K32+[1]avan!K32+[1]Erebuni1!K32+[1]Armavir!K32+[1]suniq!K32+[1]gex!K32+[1]lori!K32+[1]Shirak!K32+[1]Aragacotn!K32+[1]Kotayk1!K32+[1]Ararat!K32+[1]Shengavit!K32+[1]Ajapniak!K32+[1]Arabkir!K32+[1]Malatia!K32+[1]Tavush!K32)</f>
        <v>0</v>
      </c>
      <c r="L32" s="21">
        <f>SUM([1]Kentron!L32+[1]avan!L32+[1]Erebuni1!L32+[1]Armavir!L32+[1]suniq!L32+[1]gex!L32+[1]lori!L32+[1]Shirak!L32+[1]Aragacotn!L32+[1]Kotayk1!L32+[1]Ararat!L32+[1]Shengavit!L32+[1]Ajapniak!L32+[1]Arabkir!L32+[1]Malatia!L32+[1]Tavush!L32)</f>
        <v>0</v>
      </c>
      <c r="M32" s="21">
        <f>SUM([1]Kentron!M32+[1]avan!M32+[1]Erebuni1!M32+[1]Armavir!M32+[1]suniq!M32+[1]gex!M32+[1]lori!M32+[1]Shirak!M32+[1]Aragacotn!M32+[1]Kotayk1!M32+[1]Ararat!M32+[1]Shengavit!M32+[1]Ajapniak!M32+[1]Arabkir!M32+[1]Malatia!M32+[1]Tavush!M32)</f>
        <v>0</v>
      </c>
      <c r="N32" s="21">
        <f>SUM([1]Kentron!N32+[1]avan!N32+[1]Erebuni1!N32+[1]Armavir!N32+[1]suniq!N32+[1]gex!N32+[1]lori!N32+[1]Shirak!N32+[1]Aragacotn!N32+[1]Kotayk1!N32+[1]Ararat!N32+[1]Shengavit!N32+[1]Ajapniak!N32+[1]Arabkir!N32+[1]Malatia!N32+[1]Tavush!N32)</f>
        <v>0</v>
      </c>
      <c r="O32" s="21">
        <f>SUM([1]Kentron!O32+[1]avan!O32+[1]Erebuni1!O32+[1]Armavir!O32+[1]suniq!O32+[1]gex!O32+[1]lori!O32+[1]Shirak!O32+[1]Aragacotn!O32+[1]Kotayk1!O32+[1]Ararat!O32+[1]Shengavit!O32+[1]Ajapniak!O32+[1]Arabkir!O32+[1]Malatia!O32+[1]Tavush!O32)</f>
        <v>0</v>
      </c>
      <c r="P32" s="21">
        <f>SUM([1]Kentron!P32+[1]avan!P32+[1]Erebuni1!P32+[1]Armavir!P32+[1]suniq!P32+[1]gex!P32+[1]lori!P32+[1]Shirak!P32+[1]Aragacotn!P32+[1]Kotayk1!P32+[1]Ararat!P32+[1]Shengavit!P32+[1]Ajapniak!P32+[1]Arabkir!P32+[1]Malatia!P32+[1]Tavush!P32)</f>
        <v>0</v>
      </c>
      <c r="Q32" s="21">
        <f>SUM([1]Kentron!Q32+[1]avan!Q32+[1]Erebuni1!Q32+[1]Armavir!Q32+[1]suniq!Q32+[1]gex!Q32+[1]lori!Q32+[1]Shirak!Q32+[1]Aragacotn!Q32+[1]Kotayk1!Q32+[1]Ararat!Q32+[1]Shengavit!Q32+[1]Ajapniak!Q32+[1]Arabkir!Q32+[1]Malatia!Q32+[1]Tavush!Q32)</f>
        <v>0</v>
      </c>
      <c r="R32" s="21">
        <f>SUM([1]Kentron!R32+[1]avan!R32+[1]Erebuni1!R32+[1]Armavir!R32+[1]suniq!R32+[1]gex!R32+[1]lori!R32+[1]Shirak!R32+[1]Aragacotn!R32+[1]Kotayk1!R32+[1]Ararat!R32+[1]Shengavit!R32+[1]Ajapniak!R32+[1]Arabkir!R32+[1]Malatia!R32+[1]Tavush!R32)</f>
        <v>0</v>
      </c>
      <c r="S32" s="21">
        <f>SUM([1]Kentron!S32+[1]avan!S32+[1]Erebuni1!S32+[1]Armavir!S32+[1]suniq!S32+[1]gex!S32+[1]lori!S32+[1]Shirak!S32+[1]Aragacotn!S32+[1]Kotayk1!S32+[1]Ararat!S32+[1]Shengavit!S32+[1]Ajapniak!S32+[1]Arabkir!S32+[1]Malatia!S32+[1]Tavush!S32)</f>
        <v>0</v>
      </c>
      <c r="T32" s="21">
        <f>SUM([1]Kentron!T32+[1]avan!T32+[1]Erebuni1!T32+[1]Armavir!T32+[1]suniq!T32+[1]gex!T32+[1]lori!T32+[1]Shirak!T32+[1]Aragacotn!T32+[1]Kotayk1!T32+[1]Ararat!T32+[1]Shengavit!T32+[1]Ajapniak!T32+[1]Arabkir!T32+[1]Malatia!T32+[1]Tavush!T32)</f>
        <v>0</v>
      </c>
      <c r="U32" s="21">
        <f>SUM([1]Kentron!U32+[1]avan!U32+[1]Erebuni1!U32+[1]Armavir!U32+[1]suniq!U32+[1]gex!U32+[1]lori!U32+[1]Shirak!U32+[1]Aragacotn!U32+[1]Kotayk1!U32+[1]Ararat!U32+[1]Shengavit!U32+[1]Ajapniak!U32+[1]Arabkir!U32+[1]Malatia!U32+[1]Tavush!U32)</f>
        <v>0</v>
      </c>
      <c r="V32" s="21">
        <f>SUM([1]Kentron!V32+[1]avan!V32+[1]Erebuni1!V32+[1]Armavir!V32+[1]suniq!V32+[1]gex!V32+[1]lori!V32+[1]Shirak!V32+[1]Aragacotn!V32+[1]Kotayk1!V32+[1]Ararat!V32+[1]Shengavit!V32+[1]Ajapniak!V32+[1]Arabkir!V32+[1]Malatia!V32+[1]Tavush!V32)</f>
        <v>0</v>
      </c>
      <c r="W32" s="21">
        <f>SUM([1]Kentron!W32+[1]avan!W32+[1]Erebuni1!W32+[1]Armavir!W32+[1]suniq!W32+[1]gex!W32+[1]lori!W32+[1]Shirak!W32+[1]Aragacotn!W32+[1]Kotayk1!W32+[1]Ararat!W32+[1]Shengavit!W32+[1]Ajapniak!W32+[1]Arabkir!W32+[1]Malatia!W32+[1]Tavush!W32)</f>
        <v>0</v>
      </c>
      <c r="X32" s="21">
        <f>SUM([1]Kentron!X32+[1]avan!X32+[1]Erebuni1!X32+[1]Armavir!X32+[1]suniq!X32+[1]gex!X32+[1]lori!X32+[1]Shirak!X32+[1]Aragacotn!X32+[1]Kotayk1!X32+[1]Ararat!X32+[1]Shengavit!X32+[1]Ajapniak!X32+[1]Arabkir!X32+[1]Malatia!X32+[1]Tavush!X32)</f>
        <v>0</v>
      </c>
      <c r="Y32" s="21">
        <f>SUM([1]Kentron!Y32+[1]avan!Y32+[1]Erebuni1!Y32+[1]Armavir!Y32+[1]suniq!Y32+[1]gex!Y32+[1]lori!Y32+[1]Shirak!Y32+[1]Aragacotn!Y32+[1]Kotayk1!Y32+[1]Ararat!Y32+[1]Shengavit!Y32+[1]Ajapniak!Y32+[1]Arabkir!Y32+[1]Malatia!Y32+[1]Tavush!Y32)</f>
        <v>0</v>
      </c>
      <c r="Z32" s="21">
        <f>SUM([1]Kentron!Z32+[1]avan!Z32+[1]Erebuni1!Z32+[1]Armavir!Z32+[1]suniq!Z32+[1]gex!Z32+[1]lori!Z32+[1]Shirak!Z32+[1]Aragacotn!Z32+[1]Kotayk1!Z32+[1]Ararat!Z32+[1]Shengavit!Z32+[1]Ajapniak!Z32+[1]Arabkir!Z32+[1]Malatia!Z32+[1]Tavush!Z32)</f>
        <v>0</v>
      </c>
      <c r="AA32" s="21">
        <f>SUM([1]Kentron!AA32+[1]avan!AA32+[1]Erebuni1!AA32+[1]Armavir!AA32+[1]suniq!AA32+[1]gex!AA32+[1]lori!AA32+[1]Shirak!AA32+[1]Aragacotn!AA32+[1]Kotayk1!AA32+[1]Ararat!AA32+[1]Shengavit!AA32+[1]Ajapniak!AA32+[1]Arabkir!AA32+[1]Malatia!AA32+[1]Tavush!AA32)</f>
        <v>0</v>
      </c>
      <c r="AB32" s="21">
        <f>SUM([1]Kentron!AB32+[1]avan!AB32+[1]Erebuni1!AB32+[1]Armavir!AB32+[1]suniq!AB32+[1]gex!AB32+[1]lori!AB32+[1]Shirak!AB32+[1]Aragacotn!AB32+[1]Kotayk1!AB32+[1]Ararat!AB32+[1]Shengavit!AB32+[1]Ajapniak!AB32+[1]Arabkir!AB32+[1]Malatia!AB32+[1]Tavush!AB32)</f>
        <v>0</v>
      </c>
      <c r="AC32" s="21">
        <f>SUM([1]Kentron!AC32+[1]avan!AC32+[1]Erebuni1!AC32+[1]Armavir!AC32+[1]suniq!AC32+[1]gex!AC32+[1]lori!AC32+[1]Shirak!AC32+[1]Aragacotn!AC32+[1]Kotayk1!AC32+[1]Ararat!AC32+[1]Shengavit!AC32+[1]Ajapniak!AC32+[1]Arabkir!AC32+[1]Malatia!AC32+[1]Tavush!AC32)</f>
        <v>0</v>
      </c>
      <c r="AD32" s="21">
        <f>SUM([1]Kentron!AD32+[1]avan!AD32+[1]Erebuni1!AD32+[1]Armavir!AD32+[1]suniq!AD32+[1]gex!AD32+[1]lori!AD32+[1]Shirak!AD32+[1]Aragacotn!AD32+[1]Kotayk1!AD32+[1]Ararat!AD32+[1]Shengavit!AD32+[1]Ajapniak!AD32+[1]Arabkir!AD32+[1]Malatia!AD32+[1]Tavush!AD32)</f>
        <v>0</v>
      </c>
      <c r="AE32" s="21">
        <f>SUM([1]Kentron!AE32+[1]avan!AE32+[1]Erebuni1!AE32+[1]Armavir!AE32+[1]suniq!AE32+[1]gex!AE32+[1]lori!AE32+[1]Shirak!AE32+[1]Aragacotn!AE32+[1]Kotayk1!AE32+[1]Ararat!AE32+[1]Shengavit!AE32+[1]Ajapniak!AE32+[1]Arabkir!AE32+[1]Malatia!AE32+[1]Tavush!AE32)</f>
        <v>0</v>
      </c>
      <c r="AF32" s="21">
        <f>SUM([1]Kentron!AF32+[1]avan!AF32+[1]Erebuni1!AF32+[1]Armavir!AF32+[1]suniq!AF32+[1]gex!AF32+[1]lori!AF32+[1]Shirak!AF32+[1]Aragacotn!AF32+[1]Kotayk1!AF32+[1]Ararat!AF32+[1]Shengavit!AF32+[1]Ajapniak!AF32+[1]Arabkir!AF32+[1]Malatia!AF32+[1]Tavush!AF32)</f>
        <v>0</v>
      </c>
      <c r="AG32" s="21">
        <f>SUM([1]Kentron!AG32+[1]avan!AG32+[1]Erebuni1!AG32+[1]Armavir!AG32+[1]suniq!AG32+[1]gex!AG32+[1]lori!AG32+[1]Shirak!AG32+[1]Aragacotn!AG32+[1]Kotayk1!AG32+[1]Ararat!AG32+[1]Shengavit!AG32+[1]Ajapniak!AG32+[1]Arabkir!AG32+[1]Malatia!AG32+[1]Tavush!AG32)</f>
        <v>0</v>
      </c>
      <c r="AH32" s="21">
        <f>SUM([1]Kentron!AH32+[1]avan!AH32+[1]Erebuni1!AH32+[1]Armavir!AH32+[1]suniq!AH32+[1]gex!AH32+[1]lori!AH32+[1]Shirak!AH32+[1]Aragacotn!AH32+[1]Kotayk1!AH32+[1]Ararat!AH32+[1]Shengavit!AH32+[1]Ajapniak!AH32+[1]Arabkir!AH32+[1]Malatia!AH32+[1]Tavush!AH32)</f>
        <v>0</v>
      </c>
      <c r="AI32" s="21">
        <f>SUM([1]Kentron!AI32+[1]avan!AI32+[1]Erebuni1!AI32+[1]Armavir!AI32+[1]suniq!AI32+[1]gex!AI32+[1]lori!AI32+[1]Shirak!AI32+[1]Aragacotn!AI32+[1]Kotayk1!AI32+[1]Ararat!AI32+[1]Shengavit!AI32+[1]Ajapniak!AI32+[1]Arabkir!AI32+[1]Malatia!AI32+[1]Tavush!AI32)</f>
        <v>0</v>
      </c>
      <c r="AJ32" s="21">
        <f>SUM([1]Kentron!AJ32+[1]avan!AJ32+[1]Erebuni1!AJ32+[1]Armavir!AJ32+[1]suniq!AJ32+[1]gex!AJ32+[1]lori!AJ32+[1]Shirak!AJ32+[1]Aragacotn!AJ32+[1]Kotayk1!AJ32+[1]Ararat!AJ32+[1]Shengavit!AJ32+[1]Ajapniak!AJ32+[1]Arabkir!AJ32+[1]Malatia!AJ32+[1]Tavush!AJ32)</f>
        <v>0</v>
      </c>
      <c r="AK32" s="21">
        <f>SUM([1]Kentron!AK32+[1]avan!AK32+[1]Erebuni1!AK32+[1]Armavir!AK32+[1]suniq!AK32+[1]gex!AK32+[1]lori!AK32+[1]Shirak!AK32+[1]Aragacotn!AK32+[1]Kotayk1!AK32+[1]Ararat!AK32+[1]Shengavit!AK32+[1]Ajapniak!AK32+[1]Arabkir!AK32+[1]Malatia!AK32+[1]Tavush!AK32)</f>
        <v>0</v>
      </c>
      <c r="AL32" s="21">
        <f>SUM([1]Kentron!AL32+[1]avan!AL32+[1]Erebuni1!AL32+[1]Armavir!AL32+[1]suniq!AL32+[1]gex!AL32+[1]lori!AL32+[1]Shirak!AL32+[1]Aragacotn!AL32+[1]Kotayk1!AL32+[1]Ararat!AL32+[1]Shengavit!AL32+[1]Ajapniak!AL32+[1]Arabkir!AL32+[1]Malatia!AL32+[1]Tavush!AL32)</f>
        <v>0</v>
      </c>
      <c r="AM32" s="21">
        <f>SUM([1]Kentron!AM32+[1]avan!AM32+[1]Erebuni1!AM32+[1]Armavir!AM32+[1]suniq!AM32+[1]gex!AM32+[1]lori!AM32+[1]Shirak!AM32+[1]Aragacotn!AM32+[1]Kotayk1!AM32+[1]Ararat!AM32+[1]Shengavit!AM32+[1]Ajapniak!AM32+[1]Arabkir!AM32+[1]Malatia!AM32+[1]Tavush!AM32)</f>
        <v>0</v>
      </c>
      <c r="AN32" s="21">
        <f>SUM([1]Kentron!AN32+[1]avan!AN32+[1]Erebuni1!AN32+[1]Armavir!AN32+[1]suniq!AN32+[1]gex!AN32+[1]lori!AN32+[1]Shirak!AN32+[1]Aragacotn!AN32+[1]Kotayk1!AN32+[1]Ararat!AN32+[1]Shengavit!AN32+[1]Ajapniak!AN32+[1]Arabkir!AN32+[1]Malatia!AN32+[1]Tavush!AN32)</f>
        <v>0</v>
      </c>
      <c r="AO32" s="21">
        <f>SUM([1]Kentron!AO32+[1]avan!AO32+[1]Erebuni1!AO32+[1]Armavir!AO32+[1]suniq!AO32+[1]gex!AO32+[1]lori!AO32+[1]Shirak!AO32+[1]Aragacotn!AO32+[1]Kotayk1!AO32+[1]Ararat!AO32+[1]Shengavit!AO32+[1]Ajapniak!AO32+[1]Arabkir!AO32+[1]Malatia!AO32+[1]Tavush!AO32)</f>
        <v>0</v>
      </c>
      <c r="AP32" s="21">
        <f>SUM([1]Kentron!AP32+[1]avan!AP32+[1]Erebuni1!AP32+[1]Armavir!AP32+[1]suniq!AP32+[1]gex!AP32+[1]lori!AP32+[1]Shirak!AP32+[1]Aragacotn!AP32+[1]Kotayk1!AP32+[1]Ararat!AP32+[1]Shengavit!AP32+[1]Ajapniak!AP32+[1]Arabkir!AP32+[1]Malatia!AP32+[1]Tavush!AP32)</f>
        <v>0</v>
      </c>
      <c r="AQ32" s="21">
        <f>SUM([1]Kentron!AQ32+[1]avan!AQ32+[1]Erebuni1!AQ32+[1]Armavir!AQ32+[1]suniq!AQ32+[1]gex!AQ32+[1]lori!AQ32+[1]Shirak!AQ32+[1]Aragacotn!AQ32+[1]Kotayk1!AQ32+[1]Ararat!AQ32+[1]Shengavit!AQ32+[1]Ajapniak!AQ32+[1]Arabkir!AQ32+[1]Malatia!AQ32+[1]Tavush!AQ32)</f>
        <v>0</v>
      </c>
      <c r="AR32" s="26"/>
      <c r="AS32" s="23">
        <f>SUM([1]Kentron!AR32+[1]avan!AR32+[1]Erebuni1!AR32+[1]Armavir!AR32+[1]suniq!AR32+[1]gex!AR32+[1]lori!AR32+[1]Shirak!AR32+[1]Aragacotn!AR32+[1]Kotayk1!AR32+[1]Ararat!AR32+[1]Shengavit!AR32+[1]Ajapniak!AR32+[1]Arabkir!AR32+[1]Malatia!AR32)</f>
        <v>0</v>
      </c>
      <c r="AT32" s="21">
        <f>SUM([1]Kentron!AS32+[1]avan!AS32+[1]Erebuni1!AS32+[1]Armavir!AS32+[1]suniq!AS32+[1]gex!AS32+[1]lori!AS32+[1]Shirak!AS32+[1]Aragacotn!AS32+[1]Kotayk1!AS32+[1]Ararat!AS32+[1]Shengavit!AS32+[1]Ajapniak!AS32+[1]Arabkir!AS32+[1]Malatia!AS32)</f>
        <v>0</v>
      </c>
      <c r="AU32" s="21">
        <f>SUM([1]Kentron!AT32+[1]avan!AT32+[1]Erebuni1!AT32+[1]Armavir!AT32+[1]suniq!AT32+[1]gex!AT32+[1]lori!AT32+[1]Shirak!AT32+[1]Aragacotn!AT32+[1]Kotayk1!AT32+[1]Ararat!AT32+[1]Shengavit!AT32+[1]Ajapniak!AT32+[1]Arabkir!AT32+[1]Malatia!AT32)</f>
        <v>0</v>
      </c>
      <c r="AV32" s="21">
        <f>SUM([1]Kentron!AU32+[1]avan!AU32+[1]Erebuni1!AU32+[1]Armavir!AU32+[1]suniq!AU32+[1]gex!AU32+[1]lori!AU32+[1]Shirak!AU32+[1]Aragacotn!AU32+[1]Kotayk1!AU32+[1]Ararat!AU32+[1]Shengavit!AU32+[1]Ajapniak!AU32+[1]Arabkir!AU32+[1]Malatia!AU32)</f>
        <v>0</v>
      </c>
    </row>
    <row r="33" spans="1:48" ht="18.75" customHeight="1" x14ac:dyDescent="0.2">
      <c r="A33" s="1">
        <v>0</v>
      </c>
      <c r="B33" s="24" t="s">
        <v>88</v>
      </c>
      <c r="C33" s="104" t="s">
        <v>89</v>
      </c>
      <c r="D33" s="105"/>
      <c r="E33" s="27" t="s">
        <v>90</v>
      </c>
      <c r="F33" s="21">
        <f>SUM([1]Kentron!F33+[1]avan!F33+[1]Erebuni1!F33+[1]Armavir!F33+[1]suniq!F33+[1]gex!F33+[1]lori!F33+[1]Shirak!F33+[1]Aragacotn!F33+[1]Kotayk1!F33+[1]Ararat!F33+[1]Shengavit!F33+[1]Ajapniak!F33+[1]Arabkir!F33+[1]Malatia!F33+[1]Tavush!F33)</f>
        <v>0</v>
      </c>
      <c r="G33" s="21">
        <f>SUM([1]Kentron!G33+[1]avan!G33+[1]Erebuni1!G33+[1]Armavir!G33+[1]suniq!G33+[1]gex!G33+[1]lori!G33+[1]Shirak!G33+[1]Aragacotn!G33+[1]Kotayk1!G33+[1]Ararat!G33+[1]Shengavit!G33+[1]Ajapniak!G33+[1]Arabkir!G33+[1]Malatia!G33+[1]Tavush!G33)</f>
        <v>0</v>
      </c>
      <c r="H33" s="21">
        <f>SUM([1]Kentron!H33+[1]avan!H33+[1]Erebuni1!H33+[1]Armavir!H33+[1]suniq!H33+[1]gex!H33+[1]lori!H33+[1]Shirak!H33+[1]Aragacotn!H33+[1]Kotayk1!H33+[1]Ararat!H33+[1]Shengavit!H33+[1]Ajapniak!H33+[1]Arabkir!H33+[1]Malatia!H33+[1]Tavush!H33)</f>
        <v>0</v>
      </c>
      <c r="I33" s="21">
        <f>SUM([1]Kentron!I33+[1]avan!I33+[1]Erebuni1!I33+[1]Armavir!I33+[1]suniq!I33+[1]gex!I33+[1]lori!I33+[1]Shirak!I33+[1]Aragacotn!I33+[1]Kotayk1!I33+[1]Ararat!I33+[1]Shengavit!I33+[1]Ajapniak!I33+[1]Arabkir!I33+[1]Malatia!I33+[1]Tavush!I33)</f>
        <v>0</v>
      </c>
      <c r="J33" s="21">
        <f>SUM([1]Kentron!J33+[1]avan!J33+[1]Erebuni1!J33+[1]Armavir!J33+[1]suniq!J33+[1]gex!J33+[1]lori!J33+[1]Shirak!J33+[1]Aragacotn!J33+[1]Kotayk1!J33+[1]Ararat!J33+[1]Shengavit!J33+[1]Ajapniak!J33+[1]Arabkir!J33+[1]Malatia!J33+[1]Tavush!J33)</f>
        <v>0</v>
      </c>
      <c r="K33" s="21">
        <f>SUM([1]Kentron!K33+[1]avan!K33+[1]Erebuni1!K33+[1]Armavir!K33+[1]suniq!K33+[1]gex!K33+[1]lori!K33+[1]Shirak!K33+[1]Aragacotn!K33+[1]Kotayk1!K33+[1]Ararat!K33+[1]Shengavit!K33+[1]Ajapniak!K33+[1]Arabkir!K33+[1]Malatia!K33+[1]Tavush!K33)</f>
        <v>0</v>
      </c>
      <c r="L33" s="21">
        <f>SUM([1]Kentron!L33+[1]avan!L33+[1]Erebuni1!L33+[1]Armavir!L33+[1]suniq!L33+[1]gex!L33+[1]lori!L33+[1]Shirak!L33+[1]Aragacotn!L33+[1]Kotayk1!L33+[1]Ararat!L33+[1]Shengavit!L33+[1]Ajapniak!L33+[1]Arabkir!L33+[1]Malatia!L33+[1]Tavush!L33)</f>
        <v>0</v>
      </c>
      <c r="M33" s="21">
        <f>SUM([1]Kentron!M33+[1]avan!M33+[1]Erebuni1!M33+[1]Armavir!M33+[1]suniq!M33+[1]gex!M33+[1]lori!M33+[1]Shirak!M33+[1]Aragacotn!M33+[1]Kotayk1!M33+[1]Ararat!M33+[1]Shengavit!M33+[1]Ajapniak!M33+[1]Arabkir!M33+[1]Malatia!M33+[1]Tavush!M33)</f>
        <v>0</v>
      </c>
      <c r="N33" s="21">
        <f>SUM([1]Kentron!N33+[1]avan!N33+[1]Erebuni1!N33+[1]Armavir!N33+[1]suniq!N33+[1]gex!N33+[1]lori!N33+[1]Shirak!N33+[1]Aragacotn!N33+[1]Kotayk1!N33+[1]Ararat!N33+[1]Shengavit!N33+[1]Ajapniak!N33+[1]Arabkir!N33+[1]Malatia!N33+[1]Tavush!N33)</f>
        <v>0</v>
      </c>
      <c r="O33" s="21">
        <f>SUM([1]Kentron!O33+[1]avan!O33+[1]Erebuni1!O33+[1]Armavir!O33+[1]suniq!O33+[1]gex!O33+[1]lori!O33+[1]Shirak!O33+[1]Aragacotn!O33+[1]Kotayk1!O33+[1]Ararat!O33+[1]Shengavit!O33+[1]Ajapniak!O33+[1]Arabkir!O33+[1]Malatia!O33+[1]Tavush!O33)</f>
        <v>0</v>
      </c>
      <c r="P33" s="21">
        <f>SUM([1]Kentron!P33+[1]avan!P33+[1]Erebuni1!P33+[1]Armavir!P33+[1]suniq!P33+[1]gex!P33+[1]lori!P33+[1]Shirak!P33+[1]Aragacotn!P33+[1]Kotayk1!P33+[1]Ararat!P33+[1]Shengavit!P33+[1]Ajapniak!P33+[1]Arabkir!P33+[1]Malatia!P33+[1]Tavush!P33)</f>
        <v>0</v>
      </c>
      <c r="Q33" s="21">
        <f>SUM([1]Kentron!Q33+[1]avan!Q33+[1]Erebuni1!Q33+[1]Armavir!Q33+[1]suniq!Q33+[1]gex!Q33+[1]lori!Q33+[1]Shirak!Q33+[1]Aragacotn!Q33+[1]Kotayk1!Q33+[1]Ararat!Q33+[1]Shengavit!Q33+[1]Ajapniak!Q33+[1]Arabkir!Q33+[1]Malatia!Q33+[1]Tavush!Q33)</f>
        <v>0</v>
      </c>
      <c r="R33" s="21">
        <f>SUM([1]Kentron!R33+[1]avan!R33+[1]Erebuni1!R33+[1]Armavir!R33+[1]suniq!R33+[1]gex!R33+[1]lori!R33+[1]Shirak!R33+[1]Aragacotn!R33+[1]Kotayk1!R33+[1]Ararat!R33+[1]Shengavit!R33+[1]Ajapniak!R33+[1]Arabkir!R33+[1]Malatia!R33+[1]Tavush!R33)</f>
        <v>0</v>
      </c>
      <c r="S33" s="21">
        <f>SUM([1]Kentron!S33+[1]avan!S33+[1]Erebuni1!S33+[1]Armavir!S33+[1]suniq!S33+[1]gex!S33+[1]lori!S33+[1]Shirak!S33+[1]Aragacotn!S33+[1]Kotayk1!S33+[1]Ararat!S33+[1]Shengavit!S33+[1]Ajapniak!S33+[1]Arabkir!S33+[1]Malatia!S33+[1]Tavush!S33)</f>
        <v>0</v>
      </c>
      <c r="T33" s="21">
        <f>SUM([1]Kentron!T33+[1]avan!T33+[1]Erebuni1!T33+[1]Armavir!T33+[1]suniq!T33+[1]gex!T33+[1]lori!T33+[1]Shirak!T33+[1]Aragacotn!T33+[1]Kotayk1!T33+[1]Ararat!T33+[1]Shengavit!T33+[1]Ajapniak!T33+[1]Arabkir!T33+[1]Malatia!T33+[1]Tavush!T33)</f>
        <v>0</v>
      </c>
      <c r="U33" s="21">
        <f>SUM([1]Kentron!U33+[1]avan!U33+[1]Erebuni1!U33+[1]Armavir!U33+[1]suniq!U33+[1]gex!U33+[1]lori!U33+[1]Shirak!U33+[1]Aragacotn!U33+[1]Kotayk1!U33+[1]Ararat!U33+[1]Shengavit!U33+[1]Ajapniak!U33+[1]Arabkir!U33+[1]Malatia!U33+[1]Tavush!U33)</f>
        <v>0</v>
      </c>
      <c r="V33" s="21">
        <f>SUM([1]Kentron!V33+[1]avan!V33+[1]Erebuni1!V33+[1]Armavir!V33+[1]suniq!V33+[1]gex!V33+[1]lori!V33+[1]Shirak!V33+[1]Aragacotn!V33+[1]Kotayk1!V33+[1]Ararat!V33+[1]Shengavit!V33+[1]Ajapniak!V33+[1]Arabkir!V33+[1]Malatia!V33+[1]Tavush!V33)</f>
        <v>0</v>
      </c>
      <c r="W33" s="21">
        <f>SUM([1]Kentron!W33+[1]avan!W33+[1]Erebuni1!W33+[1]Armavir!W33+[1]suniq!W33+[1]gex!W33+[1]lori!W33+[1]Shirak!W33+[1]Aragacotn!W33+[1]Kotayk1!W33+[1]Ararat!W33+[1]Shengavit!W33+[1]Ajapniak!W33+[1]Arabkir!W33+[1]Malatia!W33+[1]Tavush!W33)</f>
        <v>0</v>
      </c>
      <c r="X33" s="21">
        <f>SUM([1]Kentron!X33+[1]avan!X33+[1]Erebuni1!X33+[1]Armavir!X33+[1]suniq!X33+[1]gex!X33+[1]lori!X33+[1]Shirak!X33+[1]Aragacotn!X33+[1]Kotayk1!X33+[1]Ararat!X33+[1]Shengavit!X33+[1]Ajapniak!X33+[1]Arabkir!X33+[1]Malatia!X33+[1]Tavush!X33)</f>
        <v>0</v>
      </c>
      <c r="Y33" s="21">
        <f>SUM([1]Kentron!Y33+[1]avan!Y33+[1]Erebuni1!Y33+[1]Armavir!Y33+[1]suniq!Y33+[1]gex!Y33+[1]lori!Y33+[1]Shirak!Y33+[1]Aragacotn!Y33+[1]Kotayk1!Y33+[1]Ararat!Y33+[1]Shengavit!Y33+[1]Ajapniak!Y33+[1]Arabkir!Y33+[1]Malatia!Y33+[1]Tavush!Y33)</f>
        <v>0</v>
      </c>
      <c r="Z33" s="21">
        <f>SUM([1]Kentron!Z33+[1]avan!Z33+[1]Erebuni1!Z33+[1]Armavir!Z33+[1]suniq!Z33+[1]gex!Z33+[1]lori!Z33+[1]Shirak!Z33+[1]Aragacotn!Z33+[1]Kotayk1!Z33+[1]Ararat!Z33+[1]Shengavit!Z33+[1]Ajapniak!Z33+[1]Arabkir!Z33+[1]Malatia!Z33+[1]Tavush!Z33)</f>
        <v>0</v>
      </c>
      <c r="AA33" s="21">
        <f>SUM([1]Kentron!AA33+[1]avan!AA33+[1]Erebuni1!AA33+[1]Armavir!AA33+[1]suniq!AA33+[1]gex!AA33+[1]lori!AA33+[1]Shirak!AA33+[1]Aragacotn!AA33+[1]Kotayk1!AA33+[1]Ararat!AA33+[1]Shengavit!AA33+[1]Ajapniak!AA33+[1]Arabkir!AA33+[1]Malatia!AA33+[1]Tavush!AA33)</f>
        <v>0</v>
      </c>
      <c r="AB33" s="21">
        <f>SUM([1]Kentron!AB33+[1]avan!AB33+[1]Erebuni1!AB33+[1]Armavir!AB33+[1]suniq!AB33+[1]gex!AB33+[1]lori!AB33+[1]Shirak!AB33+[1]Aragacotn!AB33+[1]Kotayk1!AB33+[1]Ararat!AB33+[1]Shengavit!AB33+[1]Ajapniak!AB33+[1]Arabkir!AB33+[1]Malatia!AB33+[1]Tavush!AB33)</f>
        <v>0</v>
      </c>
      <c r="AC33" s="21">
        <f>SUM([1]Kentron!AC33+[1]avan!AC33+[1]Erebuni1!AC33+[1]Armavir!AC33+[1]suniq!AC33+[1]gex!AC33+[1]lori!AC33+[1]Shirak!AC33+[1]Aragacotn!AC33+[1]Kotayk1!AC33+[1]Ararat!AC33+[1]Shengavit!AC33+[1]Ajapniak!AC33+[1]Arabkir!AC33+[1]Malatia!AC33+[1]Tavush!AC33)</f>
        <v>0</v>
      </c>
      <c r="AD33" s="21">
        <f>SUM([1]Kentron!AD33+[1]avan!AD33+[1]Erebuni1!AD33+[1]Armavir!AD33+[1]suniq!AD33+[1]gex!AD33+[1]lori!AD33+[1]Shirak!AD33+[1]Aragacotn!AD33+[1]Kotayk1!AD33+[1]Ararat!AD33+[1]Shengavit!AD33+[1]Ajapniak!AD33+[1]Arabkir!AD33+[1]Malatia!AD33+[1]Tavush!AD33)</f>
        <v>0</v>
      </c>
      <c r="AE33" s="21">
        <f>SUM([1]Kentron!AE33+[1]avan!AE33+[1]Erebuni1!AE33+[1]Armavir!AE33+[1]suniq!AE33+[1]gex!AE33+[1]lori!AE33+[1]Shirak!AE33+[1]Aragacotn!AE33+[1]Kotayk1!AE33+[1]Ararat!AE33+[1]Shengavit!AE33+[1]Ajapniak!AE33+[1]Arabkir!AE33+[1]Malatia!AE33+[1]Tavush!AE33)</f>
        <v>0</v>
      </c>
      <c r="AF33" s="21">
        <f>SUM([1]Kentron!AF33+[1]avan!AF33+[1]Erebuni1!AF33+[1]Armavir!AF33+[1]suniq!AF33+[1]gex!AF33+[1]lori!AF33+[1]Shirak!AF33+[1]Aragacotn!AF33+[1]Kotayk1!AF33+[1]Ararat!AF33+[1]Shengavit!AF33+[1]Ajapniak!AF33+[1]Arabkir!AF33+[1]Malatia!AF33+[1]Tavush!AF33)</f>
        <v>0</v>
      </c>
      <c r="AG33" s="21">
        <f>SUM([1]Kentron!AG33+[1]avan!AG33+[1]Erebuni1!AG33+[1]Armavir!AG33+[1]suniq!AG33+[1]gex!AG33+[1]lori!AG33+[1]Shirak!AG33+[1]Aragacotn!AG33+[1]Kotayk1!AG33+[1]Ararat!AG33+[1]Shengavit!AG33+[1]Ajapniak!AG33+[1]Arabkir!AG33+[1]Malatia!AG33+[1]Tavush!AG33)</f>
        <v>0</v>
      </c>
      <c r="AH33" s="21">
        <f>SUM([1]Kentron!AH33+[1]avan!AH33+[1]Erebuni1!AH33+[1]Armavir!AH33+[1]suniq!AH33+[1]gex!AH33+[1]lori!AH33+[1]Shirak!AH33+[1]Aragacotn!AH33+[1]Kotayk1!AH33+[1]Ararat!AH33+[1]Shengavit!AH33+[1]Ajapniak!AH33+[1]Arabkir!AH33+[1]Malatia!AH33+[1]Tavush!AH33)</f>
        <v>0</v>
      </c>
      <c r="AI33" s="21">
        <f>SUM([1]Kentron!AI33+[1]avan!AI33+[1]Erebuni1!AI33+[1]Armavir!AI33+[1]suniq!AI33+[1]gex!AI33+[1]lori!AI33+[1]Shirak!AI33+[1]Aragacotn!AI33+[1]Kotayk1!AI33+[1]Ararat!AI33+[1]Shengavit!AI33+[1]Ajapniak!AI33+[1]Arabkir!AI33+[1]Malatia!AI33+[1]Tavush!AI33)</f>
        <v>0</v>
      </c>
      <c r="AJ33" s="21">
        <f>SUM([1]Kentron!AJ33+[1]avan!AJ33+[1]Erebuni1!AJ33+[1]Armavir!AJ33+[1]suniq!AJ33+[1]gex!AJ33+[1]lori!AJ33+[1]Shirak!AJ33+[1]Aragacotn!AJ33+[1]Kotayk1!AJ33+[1]Ararat!AJ33+[1]Shengavit!AJ33+[1]Ajapniak!AJ33+[1]Arabkir!AJ33+[1]Malatia!AJ33+[1]Tavush!AJ33)</f>
        <v>0</v>
      </c>
      <c r="AK33" s="21">
        <f>SUM([1]Kentron!AK33+[1]avan!AK33+[1]Erebuni1!AK33+[1]Armavir!AK33+[1]suniq!AK33+[1]gex!AK33+[1]lori!AK33+[1]Shirak!AK33+[1]Aragacotn!AK33+[1]Kotayk1!AK33+[1]Ararat!AK33+[1]Shengavit!AK33+[1]Ajapniak!AK33+[1]Arabkir!AK33+[1]Malatia!AK33+[1]Tavush!AK33)</f>
        <v>0</v>
      </c>
      <c r="AL33" s="21">
        <f>SUM([1]Kentron!AL33+[1]avan!AL33+[1]Erebuni1!AL33+[1]Armavir!AL33+[1]suniq!AL33+[1]gex!AL33+[1]lori!AL33+[1]Shirak!AL33+[1]Aragacotn!AL33+[1]Kotayk1!AL33+[1]Ararat!AL33+[1]Shengavit!AL33+[1]Ajapniak!AL33+[1]Arabkir!AL33+[1]Malatia!AL33+[1]Tavush!AL33)</f>
        <v>0</v>
      </c>
      <c r="AM33" s="21">
        <f>SUM([1]Kentron!AM33+[1]avan!AM33+[1]Erebuni1!AM33+[1]Armavir!AM33+[1]suniq!AM33+[1]gex!AM33+[1]lori!AM33+[1]Shirak!AM33+[1]Aragacotn!AM33+[1]Kotayk1!AM33+[1]Ararat!AM33+[1]Shengavit!AM33+[1]Ajapniak!AM33+[1]Arabkir!AM33+[1]Malatia!AM33+[1]Tavush!AM33)</f>
        <v>0</v>
      </c>
      <c r="AN33" s="21">
        <f>SUM([1]Kentron!AN33+[1]avan!AN33+[1]Erebuni1!AN33+[1]Armavir!AN33+[1]suniq!AN33+[1]gex!AN33+[1]lori!AN33+[1]Shirak!AN33+[1]Aragacotn!AN33+[1]Kotayk1!AN33+[1]Ararat!AN33+[1]Shengavit!AN33+[1]Ajapniak!AN33+[1]Arabkir!AN33+[1]Malatia!AN33+[1]Tavush!AN33)</f>
        <v>0</v>
      </c>
      <c r="AO33" s="21">
        <f>SUM([1]Kentron!AO33+[1]avan!AO33+[1]Erebuni1!AO33+[1]Armavir!AO33+[1]suniq!AO33+[1]gex!AO33+[1]lori!AO33+[1]Shirak!AO33+[1]Aragacotn!AO33+[1]Kotayk1!AO33+[1]Ararat!AO33+[1]Shengavit!AO33+[1]Ajapniak!AO33+[1]Arabkir!AO33+[1]Malatia!AO33+[1]Tavush!AO33)</f>
        <v>0</v>
      </c>
      <c r="AP33" s="21">
        <f>SUM([1]Kentron!AP33+[1]avan!AP33+[1]Erebuni1!AP33+[1]Armavir!AP33+[1]suniq!AP33+[1]gex!AP33+[1]lori!AP33+[1]Shirak!AP33+[1]Aragacotn!AP33+[1]Kotayk1!AP33+[1]Ararat!AP33+[1]Shengavit!AP33+[1]Ajapniak!AP33+[1]Arabkir!AP33+[1]Malatia!AP33+[1]Tavush!AP33)</f>
        <v>0</v>
      </c>
      <c r="AQ33" s="21">
        <f>SUM([1]Kentron!AQ33+[1]avan!AQ33+[1]Erebuni1!AQ33+[1]Armavir!AQ33+[1]suniq!AQ33+[1]gex!AQ33+[1]lori!AQ33+[1]Shirak!AQ33+[1]Aragacotn!AQ33+[1]Kotayk1!AQ33+[1]Ararat!AQ33+[1]Shengavit!AQ33+[1]Ajapniak!AQ33+[1]Arabkir!AQ33+[1]Malatia!AQ33+[1]Tavush!AQ33)</f>
        <v>0</v>
      </c>
      <c r="AR33" s="26"/>
      <c r="AS33" s="23">
        <f>SUM([1]Kentron!AR33+[1]avan!AR33+[1]Erebuni1!AR33+[1]Armavir!AR33+[1]suniq!AR33+[1]gex!AR33+[1]lori!AR33+[1]Shirak!AR33+[1]Aragacotn!AR33+[1]Kotayk1!AR33+[1]Ararat!AR33+[1]Shengavit!AR33+[1]Ajapniak!AR33+[1]Arabkir!AR33+[1]Malatia!AR33)</f>
        <v>0</v>
      </c>
      <c r="AT33" s="21">
        <f>SUM([1]Kentron!AS33+[1]avan!AS33+[1]Erebuni1!AS33+[1]Armavir!AS33+[1]suniq!AS33+[1]gex!AS33+[1]lori!AS33+[1]Shirak!AS33+[1]Aragacotn!AS33+[1]Kotayk1!AS33+[1]Ararat!AS33+[1]Shengavit!AS33+[1]Ajapniak!AS33+[1]Arabkir!AS33+[1]Malatia!AS33)</f>
        <v>0</v>
      </c>
      <c r="AU33" s="21">
        <f>SUM([1]Kentron!AT33+[1]avan!AT33+[1]Erebuni1!AT33+[1]Armavir!AT33+[1]suniq!AT33+[1]gex!AT33+[1]lori!AT33+[1]Shirak!AT33+[1]Aragacotn!AT33+[1]Kotayk1!AT33+[1]Ararat!AT33+[1]Shengavit!AT33+[1]Ajapniak!AT33+[1]Arabkir!AT33+[1]Malatia!AT33)</f>
        <v>0</v>
      </c>
      <c r="AV33" s="21">
        <f>SUM([1]Kentron!AU33+[1]avan!AU33+[1]Erebuni1!AU33+[1]Armavir!AU33+[1]suniq!AU33+[1]gex!AU33+[1]lori!AU33+[1]Shirak!AU33+[1]Aragacotn!AU33+[1]Kotayk1!AU33+[1]Ararat!AU33+[1]Shengavit!AU33+[1]Ajapniak!AU33+[1]Arabkir!AU33+[1]Malatia!AU33)</f>
        <v>0</v>
      </c>
    </row>
    <row r="34" spans="1:48" ht="15.75" customHeight="1" x14ac:dyDescent="0.2">
      <c r="A34" s="1">
        <v>0</v>
      </c>
      <c r="B34" s="24" t="s">
        <v>91</v>
      </c>
      <c r="C34" s="104" t="s">
        <v>92</v>
      </c>
      <c r="D34" s="105"/>
      <c r="E34" s="27">
        <v>128</v>
      </c>
      <c r="F34" s="21">
        <f>SUM([1]Kentron!F34+[1]avan!F34+[1]Erebuni1!F34+[1]Armavir!F34+[1]suniq!F34+[1]gex!F34+[1]lori!F34+[1]Shirak!F34+[1]Aragacotn!F34+[1]Kotayk1!F34+[1]Ararat!F34+[1]Shengavit!F34+[1]Ajapniak!F34+[1]Arabkir!F34+[1]Malatia!F34+[1]Tavush!F34)</f>
        <v>0</v>
      </c>
      <c r="G34" s="21">
        <f>SUM([1]Kentron!G34+[1]avan!G34+[1]Erebuni1!G34+[1]Armavir!G34+[1]suniq!G34+[1]gex!G34+[1]lori!G34+[1]Shirak!G34+[1]Aragacotn!G34+[1]Kotayk1!G34+[1]Ararat!G34+[1]Shengavit!G34+[1]Ajapniak!G34+[1]Arabkir!G34+[1]Malatia!G34+[1]Tavush!G34)</f>
        <v>0</v>
      </c>
      <c r="H34" s="21">
        <f>SUM([1]Kentron!H34+[1]avan!H34+[1]Erebuni1!H34+[1]Armavir!H34+[1]suniq!H34+[1]gex!H34+[1]lori!H34+[1]Shirak!H34+[1]Aragacotn!H34+[1]Kotayk1!H34+[1]Ararat!H34+[1]Shengavit!H34+[1]Ajapniak!H34+[1]Arabkir!H34+[1]Malatia!H34+[1]Tavush!H34)</f>
        <v>0</v>
      </c>
      <c r="I34" s="21">
        <f>SUM([1]Kentron!I34+[1]avan!I34+[1]Erebuni1!I34+[1]Armavir!I34+[1]suniq!I34+[1]gex!I34+[1]lori!I34+[1]Shirak!I34+[1]Aragacotn!I34+[1]Kotayk1!I34+[1]Ararat!I34+[1]Shengavit!I34+[1]Ajapniak!I34+[1]Arabkir!I34+[1]Malatia!I34+[1]Tavush!I34)</f>
        <v>0</v>
      </c>
      <c r="J34" s="21">
        <f>SUM([1]Kentron!J34+[1]avan!J34+[1]Erebuni1!J34+[1]Armavir!J34+[1]suniq!J34+[1]gex!J34+[1]lori!J34+[1]Shirak!J34+[1]Aragacotn!J34+[1]Kotayk1!J34+[1]Ararat!J34+[1]Shengavit!J34+[1]Ajapniak!J34+[1]Arabkir!J34+[1]Malatia!J34+[1]Tavush!J34)</f>
        <v>0</v>
      </c>
      <c r="K34" s="21">
        <f>SUM([1]Kentron!K34+[1]avan!K34+[1]Erebuni1!K34+[1]Armavir!K34+[1]suniq!K34+[1]gex!K34+[1]lori!K34+[1]Shirak!K34+[1]Aragacotn!K34+[1]Kotayk1!K34+[1]Ararat!K34+[1]Shengavit!K34+[1]Ajapniak!K34+[1]Arabkir!K34+[1]Malatia!K34+[1]Tavush!K34)</f>
        <v>0</v>
      </c>
      <c r="L34" s="21">
        <f>SUM([1]Kentron!L34+[1]avan!L34+[1]Erebuni1!L34+[1]Armavir!L34+[1]suniq!L34+[1]gex!L34+[1]lori!L34+[1]Shirak!L34+[1]Aragacotn!L34+[1]Kotayk1!L34+[1]Ararat!L34+[1]Shengavit!L34+[1]Ajapniak!L34+[1]Arabkir!L34+[1]Malatia!L34+[1]Tavush!L34)</f>
        <v>0</v>
      </c>
      <c r="M34" s="21">
        <f>SUM([1]Kentron!M34+[1]avan!M34+[1]Erebuni1!M34+[1]Armavir!M34+[1]suniq!M34+[1]gex!M34+[1]lori!M34+[1]Shirak!M34+[1]Aragacotn!M34+[1]Kotayk1!M34+[1]Ararat!M34+[1]Shengavit!M34+[1]Ajapniak!M34+[1]Arabkir!M34+[1]Malatia!M34+[1]Tavush!M34)</f>
        <v>0</v>
      </c>
      <c r="N34" s="21">
        <f>SUM([1]Kentron!N34+[1]avan!N34+[1]Erebuni1!N34+[1]Armavir!N34+[1]suniq!N34+[1]gex!N34+[1]lori!N34+[1]Shirak!N34+[1]Aragacotn!N34+[1]Kotayk1!N34+[1]Ararat!N34+[1]Shengavit!N34+[1]Ajapniak!N34+[1]Arabkir!N34+[1]Malatia!N34+[1]Tavush!N34)</f>
        <v>0</v>
      </c>
      <c r="O34" s="21">
        <f>SUM([1]Kentron!O34+[1]avan!O34+[1]Erebuni1!O34+[1]Armavir!O34+[1]suniq!O34+[1]gex!O34+[1]lori!O34+[1]Shirak!O34+[1]Aragacotn!O34+[1]Kotayk1!O34+[1]Ararat!O34+[1]Shengavit!O34+[1]Ajapniak!O34+[1]Arabkir!O34+[1]Malatia!O34+[1]Tavush!O34)</f>
        <v>0</v>
      </c>
      <c r="P34" s="21">
        <f>SUM([1]Kentron!P34+[1]avan!P34+[1]Erebuni1!P34+[1]Armavir!P34+[1]suniq!P34+[1]gex!P34+[1]lori!P34+[1]Shirak!P34+[1]Aragacotn!P34+[1]Kotayk1!P34+[1]Ararat!P34+[1]Shengavit!P34+[1]Ajapniak!P34+[1]Arabkir!P34+[1]Malatia!P34+[1]Tavush!P34)</f>
        <v>0</v>
      </c>
      <c r="Q34" s="21">
        <f>SUM([1]Kentron!Q34+[1]avan!Q34+[1]Erebuni1!Q34+[1]Armavir!Q34+[1]suniq!Q34+[1]gex!Q34+[1]lori!Q34+[1]Shirak!Q34+[1]Aragacotn!Q34+[1]Kotayk1!Q34+[1]Ararat!Q34+[1]Shengavit!Q34+[1]Ajapniak!Q34+[1]Arabkir!Q34+[1]Malatia!Q34+[1]Tavush!Q34)</f>
        <v>0</v>
      </c>
      <c r="R34" s="21">
        <f>SUM([1]Kentron!R34+[1]avan!R34+[1]Erebuni1!R34+[1]Armavir!R34+[1]suniq!R34+[1]gex!R34+[1]lori!R34+[1]Shirak!R34+[1]Aragacotn!R34+[1]Kotayk1!R34+[1]Ararat!R34+[1]Shengavit!R34+[1]Ajapniak!R34+[1]Arabkir!R34+[1]Malatia!R34+[1]Tavush!R34)</f>
        <v>0</v>
      </c>
      <c r="S34" s="21">
        <f>SUM([1]Kentron!S34+[1]avan!S34+[1]Erebuni1!S34+[1]Armavir!S34+[1]suniq!S34+[1]gex!S34+[1]lori!S34+[1]Shirak!S34+[1]Aragacotn!S34+[1]Kotayk1!S34+[1]Ararat!S34+[1]Shengavit!S34+[1]Ajapniak!S34+[1]Arabkir!S34+[1]Malatia!S34+[1]Tavush!S34)</f>
        <v>0</v>
      </c>
      <c r="T34" s="21">
        <f>SUM([1]Kentron!T34+[1]avan!T34+[1]Erebuni1!T34+[1]Armavir!T34+[1]suniq!T34+[1]gex!T34+[1]lori!T34+[1]Shirak!T34+[1]Aragacotn!T34+[1]Kotayk1!T34+[1]Ararat!T34+[1]Shengavit!T34+[1]Ajapniak!T34+[1]Arabkir!T34+[1]Malatia!T34+[1]Tavush!T34)</f>
        <v>0</v>
      </c>
      <c r="U34" s="21">
        <f>SUM([1]Kentron!U34+[1]avan!U34+[1]Erebuni1!U34+[1]Armavir!U34+[1]suniq!U34+[1]gex!U34+[1]lori!U34+[1]Shirak!U34+[1]Aragacotn!U34+[1]Kotayk1!U34+[1]Ararat!U34+[1]Shengavit!U34+[1]Ajapniak!U34+[1]Arabkir!U34+[1]Malatia!U34+[1]Tavush!U34)</f>
        <v>0</v>
      </c>
      <c r="V34" s="21">
        <f>SUM([1]Kentron!V34+[1]avan!V34+[1]Erebuni1!V34+[1]Armavir!V34+[1]suniq!V34+[1]gex!V34+[1]lori!V34+[1]Shirak!V34+[1]Aragacotn!V34+[1]Kotayk1!V34+[1]Ararat!V34+[1]Shengavit!V34+[1]Ajapniak!V34+[1]Arabkir!V34+[1]Malatia!V34+[1]Tavush!V34)</f>
        <v>0</v>
      </c>
      <c r="W34" s="21">
        <f>SUM([1]Kentron!W34+[1]avan!W34+[1]Erebuni1!W34+[1]Armavir!W34+[1]suniq!W34+[1]gex!W34+[1]lori!W34+[1]Shirak!W34+[1]Aragacotn!W34+[1]Kotayk1!W34+[1]Ararat!W34+[1]Shengavit!W34+[1]Ajapniak!W34+[1]Arabkir!W34+[1]Malatia!W34+[1]Tavush!W34)</f>
        <v>0</v>
      </c>
      <c r="X34" s="21">
        <f>SUM([1]Kentron!X34+[1]avan!X34+[1]Erebuni1!X34+[1]Armavir!X34+[1]suniq!X34+[1]gex!X34+[1]lori!X34+[1]Shirak!X34+[1]Aragacotn!X34+[1]Kotayk1!X34+[1]Ararat!X34+[1]Shengavit!X34+[1]Ajapniak!X34+[1]Arabkir!X34+[1]Malatia!X34+[1]Tavush!X34)</f>
        <v>0</v>
      </c>
      <c r="Y34" s="21">
        <f>SUM([1]Kentron!Y34+[1]avan!Y34+[1]Erebuni1!Y34+[1]Armavir!Y34+[1]suniq!Y34+[1]gex!Y34+[1]lori!Y34+[1]Shirak!Y34+[1]Aragacotn!Y34+[1]Kotayk1!Y34+[1]Ararat!Y34+[1]Shengavit!Y34+[1]Ajapniak!Y34+[1]Arabkir!Y34+[1]Malatia!Y34+[1]Tavush!Y34)</f>
        <v>0</v>
      </c>
      <c r="Z34" s="21">
        <f>SUM([1]Kentron!Z34+[1]avan!Z34+[1]Erebuni1!Z34+[1]Armavir!Z34+[1]suniq!Z34+[1]gex!Z34+[1]lori!Z34+[1]Shirak!Z34+[1]Aragacotn!Z34+[1]Kotayk1!Z34+[1]Ararat!Z34+[1]Shengavit!Z34+[1]Ajapniak!Z34+[1]Arabkir!Z34+[1]Malatia!Z34+[1]Tavush!Z34)</f>
        <v>0</v>
      </c>
      <c r="AA34" s="21">
        <f>SUM([1]Kentron!AA34+[1]avan!AA34+[1]Erebuni1!AA34+[1]Armavir!AA34+[1]suniq!AA34+[1]gex!AA34+[1]lori!AA34+[1]Shirak!AA34+[1]Aragacotn!AA34+[1]Kotayk1!AA34+[1]Ararat!AA34+[1]Shengavit!AA34+[1]Ajapniak!AA34+[1]Arabkir!AA34+[1]Malatia!AA34+[1]Tavush!AA34)</f>
        <v>0</v>
      </c>
      <c r="AB34" s="21">
        <f>SUM([1]Kentron!AB34+[1]avan!AB34+[1]Erebuni1!AB34+[1]Armavir!AB34+[1]suniq!AB34+[1]gex!AB34+[1]lori!AB34+[1]Shirak!AB34+[1]Aragacotn!AB34+[1]Kotayk1!AB34+[1]Ararat!AB34+[1]Shengavit!AB34+[1]Ajapniak!AB34+[1]Arabkir!AB34+[1]Malatia!AB34+[1]Tavush!AB34)</f>
        <v>0</v>
      </c>
      <c r="AC34" s="21">
        <f>SUM([1]Kentron!AC34+[1]avan!AC34+[1]Erebuni1!AC34+[1]Armavir!AC34+[1]suniq!AC34+[1]gex!AC34+[1]lori!AC34+[1]Shirak!AC34+[1]Aragacotn!AC34+[1]Kotayk1!AC34+[1]Ararat!AC34+[1]Shengavit!AC34+[1]Ajapniak!AC34+[1]Arabkir!AC34+[1]Malatia!AC34+[1]Tavush!AC34)</f>
        <v>0</v>
      </c>
      <c r="AD34" s="21">
        <f>SUM([1]Kentron!AD34+[1]avan!AD34+[1]Erebuni1!AD34+[1]Armavir!AD34+[1]suniq!AD34+[1]gex!AD34+[1]lori!AD34+[1]Shirak!AD34+[1]Aragacotn!AD34+[1]Kotayk1!AD34+[1]Ararat!AD34+[1]Shengavit!AD34+[1]Ajapniak!AD34+[1]Arabkir!AD34+[1]Malatia!AD34+[1]Tavush!AD34)</f>
        <v>0</v>
      </c>
      <c r="AE34" s="21">
        <f>SUM([1]Kentron!AE34+[1]avan!AE34+[1]Erebuni1!AE34+[1]Armavir!AE34+[1]suniq!AE34+[1]gex!AE34+[1]lori!AE34+[1]Shirak!AE34+[1]Aragacotn!AE34+[1]Kotayk1!AE34+[1]Ararat!AE34+[1]Shengavit!AE34+[1]Ajapniak!AE34+[1]Arabkir!AE34+[1]Malatia!AE34+[1]Tavush!AE34)</f>
        <v>0</v>
      </c>
      <c r="AF34" s="21">
        <f>SUM([1]Kentron!AF34+[1]avan!AF34+[1]Erebuni1!AF34+[1]Armavir!AF34+[1]suniq!AF34+[1]gex!AF34+[1]lori!AF34+[1]Shirak!AF34+[1]Aragacotn!AF34+[1]Kotayk1!AF34+[1]Ararat!AF34+[1]Shengavit!AF34+[1]Ajapniak!AF34+[1]Arabkir!AF34+[1]Malatia!AF34+[1]Tavush!AF34)</f>
        <v>0</v>
      </c>
      <c r="AG34" s="21">
        <f>SUM([1]Kentron!AG34+[1]avan!AG34+[1]Erebuni1!AG34+[1]Armavir!AG34+[1]suniq!AG34+[1]gex!AG34+[1]lori!AG34+[1]Shirak!AG34+[1]Aragacotn!AG34+[1]Kotayk1!AG34+[1]Ararat!AG34+[1]Shengavit!AG34+[1]Ajapniak!AG34+[1]Arabkir!AG34+[1]Malatia!AG34+[1]Tavush!AG34)</f>
        <v>0</v>
      </c>
      <c r="AH34" s="21">
        <f>SUM([1]Kentron!AH34+[1]avan!AH34+[1]Erebuni1!AH34+[1]Armavir!AH34+[1]suniq!AH34+[1]gex!AH34+[1]lori!AH34+[1]Shirak!AH34+[1]Aragacotn!AH34+[1]Kotayk1!AH34+[1]Ararat!AH34+[1]Shengavit!AH34+[1]Ajapniak!AH34+[1]Arabkir!AH34+[1]Malatia!AH34+[1]Tavush!AH34)</f>
        <v>0</v>
      </c>
      <c r="AI34" s="21">
        <f>SUM([1]Kentron!AI34+[1]avan!AI34+[1]Erebuni1!AI34+[1]Armavir!AI34+[1]suniq!AI34+[1]gex!AI34+[1]lori!AI34+[1]Shirak!AI34+[1]Aragacotn!AI34+[1]Kotayk1!AI34+[1]Ararat!AI34+[1]Shengavit!AI34+[1]Ajapniak!AI34+[1]Arabkir!AI34+[1]Malatia!AI34+[1]Tavush!AI34)</f>
        <v>0</v>
      </c>
      <c r="AJ34" s="21">
        <f>SUM([1]Kentron!AJ34+[1]avan!AJ34+[1]Erebuni1!AJ34+[1]Armavir!AJ34+[1]suniq!AJ34+[1]gex!AJ34+[1]lori!AJ34+[1]Shirak!AJ34+[1]Aragacotn!AJ34+[1]Kotayk1!AJ34+[1]Ararat!AJ34+[1]Shengavit!AJ34+[1]Ajapniak!AJ34+[1]Arabkir!AJ34+[1]Malatia!AJ34+[1]Tavush!AJ34)</f>
        <v>0</v>
      </c>
      <c r="AK34" s="21">
        <f>SUM([1]Kentron!AK34+[1]avan!AK34+[1]Erebuni1!AK34+[1]Armavir!AK34+[1]suniq!AK34+[1]gex!AK34+[1]lori!AK34+[1]Shirak!AK34+[1]Aragacotn!AK34+[1]Kotayk1!AK34+[1]Ararat!AK34+[1]Shengavit!AK34+[1]Ajapniak!AK34+[1]Arabkir!AK34+[1]Malatia!AK34+[1]Tavush!AK34)</f>
        <v>0</v>
      </c>
      <c r="AL34" s="21">
        <f>SUM([1]Kentron!AL34+[1]avan!AL34+[1]Erebuni1!AL34+[1]Armavir!AL34+[1]suniq!AL34+[1]gex!AL34+[1]lori!AL34+[1]Shirak!AL34+[1]Aragacotn!AL34+[1]Kotayk1!AL34+[1]Ararat!AL34+[1]Shengavit!AL34+[1]Ajapniak!AL34+[1]Arabkir!AL34+[1]Malatia!AL34+[1]Tavush!AL34)</f>
        <v>0</v>
      </c>
      <c r="AM34" s="21">
        <f>SUM([1]Kentron!AM34+[1]avan!AM34+[1]Erebuni1!AM34+[1]Armavir!AM34+[1]suniq!AM34+[1]gex!AM34+[1]lori!AM34+[1]Shirak!AM34+[1]Aragacotn!AM34+[1]Kotayk1!AM34+[1]Ararat!AM34+[1]Shengavit!AM34+[1]Ajapniak!AM34+[1]Arabkir!AM34+[1]Malatia!AM34+[1]Tavush!AM34)</f>
        <v>0</v>
      </c>
      <c r="AN34" s="21">
        <f>SUM([1]Kentron!AN34+[1]avan!AN34+[1]Erebuni1!AN34+[1]Armavir!AN34+[1]suniq!AN34+[1]gex!AN34+[1]lori!AN34+[1]Shirak!AN34+[1]Aragacotn!AN34+[1]Kotayk1!AN34+[1]Ararat!AN34+[1]Shengavit!AN34+[1]Ajapniak!AN34+[1]Arabkir!AN34+[1]Malatia!AN34+[1]Tavush!AN34)</f>
        <v>0</v>
      </c>
      <c r="AO34" s="21">
        <f>SUM([1]Kentron!AO34+[1]avan!AO34+[1]Erebuni1!AO34+[1]Armavir!AO34+[1]suniq!AO34+[1]gex!AO34+[1]lori!AO34+[1]Shirak!AO34+[1]Aragacotn!AO34+[1]Kotayk1!AO34+[1]Ararat!AO34+[1]Shengavit!AO34+[1]Ajapniak!AO34+[1]Arabkir!AO34+[1]Malatia!AO34+[1]Tavush!AO34)</f>
        <v>0</v>
      </c>
      <c r="AP34" s="21">
        <f>SUM([1]Kentron!AP34+[1]avan!AP34+[1]Erebuni1!AP34+[1]Armavir!AP34+[1]suniq!AP34+[1]gex!AP34+[1]lori!AP34+[1]Shirak!AP34+[1]Aragacotn!AP34+[1]Kotayk1!AP34+[1]Ararat!AP34+[1]Shengavit!AP34+[1]Ajapniak!AP34+[1]Arabkir!AP34+[1]Malatia!AP34+[1]Tavush!AP34)</f>
        <v>0</v>
      </c>
      <c r="AQ34" s="21">
        <f>SUM([1]Kentron!AQ34+[1]avan!AQ34+[1]Erebuni1!AQ34+[1]Armavir!AQ34+[1]suniq!AQ34+[1]gex!AQ34+[1]lori!AQ34+[1]Shirak!AQ34+[1]Aragacotn!AQ34+[1]Kotayk1!AQ34+[1]Ararat!AQ34+[1]Shengavit!AQ34+[1]Ajapniak!AQ34+[1]Arabkir!AQ34+[1]Malatia!AQ34+[1]Tavush!AQ34)</f>
        <v>0</v>
      </c>
      <c r="AR34" s="26"/>
      <c r="AS34" s="23">
        <f>SUM([1]Kentron!AR34+[1]avan!AR34+[1]Erebuni1!AR34+[1]Armavir!AR34+[1]suniq!AR34+[1]gex!AR34+[1]lori!AR34+[1]Shirak!AR34+[1]Aragacotn!AR34+[1]Kotayk1!AR34+[1]Ararat!AR34+[1]Shengavit!AR34+[1]Ajapniak!AR34+[1]Arabkir!AR34+[1]Malatia!AR34)</f>
        <v>0</v>
      </c>
      <c r="AT34" s="21">
        <f>SUM([1]Kentron!AS34+[1]avan!AS34+[1]Erebuni1!AS34+[1]Armavir!AS34+[1]suniq!AS34+[1]gex!AS34+[1]lori!AS34+[1]Shirak!AS34+[1]Aragacotn!AS34+[1]Kotayk1!AS34+[1]Ararat!AS34+[1]Shengavit!AS34+[1]Ajapniak!AS34+[1]Arabkir!AS34+[1]Malatia!AS34)</f>
        <v>0</v>
      </c>
      <c r="AU34" s="21">
        <f>SUM([1]Kentron!AT34+[1]avan!AT34+[1]Erebuni1!AT34+[1]Armavir!AT34+[1]suniq!AT34+[1]gex!AT34+[1]lori!AT34+[1]Shirak!AT34+[1]Aragacotn!AT34+[1]Kotayk1!AT34+[1]Ararat!AT34+[1]Shengavit!AT34+[1]Ajapniak!AT34+[1]Arabkir!AT34+[1]Malatia!AT34)</f>
        <v>0</v>
      </c>
      <c r="AV34" s="21">
        <f>SUM([1]Kentron!AU34+[1]avan!AU34+[1]Erebuni1!AU34+[1]Armavir!AU34+[1]suniq!AU34+[1]gex!AU34+[1]lori!AU34+[1]Shirak!AU34+[1]Aragacotn!AU34+[1]Kotayk1!AU34+[1]Ararat!AU34+[1]Shengavit!AU34+[1]Ajapniak!AU34+[1]Arabkir!AU34+[1]Malatia!AU34)</f>
        <v>0</v>
      </c>
    </row>
    <row r="35" spans="1:48" ht="21.75" customHeight="1" x14ac:dyDescent="0.2">
      <c r="A35" s="1">
        <v>0</v>
      </c>
      <c r="B35" s="24" t="s">
        <v>93</v>
      </c>
      <c r="C35" s="104" t="s">
        <v>94</v>
      </c>
      <c r="D35" s="105"/>
      <c r="E35" s="27">
        <v>129</v>
      </c>
      <c r="F35" s="21">
        <f>SUM([1]Kentron!F35+[1]avan!F35+[1]Erebuni1!F35+[1]Armavir!F35+[1]suniq!F35+[1]gex!F35+[1]lori!F35+[1]Shirak!F35+[1]Aragacotn!F35+[1]Kotayk1!F35+[1]Ararat!F35+[1]Shengavit!F35+[1]Ajapniak!F35+[1]Arabkir!F35+[1]Malatia!F35+[1]Tavush!F35)</f>
        <v>0</v>
      </c>
      <c r="G35" s="21">
        <f>SUM([1]Kentron!G35+[1]avan!G35+[1]Erebuni1!G35+[1]Armavir!G35+[1]suniq!G35+[1]gex!G35+[1]lori!G35+[1]Shirak!G35+[1]Aragacotn!G35+[1]Kotayk1!G35+[1]Ararat!G35+[1]Shengavit!G35+[1]Ajapniak!G35+[1]Arabkir!G35+[1]Malatia!G35+[1]Tavush!G35)</f>
        <v>0</v>
      </c>
      <c r="H35" s="21">
        <f>SUM([1]Kentron!H35+[1]avan!H35+[1]Erebuni1!H35+[1]Armavir!H35+[1]suniq!H35+[1]gex!H35+[1]lori!H35+[1]Shirak!H35+[1]Aragacotn!H35+[1]Kotayk1!H35+[1]Ararat!H35+[1]Shengavit!H35+[1]Ajapniak!H35+[1]Arabkir!H35+[1]Malatia!H35+[1]Tavush!H35)</f>
        <v>0</v>
      </c>
      <c r="I35" s="21">
        <f>SUM([1]Kentron!I35+[1]avan!I35+[1]Erebuni1!I35+[1]Armavir!I35+[1]suniq!I35+[1]gex!I35+[1]lori!I35+[1]Shirak!I35+[1]Aragacotn!I35+[1]Kotayk1!I35+[1]Ararat!I35+[1]Shengavit!I35+[1]Ajapniak!I35+[1]Arabkir!I35+[1]Malatia!I35+[1]Tavush!I35)</f>
        <v>0</v>
      </c>
      <c r="J35" s="21">
        <f>SUM([1]Kentron!J35+[1]avan!J35+[1]Erebuni1!J35+[1]Armavir!J35+[1]suniq!J35+[1]gex!J35+[1]lori!J35+[1]Shirak!J35+[1]Aragacotn!J35+[1]Kotayk1!J35+[1]Ararat!J35+[1]Shengavit!J35+[1]Ajapniak!J35+[1]Arabkir!J35+[1]Malatia!J35+[1]Tavush!J35)</f>
        <v>0</v>
      </c>
      <c r="K35" s="21">
        <f>SUM([1]Kentron!K35+[1]avan!K35+[1]Erebuni1!K35+[1]Armavir!K35+[1]suniq!K35+[1]gex!K35+[1]lori!K35+[1]Shirak!K35+[1]Aragacotn!K35+[1]Kotayk1!K35+[1]Ararat!K35+[1]Shengavit!K35+[1]Ajapniak!K35+[1]Arabkir!K35+[1]Malatia!K35+[1]Tavush!K35)</f>
        <v>0</v>
      </c>
      <c r="L35" s="21">
        <f>SUM([1]Kentron!L35+[1]avan!L35+[1]Erebuni1!L35+[1]Armavir!L35+[1]suniq!L35+[1]gex!L35+[1]lori!L35+[1]Shirak!L35+[1]Aragacotn!L35+[1]Kotayk1!L35+[1]Ararat!L35+[1]Shengavit!L35+[1]Ajapniak!L35+[1]Arabkir!L35+[1]Malatia!L35+[1]Tavush!L35)</f>
        <v>0</v>
      </c>
      <c r="M35" s="21">
        <f>SUM([1]Kentron!M35+[1]avan!M35+[1]Erebuni1!M35+[1]Armavir!M35+[1]suniq!M35+[1]gex!M35+[1]lori!M35+[1]Shirak!M35+[1]Aragacotn!M35+[1]Kotayk1!M35+[1]Ararat!M35+[1]Shengavit!M35+[1]Ajapniak!M35+[1]Arabkir!M35+[1]Malatia!M35+[1]Tavush!M35)</f>
        <v>0</v>
      </c>
      <c r="N35" s="21">
        <f>SUM([1]Kentron!N35+[1]avan!N35+[1]Erebuni1!N35+[1]Armavir!N35+[1]suniq!N35+[1]gex!N35+[1]lori!N35+[1]Shirak!N35+[1]Aragacotn!N35+[1]Kotayk1!N35+[1]Ararat!N35+[1]Shengavit!N35+[1]Ajapniak!N35+[1]Arabkir!N35+[1]Malatia!N35+[1]Tavush!N35)</f>
        <v>0</v>
      </c>
      <c r="O35" s="21">
        <f>SUM([1]Kentron!O35+[1]avan!O35+[1]Erebuni1!O35+[1]Armavir!O35+[1]suniq!O35+[1]gex!O35+[1]lori!O35+[1]Shirak!O35+[1]Aragacotn!O35+[1]Kotayk1!O35+[1]Ararat!O35+[1]Shengavit!O35+[1]Ajapniak!O35+[1]Arabkir!O35+[1]Malatia!O35+[1]Tavush!O35)</f>
        <v>0</v>
      </c>
      <c r="P35" s="21">
        <f>SUM([1]Kentron!P35+[1]avan!P35+[1]Erebuni1!P35+[1]Armavir!P35+[1]suniq!P35+[1]gex!P35+[1]lori!P35+[1]Shirak!P35+[1]Aragacotn!P35+[1]Kotayk1!P35+[1]Ararat!P35+[1]Shengavit!P35+[1]Ajapniak!P35+[1]Arabkir!P35+[1]Malatia!P35+[1]Tavush!P35)</f>
        <v>0</v>
      </c>
      <c r="Q35" s="21">
        <f>SUM([1]Kentron!Q35+[1]avan!Q35+[1]Erebuni1!Q35+[1]Armavir!Q35+[1]suniq!Q35+[1]gex!Q35+[1]lori!Q35+[1]Shirak!Q35+[1]Aragacotn!Q35+[1]Kotayk1!Q35+[1]Ararat!Q35+[1]Shengavit!Q35+[1]Ajapniak!Q35+[1]Arabkir!Q35+[1]Malatia!Q35+[1]Tavush!Q35)</f>
        <v>0</v>
      </c>
      <c r="R35" s="21">
        <f>SUM([1]Kentron!R35+[1]avan!R35+[1]Erebuni1!R35+[1]Armavir!R35+[1]suniq!R35+[1]gex!R35+[1]lori!R35+[1]Shirak!R35+[1]Aragacotn!R35+[1]Kotayk1!R35+[1]Ararat!R35+[1]Shengavit!R35+[1]Ajapniak!R35+[1]Arabkir!R35+[1]Malatia!R35+[1]Tavush!R35)</f>
        <v>0</v>
      </c>
      <c r="S35" s="21">
        <f>SUM([1]Kentron!S35+[1]avan!S35+[1]Erebuni1!S35+[1]Armavir!S35+[1]suniq!S35+[1]gex!S35+[1]lori!S35+[1]Shirak!S35+[1]Aragacotn!S35+[1]Kotayk1!S35+[1]Ararat!S35+[1]Shengavit!S35+[1]Ajapniak!S35+[1]Arabkir!S35+[1]Malatia!S35+[1]Tavush!S35)</f>
        <v>0</v>
      </c>
      <c r="T35" s="21">
        <f>SUM([1]Kentron!T35+[1]avan!T35+[1]Erebuni1!T35+[1]Armavir!T35+[1]suniq!T35+[1]gex!T35+[1]lori!T35+[1]Shirak!T35+[1]Aragacotn!T35+[1]Kotayk1!T35+[1]Ararat!T35+[1]Shengavit!T35+[1]Ajapniak!T35+[1]Arabkir!T35+[1]Malatia!T35+[1]Tavush!T35)</f>
        <v>0</v>
      </c>
      <c r="U35" s="21">
        <f>SUM([1]Kentron!U35+[1]avan!U35+[1]Erebuni1!U35+[1]Armavir!U35+[1]suniq!U35+[1]gex!U35+[1]lori!U35+[1]Shirak!U35+[1]Aragacotn!U35+[1]Kotayk1!U35+[1]Ararat!U35+[1]Shengavit!U35+[1]Ajapniak!U35+[1]Arabkir!U35+[1]Malatia!U35+[1]Tavush!U35)</f>
        <v>0</v>
      </c>
      <c r="V35" s="21">
        <f>SUM([1]Kentron!V35+[1]avan!V35+[1]Erebuni1!V35+[1]Armavir!V35+[1]suniq!V35+[1]gex!V35+[1]lori!V35+[1]Shirak!V35+[1]Aragacotn!V35+[1]Kotayk1!V35+[1]Ararat!V35+[1]Shengavit!V35+[1]Ajapniak!V35+[1]Arabkir!V35+[1]Malatia!V35+[1]Tavush!V35)</f>
        <v>0</v>
      </c>
      <c r="W35" s="21">
        <f>SUM([1]Kentron!W35+[1]avan!W35+[1]Erebuni1!W35+[1]Armavir!W35+[1]suniq!W35+[1]gex!W35+[1]lori!W35+[1]Shirak!W35+[1]Aragacotn!W35+[1]Kotayk1!W35+[1]Ararat!W35+[1]Shengavit!W35+[1]Ajapniak!W35+[1]Arabkir!W35+[1]Malatia!W35+[1]Tavush!W35)</f>
        <v>0</v>
      </c>
      <c r="X35" s="21">
        <f>SUM([1]Kentron!X35+[1]avan!X35+[1]Erebuni1!X35+[1]Armavir!X35+[1]suniq!X35+[1]gex!X35+[1]lori!X35+[1]Shirak!X35+[1]Aragacotn!X35+[1]Kotayk1!X35+[1]Ararat!X35+[1]Shengavit!X35+[1]Ajapniak!X35+[1]Arabkir!X35+[1]Malatia!X35+[1]Tavush!X35)</f>
        <v>0</v>
      </c>
      <c r="Y35" s="21">
        <f>SUM([1]Kentron!Y35+[1]avan!Y35+[1]Erebuni1!Y35+[1]Armavir!Y35+[1]suniq!Y35+[1]gex!Y35+[1]lori!Y35+[1]Shirak!Y35+[1]Aragacotn!Y35+[1]Kotayk1!Y35+[1]Ararat!Y35+[1]Shengavit!Y35+[1]Ajapniak!Y35+[1]Arabkir!Y35+[1]Malatia!Y35+[1]Tavush!Y35)</f>
        <v>0</v>
      </c>
      <c r="Z35" s="21">
        <f>SUM([1]Kentron!Z35+[1]avan!Z35+[1]Erebuni1!Z35+[1]Armavir!Z35+[1]suniq!Z35+[1]gex!Z35+[1]lori!Z35+[1]Shirak!Z35+[1]Aragacotn!Z35+[1]Kotayk1!Z35+[1]Ararat!Z35+[1]Shengavit!Z35+[1]Ajapniak!Z35+[1]Arabkir!Z35+[1]Malatia!Z35+[1]Tavush!Z35)</f>
        <v>0</v>
      </c>
      <c r="AA35" s="21">
        <f>SUM([1]Kentron!AA35+[1]avan!AA35+[1]Erebuni1!AA35+[1]Armavir!AA35+[1]suniq!AA35+[1]gex!AA35+[1]lori!AA35+[1]Shirak!AA35+[1]Aragacotn!AA35+[1]Kotayk1!AA35+[1]Ararat!AA35+[1]Shengavit!AA35+[1]Ajapniak!AA35+[1]Arabkir!AA35+[1]Malatia!AA35+[1]Tavush!AA35)</f>
        <v>0</v>
      </c>
      <c r="AB35" s="21">
        <f>SUM([1]Kentron!AB35+[1]avan!AB35+[1]Erebuni1!AB35+[1]Armavir!AB35+[1]suniq!AB35+[1]gex!AB35+[1]lori!AB35+[1]Shirak!AB35+[1]Aragacotn!AB35+[1]Kotayk1!AB35+[1]Ararat!AB35+[1]Shengavit!AB35+[1]Ajapniak!AB35+[1]Arabkir!AB35+[1]Malatia!AB35+[1]Tavush!AB35)</f>
        <v>0</v>
      </c>
      <c r="AC35" s="21">
        <f>SUM([1]Kentron!AC35+[1]avan!AC35+[1]Erebuni1!AC35+[1]Armavir!AC35+[1]suniq!AC35+[1]gex!AC35+[1]lori!AC35+[1]Shirak!AC35+[1]Aragacotn!AC35+[1]Kotayk1!AC35+[1]Ararat!AC35+[1]Shengavit!AC35+[1]Ajapniak!AC35+[1]Arabkir!AC35+[1]Malatia!AC35+[1]Tavush!AC35)</f>
        <v>0</v>
      </c>
      <c r="AD35" s="21">
        <f>SUM([1]Kentron!AD35+[1]avan!AD35+[1]Erebuni1!AD35+[1]Armavir!AD35+[1]suniq!AD35+[1]gex!AD35+[1]lori!AD35+[1]Shirak!AD35+[1]Aragacotn!AD35+[1]Kotayk1!AD35+[1]Ararat!AD35+[1]Shengavit!AD35+[1]Ajapniak!AD35+[1]Arabkir!AD35+[1]Malatia!AD35+[1]Tavush!AD35)</f>
        <v>0</v>
      </c>
      <c r="AE35" s="21">
        <f>SUM([1]Kentron!AE35+[1]avan!AE35+[1]Erebuni1!AE35+[1]Armavir!AE35+[1]suniq!AE35+[1]gex!AE35+[1]lori!AE35+[1]Shirak!AE35+[1]Aragacotn!AE35+[1]Kotayk1!AE35+[1]Ararat!AE35+[1]Shengavit!AE35+[1]Ajapniak!AE35+[1]Arabkir!AE35+[1]Malatia!AE35+[1]Tavush!AE35)</f>
        <v>0</v>
      </c>
      <c r="AF35" s="21">
        <f>SUM([1]Kentron!AF35+[1]avan!AF35+[1]Erebuni1!AF35+[1]Armavir!AF35+[1]suniq!AF35+[1]gex!AF35+[1]lori!AF35+[1]Shirak!AF35+[1]Aragacotn!AF35+[1]Kotayk1!AF35+[1]Ararat!AF35+[1]Shengavit!AF35+[1]Ajapniak!AF35+[1]Arabkir!AF35+[1]Malatia!AF35+[1]Tavush!AF35)</f>
        <v>0</v>
      </c>
      <c r="AG35" s="21">
        <f>SUM([1]Kentron!AG35+[1]avan!AG35+[1]Erebuni1!AG35+[1]Armavir!AG35+[1]suniq!AG35+[1]gex!AG35+[1]lori!AG35+[1]Shirak!AG35+[1]Aragacotn!AG35+[1]Kotayk1!AG35+[1]Ararat!AG35+[1]Shengavit!AG35+[1]Ajapniak!AG35+[1]Arabkir!AG35+[1]Malatia!AG35+[1]Tavush!AG35)</f>
        <v>0</v>
      </c>
      <c r="AH35" s="21">
        <f>SUM([1]Kentron!AH35+[1]avan!AH35+[1]Erebuni1!AH35+[1]Armavir!AH35+[1]suniq!AH35+[1]gex!AH35+[1]lori!AH35+[1]Shirak!AH35+[1]Aragacotn!AH35+[1]Kotayk1!AH35+[1]Ararat!AH35+[1]Shengavit!AH35+[1]Ajapniak!AH35+[1]Arabkir!AH35+[1]Malatia!AH35+[1]Tavush!AH35)</f>
        <v>0</v>
      </c>
      <c r="AI35" s="21">
        <f>SUM([1]Kentron!AI35+[1]avan!AI35+[1]Erebuni1!AI35+[1]Armavir!AI35+[1]suniq!AI35+[1]gex!AI35+[1]lori!AI35+[1]Shirak!AI35+[1]Aragacotn!AI35+[1]Kotayk1!AI35+[1]Ararat!AI35+[1]Shengavit!AI35+[1]Ajapniak!AI35+[1]Arabkir!AI35+[1]Malatia!AI35+[1]Tavush!AI35)</f>
        <v>0</v>
      </c>
      <c r="AJ35" s="21">
        <f>SUM([1]Kentron!AJ35+[1]avan!AJ35+[1]Erebuni1!AJ35+[1]Armavir!AJ35+[1]suniq!AJ35+[1]gex!AJ35+[1]lori!AJ35+[1]Shirak!AJ35+[1]Aragacotn!AJ35+[1]Kotayk1!AJ35+[1]Ararat!AJ35+[1]Shengavit!AJ35+[1]Ajapniak!AJ35+[1]Arabkir!AJ35+[1]Malatia!AJ35+[1]Tavush!AJ35)</f>
        <v>0</v>
      </c>
      <c r="AK35" s="21">
        <f>SUM([1]Kentron!AK35+[1]avan!AK35+[1]Erebuni1!AK35+[1]Armavir!AK35+[1]suniq!AK35+[1]gex!AK35+[1]lori!AK35+[1]Shirak!AK35+[1]Aragacotn!AK35+[1]Kotayk1!AK35+[1]Ararat!AK35+[1]Shengavit!AK35+[1]Ajapniak!AK35+[1]Arabkir!AK35+[1]Malatia!AK35+[1]Tavush!AK35)</f>
        <v>0</v>
      </c>
      <c r="AL35" s="21">
        <f>SUM([1]Kentron!AL35+[1]avan!AL35+[1]Erebuni1!AL35+[1]Armavir!AL35+[1]suniq!AL35+[1]gex!AL35+[1]lori!AL35+[1]Shirak!AL35+[1]Aragacotn!AL35+[1]Kotayk1!AL35+[1]Ararat!AL35+[1]Shengavit!AL35+[1]Ajapniak!AL35+[1]Arabkir!AL35+[1]Malatia!AL35+[1]Tavush!AL35)</f>
        <v>0</v>
      </c>
      <c r="AM35" s="21">
        <f>SUM([1]Kentron!AM35+[1]avan!AM35+[1]Erebuni1!AM35+[1]Armavir!AM35+[1]suniq!AM35+[1]gex!AM35+[1]lori!AM35+[1]Shirak!AM35+[1]Aragacotn!AM35+[1]Kotayk1!AM35+[1]Ararat!AM35+[1]Shengavit!AM35+[1]Ajapniak!AM35+[1]Arabkir!AM35+[1]Malatia!AM35+[1]Tavush!AM35)</f>
        <v>0</v>
      </c>
      <c r="AN35" s="21">
        <f>SUM([1]Kentron!AN35+[1]avan!AN35+[1]Erebuni1!AN35+[1]Armavir!AN35+[1]suniq!AN35+[1]gex!AN35+[1]lori!AN35+[1]Shirak!AN35+[1]Aragacotn!AN35+[1]Kotayk1!AN35+[1]Ararat!AN35+[1]Shengavit!AN35+[1]Ajapniak!AN35+[1]Arabkir!AN35+[1]Malatia!AN35+[1]Tavush!AN35)</f>
        <v>0</v>
      </c>
      <c r="AO35" s="21">
        <f>SUM([1]Kentron!AO35+[1]avan!AO35+[1]Erebuni1!AO35+[1]Armavir!AO35+[1]suniq!AO35+[1]gex!AO35+[1]lori!AO35+[1]Shirak!AO35+[1]Aragacotn!AO35+[1]Kotayk1!AO35+[1]Ararat!AO35+[1]Shengavit!AO35+[1]Ajapniak!AO35+[1]Arabkir!AO35+[1]Malatia!AO35+[1]Tavush!AO35)</f>
        <v>0</v>
      </c>
      <c r="AP35" s="21">
        <f>SUM([1]Kentron!AP35+[1]avan!AP35+[1]Erebuni1!AP35+[1]Armavir!AP35+[1]suniq!AP35+[1]gex!AP35+[1]lori!AP35+[1]Shirak!AP35+[1]Aragacotn!AP35+[1]Kotayk1!AP35+[1]Ararat!AP35+[1]Shengavit!AP35+[1]Ajapniak!AP35+[1]Arabkir!AP35+[1]Malatia!AP35+[1]Tavush!AP35)</f>
        <v>0</v>
      </c>
      <c r="AQ35" s="21">
        <f>SUM([1]Kentron!AQ35+[1]avan!AQ35+[1]Erebuni1!AQ35+[1]Armavir!AQ35+[1]suniq!AQ35+[1]gex!AQ35+[1]lori!AQ35+[1]Shirak!AQ35+[1]Aragacotn!AQ35+[1]Kotayk1!AQ35+[1]Ararat!AQ35+[1]Shengavit!AQ35+[1]Ajapniak!AQ35+[1]Arabkir!AQ35+[1]Malatia!AQ35+[1]Tavush!AQ35)</f>
        <v>0</v>
      </c>
      <c r="AR35" s="26"/>
      <c r="AS35" s="23">
        <f>SUM([1]Kentron!AR35+[1]avan!AR35+[1]Erebuni1!AR35+[1]Armavir!AR35+[1]suniq!AR35+[1]gex!AR35+[1]lori!AR35+[1]Shirak!AR35+[1]Aragacotn!AR35+[1]Kotayk1!AR35+[1]Ararat!AR35+[1]Shengavit!AR35+[1]Ajapniak!AR35+[1]Arabkir!AR35+[1]Malatia!AR35)</f>
        <v>0</v>
      </c>
      <c r="AT35" s="21">
        <f>SUM([1]Kentron!AS35+[1]avan!AS35+[1]Erebuni1!AS35+[1]Armavir!AS35+[1]suniq!AS35+[1]gex!AS35+[1]lori!AS35+[1]Shirak!AS35+[1]Aragacotn!AS35+[1]Kotayk1!AS35+[1]Ararat!AS35+[1]Shengavit!AS35+[1]Ajapniak!AS35+[1]Arabkir!AS35+[1]Malatia!AS35)</f>
        <v>0</v>
      </c>
      <c r="AU35" s="21">
        <f>SUM([1]Kentron!AT35+[1]avan!AT35+[1]Erebuni1!AT35+[1]Armavir!AT35+[1]suniq!AT35+[1]gex!AT35+[1]lori!AT35+[1]Shirak!AT35+[1]Aragacotn!AT35+[1]Kotayk1!AT35+[1]Ararat!AT35+[1]Shengavit!AT35+[1]Ajapniak!AT35+[1]Arabkir!AT35+[1]Malatia!AT35)</f>
        <v>0</v>
      </c>
      <c r="AV35" s="21">
        <f>SUM([1]Kentron!AU35+[1]avan!AU35+[1]Erebuni1!AU35+[1]Armavir!AU35+[1]suniq!AU35+[1]gex!AU35+[1]lori!AU35+[1]Shirak!AU35+[1]Aragacotn!AU35+[1]Kotayk1!AU35+[1]Ararat!AU35+[1]Shengavit!AU35+[1]Ajapniak!AU35+[1]Arabkir!AU35+[1]Malatia!AU35)</f>
        <v>0</v>
      </c>
    </row>
    <row r="36" spans="1:48" ht="27" customHeight="1" x14ac:dyDescent="0.2">
      <c r="A36" s="1">
        <v>0</v>
      </c>
      <c r="B36" s="24" t="s">
        <v>95</v>
      </c>
      <c r="C36" s="104" t="s">
        <v>96</v>
      </c>
      <c r="D36" s="105"/>
      <c r="E36" s="27" t="s">
        <v>97</v>
      </c>
      <c r="F36" s="21">
        <f>SUM([1]Kentron!F36+[1]avan!F36+[1]Erebuni1!F36+[1]Armavir!F36+[1]suniq!F36+[1]gex!F36+[1]lori!F36+[1]Shirak!F36+[1]Aragacotn!F36+[1]Kotayk1!F36+[1]Ararat!F36+[1]Shengavit!F36+[1]Ajapniak!F36+[1]Arabkir!F36+[1]Malatia!F36+[1]Tavush!F36)</f>
        <v>0</v>
      </c>
      <c r="G36" s="21">
        <f>SUM([1]Kentron!G36+[1]avan!G36+[1]Erebuni1!G36+[1]Armavir!G36+[1]suniq!G36+[1]gex!G36+[1]lori!G36+[1]Shirak!G36+[1]Aragacotn!G36+[1]Kotayk1!G36+[1]Ararat!G36+[1]Shengavit!G36+[1]Ajapniak!G36+[1]Arabkir!G36+[1]Malatia!G36+[1]Tavush!G36)</f>
        <v>3</v>
      </c>
      <c r="H36" s="21">
        <f>SUM([1]Kentron!H36+[1]avan!H36+[1]Erebuni1!H36+[1]Armavir!H36+[1]suniq!H36+[1]gex!H36+[1]lori!H36+[1]Shirak!H36+[1]Aragacotn!H36+[1]Kotayk1!H36+[1]Ararat!H36+[1]Shengavit!H36+[1]Ajapniak!H36+[1]Arabkir!H36+[1]Malatia!H36+[1]Tavush!H36)</f>
        <v>2</v>
      </c>
      <c r="I36" s="21">
        <f>SUM([1]Kentron!I36+[1]avan!I36+[1]Erebuni1!I36+[1]Armavir!I36+[1]suniq!I36+[1]gex!I36+[1]lori!I36+[1]Shirak!I36+[1]Aragacotn!I36+[1]Kotayk1!I36+[1]Ararat!I36+[1]Shengavit!I36+[1]Ajapniak!I36+[1]Arabkir!I36+[1]Malatia!I36+[1]Tavush!I36)</f>
        <v>0</v>
      </c>
      <c r="J36" s="21">
        <f>SUM([1]Kentron!J36+[1]avan!J36+[1]Erebuni1!J36+[1]Armavir!J36+[1]suniq!J36+[1]gex!J36+[1]lori!J36+[1]Shirak!J36+[1]Aragacotn!J36+[1]Kotayk1!J36+[1]Ararat!J36+[1]Shengavit!J36+[1]Ajapniak!J36+[1]Arabkir!J36+[1]Malatia!J36+[1]Tavush!J36)</f>
        <v>0</v>
      </c>
      <c r="K36" s="21">
        <f>SUM([1]Kentron!K36+[1]avan!K36+[1]Erebuni1!K36+[1]Armavir!K36+[1]suniq!K36+[1]gex!K36+[1]lori!K36+[1]Shirak!K36+[1]Aragacotn!K36+[1]Kotayk1!K36+[1]Ararat!K36+[1]Shengavit!K36+[1]Ajapniak!K36+[1]Arabkir!K36+[1]Malatia!K36+[1]Tavush!K36)</f>
        <v>0</v>
      </c>
      <c r="L36" s="21">
        <f>SUM([1]Kentron!L36+[1]avan!L36+[1]Erebuni1!L36+[1]Armavir!L36+[1]suniq!L36+[1]gex!L36+[1]lori!L36+[1]Shirak!L36+[1]Aragacotn!L36+[1]Kotayk1!L36+[1]Ararat!L36+[1]Shengavit!L36+[1]Ajapniak!L36+[1]Arabkir!L36+[1]Malatia!L36+[1]Tavush!L36)</f>
        <v>1</v>
      </c>
      <c r="M36" s="21">
        <f>SUM([1]Kentron!M36+[1]avan!M36+[1]Erebuni1!M36+[1]Armavir!M36+[1]suniq!M36+[1]gex!M36+[1]lori!M36+[1]Shirak!M36+[1]Aragacotn!M36+[1]Kotayk1!M36+[1]Ararat!M36+[1]Shengavit!M36+[1]Ajapniak!M36+[1]Arabkir!M36+[1]Malatia!M36+[1]Tavush!M36)</f>
        <v>2</v>
      </c>
      <c r="N36" s="21">
        <f>SUM([1]Kentron!N36+[1]avan!N36+[1]Erebuni1!N36+[1]Armavir!N36+[1]suniq!N36+[1]gex!N36+[1]lori!N36+[1]Shirak!N36+[1]Aragacotn!N36+[1]Kotayk1!N36+[1]Ararat!N36+[1]Shengavit!N36+[1]Ajapniak!N36+[1]Arabkir!N36+[1]Malatia!N36+[1]Tavush!N36)</f>
        <v>0</v>
      </c>
      <c r="O36" s="21">
        <f>SUM([1]Kentron!O36+[1]avan!O36+[1]Erebuni1!O36+[1]Armavir!O36+[1]suniq!O36+[1]gex!O36+[1]lori!O36+[1]Shirak!O36+[1]Aragacotn!O36+[1]Kotayk1!O36+[1]Ararat!O36+[1]Shengavit!O36+[1]Ajapniak!O36+[1]Arabkir!O36+[1]Malatia!O36+[1]Tavush!O36)</f>
        <v>0</v>
      </c>
      <c r="P36" s="21">
        <f>SUM([1]Kentron!P36+[1]avan!P36+[1]Erebuni1!P36+[1]Armavir!P36+[1]suniq!P36+[1]gex!P36+[1]lori!P36+[1]Shirak!P36+[1]Aragacotn!P36+[1]Kotayk1!P36+[1]Ararat!P36+[1]Shengavit!P36+[1]Ajapniak!P36+[1]Arabkir!P36+[1]Malatia!P36+[1]Tavush!P36)</f>
        <v>0</v>
      </c>
      <c r="Q36" s="21">
        <f>SUM([1]Kentron!Q36+[1]avan!Q36+[1]Erebuni1!Q36+[1]Armavir!Q36+[1]suniq!Q36+[1]gex!Q36+[1]lori!Q36+[1]Shirak!Q36+[1]Aragacotn!Q36+[1]Kotayk1!Q36+[1]Ararat!Q36+[1]Shengavit!Q36+[1]Ajapniak!Q36+[1]Arabkir!Q36+[1]Malatia!Q36+[1]Tavush!Q36)</f>
        <v>1</v>
      </c>
      <c r="R36" s="21">
        <f>SUM([1]Kentron!R36+[1]avan!R36+[1]Erebuni1!R36+[1]Armavir!R36+[1]suniq!R36+[1]gex!R36+[1]lori!R36+[1]Shirak!R36+[1]Aragacotn!R36+[1]Kotayk1!R36+[1]Ararat!R36+[1]Shengavit!R36+[1]Ajapniak!R36+[1]Arabkir!R36+[1]Malatia!R36+[1]Tavush!R36)</f>
        <v>0</v>
      </c>
      <c r="S36" s="21">
        <f>SUM([1]Kentron!S36+[1]avan!S36+[1]Erebuni1!S36+[1]Armavir!S36+[1]suniq!S36+[1]gex!S36+[1]lori!S36+[1]Shirak!S36+[1]Aragacotn!S36+[1]Kotayk1!S36+[1]Ararat!S36+[1]Shengavit!S36+[1]Ajapniak!S36+[1]Arabkir!S36+[1]Malatia!S36+[1]Tavush!S36)</f>
        <v>0</v>
      </c>
      <c r="T36" s="21">
        <f>SUM([1]Kentron!T36+[1]avan!T36+[1]Erebuni1!T36+[1]Armavir!T36+[1]suniq!T36+[1]gex!T36+[1]lori!T36+[1]Shirak!T36+[1]Aragacotn!T36+[1]Kotayk1!T36+[1]Ararat!T36+[1]Shengavit!T36+[1]Ajapniak!T36+[1]Arabkir!T36+[1]Malatia!T36+[1]Tavush!T36)</f>
        <v>0</v>
      </c>
      <c r="U36" s="21">
        <f>SUM([1]Kentron!U36+[1]avan!U36+[1]Erebuni1!U36+[1]Armavir!U36+[1]suniq!U36+[1]gex!U36+[1]lori!U36+[1]Shirak!U36+[1]Aragacotn!U36+[1]Kotayk1!U36+[1]Ararat!U36+[1]Shengavit!U36+[1]Ajapniak!U36+[1]Arabkir!U36+[1]Malatia!U36+[1]Tavush!U36)</f>
        <v>2</v>
      </c>
      <c r="V36" s="21">
        <f>SUM([1]Kentron!V36+[1]avan!V36+[1]Erebuni1!V36+[1]Armavir!V36+[1]suniq!V36+[1]gex!V36+[1]lori!V36+[1]Shirak!V36+[1]Aragacotn!V36+[1]Kotayk1!V36+[1]Ararat!V36+[1]Shengavit!V36+[1]Ajapniak!V36+[1]Arabkir!V36+[1]Malatia!V36+[1]Tavush!V36)</f>
        <v>0</v>
      </c>
      <c r="W36" s="21">
        <f>SUM([1]Kentron!W36+[1]avan!W36+[1]Erebuni1!W36+[1]Armavir!W36+[1]suniq!W36+[1]gex!W36+[1]lori!W36+[1]Shirak!W36+[1]Aragacotn!W36+[1]Kotayk1!W36+[1]Ararat!W36+[1]Shengavit!W36+[1]Ajapniak!W36+[1]Arabkir!W36+[1]Malatia!W36+[1]Tavush!W36)</f>
        <v>2</v>
      </c>
      <c r="X36" s="21">
        <f>SUM([1]Kentron!X36+[1]avan!X36+[1]Erebuni1!X36+[1]Armavir!X36+[1]suniq!X36+[1]gex!X36+[1]lori!X36+[1]Shirak!X36+[1]Aragacotn!X36+[1]Kotayk1!X36+[1]Ararat!X36+[1]Shengavit!X36+[1]Ajapniak!X36+[1]Arabkir!X36+[1]Malatia!X36+[1]Tavush!X36)</f>
        <v>2</v>
      </c>
      <c r="Y36" s="21">
        <f>SUM([1]Kentron!Y36+[1]avan!Y36+[1]Erebuni1!Y36+[1]Armavir!Y36+[1]suniq!Y36+[1]gex!Y36+[1]lori!Y36+[1]Shirak!Y36+[1]Aragacotn!Y36+[1]Kotayk1!Y36+[1]Ararat!Y36+[1]Shengavit!Y36+[1]Ajapniak!Y36+[1]Arabkir!Y36+[1]Malatia!Y36+[1]Tavush!Y36)</f>
        <v>0</v>
      </c>
      <c r="Z36" s="21">
        <f>SUM([1]Kentron!Z36+[1]avan!Z36+[1]Erebuni1!Z36+[1]Armavir!Z36+[1]suniq!Z36+[1]gex!Z36+[1]lori!Z36+[1]Shirak!Z36+[1]Aragacotn!Z36+[1]Kotayk1!Z36+[1]Ararat!Z36+[1]Shengavit!Z36+[1]Ajapniak!Z36+[1]Arabkir!Z36+[1]Malatia!Z36+[1]Tavush!Z36)</f>
        <v>0</v>
      </c>
      <c r="AA36" s="21">
        <f>SUM([1]Kentron!AA36+[1]avan!AA36+[1]Erebuni1!AA36+[1]Armavir!AA36+[1]suniq!AA36+[1]gex!AA36+[1]lori!AA36+[1]Shirak!AA36+[1]Aragacotn!AA36+[1]Kotayk1!AA36+[1]Ararat!AA36+[1]Shengavit!AA36+[1]Ajapniak!AA36+[1]Arabkir!AA36+[1]Malatia!AA36+[1]Tavush!AA36)</f>
        <v>0</v>
      </c>
      <c r="AB36" s="21">
        <f>SUM([1]Kentron!AB36+[1]avan!AB36+[1]Erebuni1!AB36+[1]Armavir!AB36+[1]suniq!AB36+[1]gex!AB36+[1]lori!AB36+[1]Shirak!AB36+[1]Aragacotn!AB36+[1]Kotayk1!AB36+[1]Ararat!AB36+[1]Shengavit!AB36+[1]Ajapniak!AB36+[1]Arabkir!AB36+[1]Malatia!AB36+[1]Tavush!AB36)</f>
        <v>0</v>
      </c>
      <c r="AC36" s="21">
        <f>SUM([1]Kentron!AC36+[1]avan!AC36+[1]Erebuni1!AC36+[1]Armavir!AC36+[1]suniq!AC36+[1]gex!AC36+[1]lori!AC36+[1]Shirak!AC36+[1]Aragacotn!AC36+[1]Kotayk1!AC36+[1]Ararat!AC36+[1]Shengavit!AC36+[1]Ajapniak!AC36+[1]Arabkir!AC36+[1]Malatia!AC36+[1]Tavush!AC36)</f>
        <v>0</v>
      </c>
      <c r="AD36" s="21">
        <f>SUM([1]Kentron!AD36+[1]avan!AD36+[1]Erebuni1!AD36+[1]Armavir!AD36+[1]suniq!AD36+[1]gex!AD36+[1]lori!AD36+[1]Shirak!AD36+[1]Aragacotn!AD36+[1]Kotayk1!AD36+[1]Ararat!AD36+[1]Shengavit!AD36+[1]Ajapniak!AD36+[1]Arabkir!AD36+[1]Malatia!AD36+[1]Tavush!AD36)</f>
        <v>0</v>
      </c>
      <c r="AE36" s="21">
        <f>SUM([1]Kentron!AE36+[1]avan!AE36+[1]Erebuni1!AE36+[1]Armavir!AE36+[1]suniq!AE36+[1]gex!AE36+[1]lori!AE36+[1]Shirak!AE36+[1]Aragacotn!AE36+[1]Kotayk1!AE36+[1]Ararat!AE36+[1]Shengavit!AE36+[1]Ajapniak!AE36+[1]Arabkir!AE36+[1]Malatia!AE36+[1]Tavush!AE36)</f>
        <v>0</v>
      </c>
      <c r="AF36" s="21">
        <f>SUM([1]Kentron!AF36+[1]avan!AF36+[1]Erebuni1!AF36+[1]Armavir!AF36+[1]suniq!AF36+[1]gex!AF36+[1]lori!AF36+[1]Shirak!AF36+[1]Aragacotn!AF36+[1]Kotayk1!AF36+[1]Ararat!AF36+[1]Shengavit!AF36+[1]Ajapniak!AF36+[1]Arabkir!AF36+[1]Malatia!AF36+[1]Tavush!AF36)</f>
        <v>2</v>
      </c>
      <c r="AG36" s="21">
        <f>SUM([1]Kentron!AG36+[1]avan!AG36+[1]Erebuni1!AG36+[1]Armavir!AG36+[1]suniq!AG36+[1]gex!AG36+[1]lori!AG36+[1]Shirak!AG36+[1]Aragacotn!AG36+[1]Kotayk1!AG36+[1]Ararat!AG36+[1]Shengavit!AG36+[1]Ajapniak!AG36+[1]Arabkir!AG36+[1]Malatia!AG36+[1]Tavush!AG36)</f>
        <v>0</v>
      </c>
      <c r="AH36" s="21">
        <f>SUM([1]Kentron!AH36+[1]avan!AH36+[1]Erebuni1!AH36+[1]Armavir!AH36+[1]suniq!AH36+[1]gex!AH36+[1]lori!AH36+[1]Shirak!AH36+[1]Aragacotn!AH36+[1]Kotayk1!AH36+[1]Ararat!AH36+[1]Shengavit!AH36+[1]Ajapniak!AH36+[1]Arabkir!AH36+[1]Malatia!AH36+[1]Tavush!AH36)</f>
        <v>0</v>
      </c>
      <c r="AI36" s="21">
        <f>SUM([1]Kentron!AI36+[1]avan!AI36+[1]Erebuni1!AI36+[1]Armavir!AI36+[1]suniq!AI36+[1]gex!AI36+[1]lori!AI36+[1]Shirak!AI36+[1]Aragacotn!AI36+[1]Kotayk1!AI36+[1]Ararat!AI36+[1]Shengavit!AI36+[1]Ajapniak!AI36+[1]Arabkir!AI36+[1]Malatia!AI36+[1]Tavush!AI36)</f>
        <v>0</v>
      </c>
      <c r="AJ36" s="21">
        <f>SUM([1]Kentron!AJ36+[1]avan!AJ36+[1]Erebuni1!AJ36+[1]Armavir!AJ36+[1]suniq!AJ36+[1]gex!AJ36+[1]lori!AJ36+[1]Shirak!AJ36+[1]Aragacotn!AJ36+[1]Kotayk1!AJ36+[1]Ararat!AJ36+[1]Shengavit!AJ36+[1]Ajapniak!AJ36+[1]Arabkir!AJ36+[1]Malatia!AJ36+[1]Tavush!AJ36)</f>
        <v>0</v>
      </c>
      <c r="AK36" s="21">
        <f>SUM([1]Kentron!AK36+[1]avan!AK36+[1]Erebuni1!AK36+[1]Armavir!AK36+[1]suniq!AK36+[1]gex!AK36+[1]lori!AK36+[1]Shirak!AK36+[1]Aragacotn!AK36+[1]Kotayk1!AK36+[1]Ararat!AK36+[1]Shengavit!AK36+[1]Ajapniak!AK36+[1]Arabkir!AK36+[1]Malatia!AK36+[1]Tavush!AK36)</f>
        <v>0</v>
      </c>
      <c r="AL36" s="21">
        <f>SUM([1]Kentron!AL36+[1]avan!AL36+[1]Erebuni1!AL36+[1]Armavir!AL36+[1]suniq!AL36+[1]gex!AL36+[1]lori!AL36+[1]Shirak!AL36+[1]Aragacotn!AL36+[1]Kotayk1!AL36+[1]Ararat!AL36+[1]Shengavit!AL36+[1]Ajapniak!AL36+[1]Arabkir!AL36+[1]Malatia!AL36+[1]Tavush!AL36)</f>
        <v>0</v>
      </c>
      <c r="AM36" s="21">
        <f>SUM([1]Kentron!AM36+[1]avan!AM36+[1]Erebuni1!AM36+[1]Armavir!AM36+[1]suniq!AM36+[1]gex!AM36+[1]lori!AM36+[1]Shirak!AM36+[1]Aragacotn!AM36+[1]Kotayk1!AM36+[1]Ararat!AM36+[1]Shengavit!AM36+[1]Ajapniak!AM36+[1]Arabkir!AM36+[1]Malatia!AM36+[1]Tavush!AM36)</f>
        <v>0</v>
      </c>
      <c r="AN36" s="21">
        <f>SUM([1]Kentron!AN36+[1]avan!AN36+[1]Erebuni1!AN36+[1]Armavir!AN36+[1]suniq!AN36+[1]gex!AN36+[1]lori!AN36+[1]Shirak!AN36+[1]Aragacotn!AN36+[1]Kotayk1!AN36+[1]Ararat!AN36+[1]Shengavit!AN36+[1]Ajapniak!AN36+[1]Arabkir!AN36+[1]Malatia!AN36+[1]Tavush!AN36)</f>
        <v>0</v>
      </c>
      <c r="AO36" s="21">
        <f>SUM([1]Kentron!AO36+[1]avan!AO36+[1]Erebuni1!AO36+[1]Armavir!AO36+[1]suniq!AO36+[1]gex!AO36+[1]lori!AO36+[1]Shirak!AO36+[1]Aragacotn!AO36+[1]Kotayk1!AO36+[1]Ararat!AO36+[1]Shengavit!AO36+[1]Ajapniak!AO36+[1]Arabkir!AO36+[1]Malatia!AO36+[1]Tavush!AO36)</f>
        <v>0</v>
      </c>
      <c r="AP36" s="21">
        <f>SUM([1]Kentron!AP36+[1]avan!AP36+[1]Erebuni1!AP36+[1]Armavir!AP36+[1]suniq!AP36+[1]gex!AP36+[1]lori!AP36+[1]Shirak!AP36+[1]Aragacotn!AP36+[1]Kotayk1!AP36+[1]Ararat!AP36+[1]Shengavit!AP36+[1]Ajapniak!AP36+[1]Arabkir!AP36+[1]Malatia!AP36+[1]Tavush!AP36)</f>
        <v>0</v>
      </c>
      <c r="AQ36" s="21">
        <f>SUM([1]Kentron!AQ36+[1]avan!AQ36+[1]Erebuni1!AQ36+[1]Armavir!AQ36+[1]suniq!AQ36+[1]gex!AQ36+[1]lori!AQ36+[1]Shirak!AQ36+[1]Aragacotn!AQ36+[1]Kotayk1!AQ36+[1]Ararat!AQ36+[1]Shengavit!AQ36+[1]Ajapniak!AQ36+[1]Arabkir!AQ36+[1]Malatia!AQ36+[1]Tavush!AQ36)</f>
        <v>2</v>
      </c>
      <c r="AR36" s="26"/>
      <c r="AS36" s="23">
        <f>SUM([1]Kentron!AR36+[1]avan!AR36+[1]Erebuni1!AR36+[1]Armavir!AR36+[1]suniq!AR36+[1]gex!AR36+[1]lori!AR36+[1]Shirak!AR36+[1]Aragacotn!AR36+[1]Kotayk1!AR36+[1]Ararat!AR36+[1]Shengavit!AR36+[1]Ajapniak!AR36+[1]Arabkir!AR36+[1]Malatia!AR36)</f>
        <v>3</v>
      </c>
      <c r="AT36" s="21">
        <f>SUM([1]Kentron!AS36+[1]avan!AS36+[1]Erebuni1!AS36+[1]Armavir!AS36+[1]suniq!AS36+[1]gex!AS36+[1]lori!AS36+[1]Shirak!AS36+[1]Aragacotn!AS36+[1]Kotayk1!AS36+[1]Ararat!AS36+[1]Shengavit!AS36+[1]Ajapniak!AS36+[1]Arabkir!AS36+[1]Malatia!AS36)</f>
        <v>3</v>
      </c>
      <c r="AU36" s="21">
        <f>SUM([1]Kentron!AT36+[1]avan!AT36+[1]Erebuni1!AT36+[1]Armavir!AT36+[1]suniq!AT36+[1]gex!AT36+[1]lori!AT36+[1]Shirak!AT36+[1]Aragacotn!AT36+[1]Kotayk1!AT36+[1]Ararat!AT36+[1]Shengavit!AT36+[1]Ajapniak!AT36+[1]Arabkir!AT36+[1]Malatia!AT36)</f>
        <v>0</v>
      </c>
      <c r="AV36" s="21">
        <f>SUM([1]Kentron!AU36+[1]avan!AU36+[1]Erebuni1!AU36+[1]Armavir!AU36+[1]suniq!AU36+[1]gex!AU36+[1]lori!AU36+[1]Shirak!AU36+[1]Aragacotn!AU36+[1]Kotayk1!AU36+[1]Ararat!AU36+[1]Shengavit!AU36+[1]Ajapniak!AU36+[1]Arabkir!AU36+[1]Malatia!AU36)</f>
        <v>0</v>
      </c>
    </row>
    <row r="37" spans="1:48" s="28" customFormat="1" ht="32.25" customHeight="1" x14ac:dyDescent="0.2">
      <c r="A37" s="28">
        <v>1</v>
      </c>
      <c r="B37" s="29" t="s">
        <v>98</v>
      </c>
      <c r="C37" s="102" t="s">
        <v>99</v>
      </c>
      <c r="D37" s="103"/>
      <c r="E37" s="30"/>
      <c r="F37" s="31">
        <f t="shared" ref="F37:AQ37" si="0">SUM(F38+F39+F40+F41+F42+F43)</f>
        <v>3</v>
      </c>
      <c r="G37" s="31">
        <f t="shared" si="0"/>
        <v>11</v>
      </c>
      <c r="H37" s="31">
        <f t="shared" si="0"/>
        <v>10</v>
      </c>
      <c r="I37" s="31">
        <f t="shared" si="0"/>
        <v>0</v>
      </c>
      <c r="J37" s="31">
        <f t="shared" si="0"/>
        <v>0</v>
      </c>
      <c r="K37" s="31">
        <f t="shared" si="0"/>
        <v>0</v>
      </c>
      <c r="L37" s="31">
        <f t="shared" si="0"/>
        <v>11</v>
      </c>
      <c r="M37" s="31">
        <f t="shared" si="0"/>
        <v>10</v>
      </c>
      <c r="N37" s="31">
        <f t="shared" si="0"/>
        <v>0</v>
      </c>
      <c r="O37" s="31">
        <f t="shared" si="0"/>
        <v>0</v>
      </c>
      <c r="P37" s="31">
        <f t="shared" si="0"/>
        <v>1</v>
      </c>
      <c r="Q37" s="31">
        <f t="shared" si="0"/>
        <v>12</v>
      </c>
      <c r="R37" s="31">
        <f t="shared" si="0"/>
        <v>0</v>
      </c>
      <c r="S37" s="31">
        <f t="shared" si="0"/>
        <v>0</v>
      </c>
      <c r="T37" s="31">
        <f t="shared" si="0"/>
        <v>1</v>
      </c>
      <c r="U37" s="31">
        <f t="shared" si="0"/>
        <v>2</v>
      </c>
      <c r="V37" s="31">
        <f t="shared" si="0"/>
        <v>0</v>
      </c>
      <c r="W37" s="31">
        <f t="shared" si="0"/>
        <v>12</v>
      </c>
      <c r="X37" s="31">
        <f t="shared" si="0"/>
        <v>10</v>
      </c>
      <c r="Y37" s="31">
        <f t="shared" si="0"/>
        <v>1</v>
      </c>
      <c r="Z37" s="31">
        <f t="shared" si="0"/>
        <v>0</v>
      </c>
      <c r="AA37" s="31">
        <f t="shared" si="0"/>
        <v>0</v>
      </c>
      <c r="AB37" s="31">
        <f t="shared" si="0"/>
        <v>0</v>
      </c>
      <c r="AC37" s="31">
        <f t="shared" si="0"/>
        <v>0</v>
      </c>
      <c r="AD37" s="31">
        <f t="shared" si="0"/>
        <v>1</v>
      </c>
      <c r="AE37" s="31">
        <f t="shared" si="0"/>
        <v>1</v>
      </c>
      <c r="AF37" s="31">
        <f t="shared" si="0"/>
        <v>6</v>
      </c>
      <c r="AG37" s="31">
        <f t="shared" si="0"/>
        <v>0</v>
      </c>
      <c r="AH37" s="31">
        <f t="shared" si="0"/>
        <v>0</v>
      </c>
      <c r="AI37" s="31">
        <f t="shared" si="0"/>
        <v>0</v>
      </c>
      <c r="AJ37" s="31">
        <f t="shared" si="0"/>
        <v>2</v>
      </c>
      <c r="AK37" s="31">
        <f t="shared" si="0"/>
        <v>0</v>
      </c>
      <c r="AL37" s="31">
        <f t="shared" si="0"/>
        <v>0</v>
      </c>
      <c r="AM37" s="31">
        <f t="shared" si="0"/>
        <v>0</v>
      </c>
      <c r="AN37" s="31">
        <f t="shared" si="0"/>
        <v>0</v>
      </c>
      <c r="AO37" s="31">
        <f t="shared" si="0"/>
        <v>0</v>
      </c>
      <c r="AP37" s="31">
        <f t="shared" si="0"/>
        <v>0</v>
      </c>
      <c r="AQ37" s="32">
        <f t="shared" si="0"/>
        <v>3</v>
      </c>
      <c r="AR37" s="33"/>
      <c r="AS37" s="23">
        <f>SUM([1]Kentron!AR37+[1]avan!AR37+[1]Erebuni1!AR37+[1]Armavir!AR37+[1]suniq!AR37+[1]gex!AR37+[1]lori!AR37+[1]Shirak!AR37+[1]Aragacotn!AR37+[1]Kotayk1!AR37+[1]Ararat!AR37+[1]Shengavit!AR37+[1]Ajapniak!AR37+[1]Arabkir!AR37+[1]Malatia!AR37)</f>
        <v>14</v>
      </c>
      <c r="AT37" s="21">
        <f>SUM([1]Kentron!AS37+[1]avan!AS37+[1]Erebuni1!AS37+[1]Armavir!AS37+[1]suniq!AS37+[1]gex!AS37+[1]lori!AS37+[1]Shirak!AS37+[1]Aragacotn!AS37+[1]Kotayk1!AS37+[1]Ararat!AS37+[1]Shengavit!AS37+[1]Ajapniak!AS37+[1]Arabkir!AS37+[1]Malatia!AS37)</f>
        <v>14</v>
      </c>
      <c r="AU37" s="21">
        <f>SUM([1]Kentron!AT37+[1]avan!AT37+[1]Erebuni1!AT37+[1]Armavir!AT37+[1]suniq!AT37+[1]gex!AT37+[1]lori!AT37+[1]Shirak!AT37+[1]Aragacotn!AT37+[1]Kotayk1!AT37+[1]Ararat!AT37+[1]Shengavit!AT37+[1]Ajapniak!AT37+[1]Arabkir!AT37+[1]Malatia!AT37)</f>
        <v>0</v>
      </c>
      <c r="AV37" s="21">
        <f>SUM([1]Kentron!AU37+[1]avan!AU37+[1]Erebuni1!AU37+[1]Armavir!AU37+[1]suniq!AU37+[1]gex!AU37+[1]lori!AU37+[1]Shirak!AU37+[1]Aragacotn!AU37+[1]Kotayk1!AU37+[1]Ararat!AU37+[1]Shengavit!AU37+[1]Ajapniak!AU37+[1]Arabkir!AU37+[1]Malatia!AU37)</f>
        <v>0</v>
      </c>
    </row>
    <row r="38" spans="1:48" ht="36" customHeight="1" x14ac:dyDescent="0.2">
      <c r="A38" s="1">
        <v>0</v>
      </c>
      <c r="B38" s="34" t="s">
        <v>100</v>
      </c>
      <c r="C38" s="104" t="s">
        <v>101</v>
      </c>
      <c r="D38" s="105"/>
      <c r="E38" s="25" t="s">
        <v>102</v>
      </c>
      <c r="F38" s="21">
        <f>SUM([1]Kentron!F38+[1]avan!F38+[1]Erebuni1!F38+[1]Armavir!F38+[1]suniq!F38+[1]gex!F38+[1]lori!F38+[1]Shirak!F38+[1]Aragacotn!F38+[1]Kotayk1!F38+[1]Ararat!F38+[1]Shengavit!F38+[1]Ajapniak!F38+[1]Arabkir!F38+[1]Malatia!F38+[1]Tavush!F38)</f>
        <v>1</v>
      </c>
      <c r="G38" s="21">
        <f>SUM([1]Kentron!G38+[1]avan!G38+[1]Erebuni1!G38+[1]Armavir!G38+[1]suniq!G38+[1]gex!G38+[1]lori!G38+[1]Shirak!G38+[1]Aragacotn!G38+[1]Kotayk1!G38+[1]Ararat!G38+[1]Shengavit!G38+[1]Ajapniak!G38+[1]Arabkir!G38+[1]Malatia!G38+[1]Tavush!G38)</f>
        <v>5</v>
      </c>
      <c r="H38" s="21">
        <f>SUM([1]Kentron!H38+[1]avan!H38+[1]Erebuni1!H38+[1]Armavir!H38+[1]suniq!H38+[1]gex!H38+[1]lori!H38+[1]Shirak!H38+[1]Aragacotn!H38+[1]Kotayk1!H38+[1]Ararat!H38+[1]Shengavit!H38+[1]Ajapniak!H38+[1]Arabkir!H38+[1]Malatia!H38+[1]Tavush!H38)</f>
        <v>5</v>
      </c>
      <c r="I38" s="21">
        <f>SUM([1]Kentron!I38+[1]avan!I38+[1]Erebuni1!I38+[1]Armavir!I38+[1]suniq!I38+[1]gex!I38+[1]lori!I38+[1]Shirak!I38+[1]Aragacotn!I38+[1]Kotayk1!I38+[1]Ararat!I38+[1]Shengavit!I38+[1]Ajapniak!I38+[1]Arabkir!I38+[1]Malatia!I38+[1]Tavush!I38)</f>
        <v>0</v>
      </c>
      <c r="J38" s="21">
        <f>SUM([1]Kentron!J38+[1]avan!J38+[1]Erebuni1!J38+[1]Armavir!J38+[1]suniq!J38+[1]gex!J38+[1]lori!J38+[1]Shirak!J38+[1]Aragacotn!J38+[1]Kotayk1!J38+[1]Ararat!J38+[1]Shengavit!J38+[1]Ajapniak!J38+[1]Arabkir!J38+[1]Malatia!J38+[1]Tavush!J38)</f>
        <v>0</v>
      </c>
      <c r="K38" s="21">
        <f>SUM([1]Kentron!K38+[1]avan!K38+[1]Erebuni1!K38+[1]Armavir!K38+[1]suniq!K38+[1]gex!K38+[1]lori!K38+[1]Shirak!K38+[1]Aragacotn!K38+[1]Kotayk1!K38+[1]Ararat!K38+[1]Shengavit!K38+[1]Ajapniak!K38+[1]Arabkir!K38+[1]Malatia!K38+[1]Tavush!K38)</f>
        <v>0</v>
      </c>
      <c r="L38" s="21">
        <f>SUM([1]Kentron!L38+[1]avan!L38+[1]Erebuni1!L38+[1]Armavir!L38+[1]suniq!L38+[1]gex!L38+[1]lori!L38+[1]Shirak!L38+[1]Aragacotn!L38+[1]Kotayk1!L38+[1]Ararat!L38+[1]Shengavit!L38+[1]Ajapniak!L38+[1]Arabkir!L38+[1]Malatia!L38+[1]Tavush!L38)</f>
        <v>5</v>
      </c>
      <c r="M38" s="21">
        <f>SUM([1]Kentron!M38+[1]avan!M38+[1]Erebuni1!M38+[1]Armavir!M38+[1]suniq!M38+[1]gex!M38+[1]lori!M38+[1]Shirak!M38+[1]Aragacotn!M38+[1]Kotayk1!M38+[1]Ararat!M38+[1]Shengavit!M38+[1]Ajapniak!M38+[1]Arabkir!M38+[1]Malatia!M38+[1]Tavush!M38)</f>
        <v>5</v>
      </c>
      <c r="N38" s="21">
        <f>SUM([1]Kentron!N38+[1]avan!N38+[1]Erebuni1!N38+[1]Armavir!N38+[1]suniq!N38+[1]gex!N38+[1]lori!N38+[1]Shirak!N38+[1]Aragacotn!N38+[1]Kotayk1!N38+[1]Ararat!N38+[1]Shengavit!N38+[1]Ajapniak!N38+[1]Arabkir!N38+[1]Malatia!N38+[1]Tavush!N38)</f>
        <v>0</v>
      </c>
      <c r="O38" s="21">
        <f>SUM([1]Kentron!O38+[1]avan!O38+[1]Erebuni1!O38+[1]Armavir!O38+[1]suniq!O38+[1]gex!O38+[1]lori!O38+[1]Shirak!O38+[1]Aragacotn!O38+[1]Kotayk1!O38+[1]Ararat!O38+[1]Shengavit!O38+[1]Ajapniak!O38+[1]Arabkir!O38+[1]Malatia!O38+[1]Tavush!O38)</f>
        <v>0</v>
      </c>
      <c r="P38" s="21">
        <f>SUM([1]Kentron!P38+[1]avan!P38+[1]Erebuni1!P38+[1]Armavir!P38+[1]suniq!P38+[1]gex!P38+[1]lori!P38+[1]Shirak!P38+[1]Aragacotn!P38+[1]Kotayk1!P38+[1]Ararat!P38+[1]Shengavit!P38+[1]Ajapniak!P38+[1]Arabkir!P38+[1]Malatia!P38+[1]Tavush!P38)</f>
        <v>0</v>
      </c>
      <c r="Q38" s="21">
        <f>SUM([1]Kentron!Q38+[1]avan!Q38+[1]Erebuni1!Q38+[1]Armavir!Q38+[1]suniq!Q38+[1]gex!Q38+[1]lori!Q38+[1]Shirak!Q38+[1]Aragacotn!Q38+[1]Kotayk1!Q38+[1]Ararat!Q38+[1]Shengavit!Q38+[1]Ajapniak!Q38+[1]Arabkir!Q38+[1]Malatia!Q38+[1]Tavush!Q38)</f>
        <v>5</v>
      </c>
      <c r="R38" s="21">
        <f>SUM([1]Kentron!R38+[1]avan!R38+[1]Erebuni1!R38+[1]Armavir!R38+[1]suniq!R38+[1]gex!R38+[1]lori!R38+[1]Shirak!R38+[1]Aragacotn!R38+[1]Kotayk1!R38+[1]Ararat!R38+[1]Shengavit!R38+[1]Ajapniak!R38+[1]Arabkir!R38+[1]Malatia!R38+[1]Tavush!R38)</f>
        <v>0</v>
      </c>
      <c r="S38" s="21">
        <f>SUM([1]Kentron!S38+[1]avan!S38+[1]Erebuni1!S38+[1]Armavir!S38+[1]suniq!S38+[1]gex!S38+[1]lori!S38+[1]Shirak!S38+[1]Aragacotn!S38+[1]Kotayk1!S38+[1]Ararat!S38+[1]Shengavit!S38+[1]Ajapniak!S38+[1]Arabkir!S38+[1]Malatia!S38+[1]Tavush!S38)</f>
        <v>0</v>
      </c>
      <c r="T38" s="21">
        <f>SUM([1]Kentron!T38+[1]avan!T38+[1]Erebuni1!T38+[1]Armavir!T38+[1]suniq!T38+[1]gex!T38+[1]lori!T38+[1]Shirak!T38+[1]Aragacotn!T38+[1]Kotayk1!T38+[1]Ararat!T38+[1]Shengavit!T38+[1]Ajapniak!T38+[1]Arabkir!T38+[1]Malatia!T38+[1]Tavush!T38)</f>
        <v>0</v>
      </c>
      <c r="U38" s="21">
        <f>SUM([1]Kentron!U38+[1]avan!U38+[1]Erebuni1!U38+[1]Armavir!U38+[1]suniq!U38+[1]gex!U38+[1]lori!U38+[1]Shirak!U38+[1]Aragacotn!U38+[1]Kotayk1!U38+[1]Ararat!U38+[1]Shengavit!U38+[1]Ajapniak!U38+[1]Arabkir!U38+[1]Malatia!U38+[1]Tavush!U38)</f>
        <v>1</v>
      </c>
      <c r="V38" s="21">
        <f>SUM([1]Kentron!V38+[1]avan!V38+[1]Erebuni1!V38+[1]Armavir!V38+[1]suniq!V38+[1]gex!V38+[1]lori!V38+[1]Shirak!V38+[1]Aragacotn!V38+[1]Kotayk1!V38+[1]Ararat!V38+[1]Shengavit!V38+[1]Ajapniak!V38+[1]Arabkir!V38+[1]Malatia!V38+[1]Tavush!V38)</f>
        <v>0</v>
      </c>
      <c r="W38" s="21">
        <f>SUM([1]Kentron!W38+[1]avan!W38+[1]Erebuni1!W38+[1]Armavir!W38+[1]suniq!W38+[1]gex!W38+[1]lori!W38+[1]Shirak!W38+[1]Aragacotn!W38+[1]Kotayk1!W38+[1]Ararat!W38+[1]Shengavit!W38+[1]Ajapniak!W38+[1]Arabkir!W38+[1]Malatia!W38+[1]Tavush!W38)</f>
        <v>6</v>
      </c>
      <c r="X38" s="21">
        <f>SUM([1]Kentron!X38+[1]avan!X38+[1]Erebuni1!X38+[1]Armavir!X38+[1]suniq!X38+[1]gex!X38+[1]lori!X38+[1]Shirak!X38+[1]Aragacotn!X38+[1]Kotayk1!X38+[1]Ararat!X38+[1]Shengavit!X38+[1]Ajapniak!X38+[1]Arabkir!X38+[1]Malatia!X38+[1]Tavush!X38)</f>
        <v>5</v>
      </c>
      <c r="Y38" s="21">
        <f>SUM([1]Kentron!Y38+[1]avan!Y38+[1]Erebuni1!Y38+[1]Armavir!Y38+[1]suniq!Y38+[1]gex!Y38+[1]lori!Y38+[1]Shirak!Y38+[1]Aragacotn!Y38+[1]Kotayk1!Y38+[1]Ararat!Y38+[1]Shengavit!Y38+[1]Ajapniak!Y38+[1]Arabkir!Y38+[1]Malatia!Y38+[1]Tavush!Y38)</f>
        <v>1</v>
      </c>
      <c r="Z38" s="21">
        <f>SUM([1]Kentron!Z38+[1]avan!Z38+[1]Erebuni1!Z38+[1]Armavir!Z38+[1]suniq!Z38+[1]gex!Z38+[1]lori!Z38+[1]Shirak!Z38+[1]Aragacotn!Z38+[1]Kotayk1!Z38+[1]Ararat!Z38+[1]Shengavit!Z38+[1]Ajapniak!Z38+[1]Arabkir!Z38+[1]Malatia!Z38+[1]Tavush!Z38)</f>
        <v>0</v>
      </c>
      <c r="AA38" s="21">
        <f>SUM([1]Kentron!AA38+[1]avan!AA38+[1]Erebuni1!AA38+[1]Armavir!AA38+[1]suniq!AA38+[1]gex!AA38+[1]lori!AA38+[1]Shirak!AA38+[1]Aragacotn!AA38+[1]Kotayk1!AA38+[1]Ararat!AA38+[1]Shengavit!AA38+[1]Ajapniak!AA38+[1]Arabkir!AA38+[1]Malatia!AA38+[1]Tavush!AA38)</f>
        <v>0</v>
      </c>
      <c r="AB38" s="21">
        <f>SUM([1]Kentron!AB38+[1]avan!AB38+[1]Erebuni1!AB38+[1]Armavir!AB38+[1]suniq!AB38+[1]gex!AB38+[1]lori!AB38+[1]Shirak!AB38+[1]Aragacotn!AB38+[1]Kotayk1!AB38+[1]Ararat!AB38+[1]Shengavit!AB38+[1]Ajapniak!AB38+[1]Arabkir!AB38+[1]Malatia!AB38+[1]Tavush!AB38)</f>
        <v>0</v>
      </c>
      <c r="AC38" s="21">
        <f>SUM([1]Kentron!AC38+[1]avan!AC38+[1]Erebuni1!AC38+[1]Armavir!AC38+[1]suniq!AC38+[1]gex!AC38+[1]lori!AC38+[1]Shirak!AC38+[1]Aragacotn!AC38+[1]Kotayk1!AC38+[1]Ararat!AC38+[1]Shengavit!AC38+[1]Ajapniak!AC38+[1]Arabkir!AC38+[1]Malatia!AC38+[1]Tavush!AC38)</f>
        <v>0</v>
      </c>
      <c r="AD38" s="21">
        <f>SUM([1]Kentron!AD38+[1]avan!AD38+[1]Erebuni1!AD38+[1]Armavir!AD38+[1]suniq!AD38+[1]gex!AD38+[1]lori!AD38+[1]Shirak!AD38+[1]Aragacotn!AD38+[1]Kotayk1!AD38+[1]Ararat!AD38+[1]Shengavit!AD38+[1]Ajapniak!AD38+[1]Arabkir!AD38+[1]Malatia!AD38+[1]Tavush!AD38)</f>
        <v>1</v>
      </c>
      <c r="AE38" s="21">
        <f>SUM([1]Kentron!AE38+[1]avan!AE38+[1]Erebuni1!AE38+[1]Armavir!AE38+[1]suniq!AE38+[1]gex!AE38+[1]lori!AE38+[1]Shirak!AE38+[1]Aragacotn!AE38+[1]Kotayk1!AE38+[1]Ararat!AE38+[1]Shengavit!AE38+[1]Ajapniak!AE38+[1]Arabkir!AE38+[1]Malatia!AE38+[1]Tavush!AE38)</f>
        <v>0</v>
      </c>
      <c r="AF38" s="21">
        <f>SUM([1]Kentron!AF38+[1]avan!AF38+[1]Erebuni1!AF38+[1]Armavir!AF38+[1]suniq!AF38+[1]gex!AF38+[1]lori!AF38+[1]Shirak!AF38+[1]Aragacotn!AF38+[1]Kotayk1!AF38+[1]Ararat!AF38+[1]Shengavit!AF38+[1]Ajapniak!AF38+[1]Arabkir!AF38+[1]Malatia!AF38+[1]Tavush!AF38)</f>
        <v>4</v>
      </c>
      <c r="AG38" s="21">
        <f>SUM([1]Kentron!AG38+[1]avan!AG38+[1]Erebuni1!AG38+[1]Armavir!AG38+[1]suniq!AG38+[1]gex!AG38+[1]lori!AG38+[1]Shirak!AG38+[1]Aragacotn!AG38+[1]Kotayk1!AG38+[1]Ararat!AG38+[1]Shengavit!AG38+[1]Ajapniak!AG38+[1]Arabkir!AG38+[1]Malatia!AG38+[1]Tavush!AG38)</f>
        <v>0</v>
      </c>
      <c r="AH38" s="21">
        <f>SUM([1]Kentron!AH38+[1]avan!AH38+[1]Erebuni1!AH38+[1]Armavir!AH38+[1]suniq!AH38+[1]gex!AH38+[1]lori!AH38+[1]Shirak!AH38+[1]Aragacotn!AH38+[1]Kotayk1!AH38+[1]Ararat!AH38+[1]Shengavit!AH38+[1]Ajapniak!AH38+[1]Arabkir!AH38+[1]Malatia!AH38+[1]Tavush!AH38)</f>
        <v>0</v>
      </c>
      <c r="AI38" s="21">
        <f>SUM([1]Kentron!AI38+[1]avan!AI38+[1]Erebuni1!AI38+[1]Armavir!AI38+[1]suniq!AI38+[1]gex!AI38+[1]lori!AI38+[1]Shirak!AI38+[1]Aragacotn!AI38+[1]Kotayk1!AI38+[1]Ararat!AI38+[1]Shengavit!AI38+[1]Ajapniak!AI38+[1]Arabkir!AI38+[1]Malatia!AI38+[1]Tavush!AI38)</f>
        <v>0</v>
      </c>
      <c r="AJ38" s="21">
        <f>SUM([1]Kentron!AJ38+[1]avan!AJ38+[1]Erebuni1!AJ38+[1]Armavir!AJ38+[1]suniq!AJ38+[1]gex!AJ38+[1]lori!AJ38+[1]Shirak!AJ38+[1]Aragacotn!AJ38+[1]Kotayk1!AJ38+[1]Ararat!AJ38+[1]Shengavit!AJ38+[1]Ajapniak!AJ38+[1]Arabkir!AJ38+[1]Malatia!AJ38+[1]Tavush!AJ38)</f>
        <v>0</v>
      </c>
      <c r="AK38" s="21">
        <f>SUM([1]Kentron!AK38+[1]avan!AK38+[1]Erebuni1!AK38+[1]Armavir!AK38+[1]suniq!AK38+[1]gex!AK38+[1]lori!AK38+[1]Shirak!AK38+[1]Aragacotn!AK38+[1]Kotayk1!AK38+[1]Ararat!AK38+[1]Shengavit!AK38+[1]Ajapniak!AK38+[1]Arabkir!AK38+[1]Malatia!AK38+[1]Tavush!AK38)</f>
        <v>0</v>
      </c>
      <c r="AL38" s="21">
        <f>SUM([1]Kentron!AL38+[1]avan!AL38+[1]Erebuni1!AL38+[1]Armavir!AL38+[1]suniq!AL38+[1]gex!AL38+[1]lori!AL38+[1]Shirak!AL38+[1]Aragacotn!AL38+[1]Kotayk1!AL38+[1]Ararat!AL38+[1]Shengavit!AL38+[1]Ajapniak!AL38+[1]Arabkir!AL38+[1]Malatia!AL38+[1]Tavush!AL38)</f>
        <v>0</v>
      </c>
      <c r="AM38" s="21">
        <f>SUM([1]Kentron!AM38+[1]avan!AM38+[1]Erebuni1!AM38+[1]Armavir!AM38+[1]suniq!AM38+[1]gex!AM38+[1]lori!AM38+[1]Shirak!AM38+[1]Aragacotn!AM38+[1]Kotayk1!AM38+[1]Ararat!AM38+[1]Shengavit!AM38+[1]Ajapniak!AM38+[1]Arabkir!AM38+[1]Malatia!AM38+[1]Tavush!AM38)</f>
        <v>0</v>
      </c>
      <c r="AN38" s="21">
        <f>SUM([1]Kentron!AN38+[1]avan!AN38+[1]Erebuni1!AN38+[1]Armavir!AN38+[1]suniq!AN38+[1]gex!AN38+[1]lori!AN38+[1]Shirak!AN38+[1]Aragacotn!AN38+[1]Kotayk1!AN38+[1]Ararat!AN38+[1]Shengavit!AN38+[1]Ajapniak!AN38+[1]Arabkir!AN38+[1]Malatia!AN38+[1]Tavush!AN38)</f>
        <v>0</v>
      </c>
      <c r="AO38" s="21">
        <f>SUM([1]Kentron!AO38+[1]avan!AO38+[1]Erebuni1!AO38+[1]Armavir!AO38+[1]suniq!AO38+[1]gex!AO38+[1]lori!AO38+[1]Shirak!AO38+[1]Aragacotn!AO38+[1]Kotayk1!AO38+[1]Ararat!AO38+[1]Shengavit!AO38+[1]Ajapniak!AO38+[1]Arabkir!AO38+[1]Malatia!AO38+[1]Tavush!AO38)</f>
        <v>0</v>
      </c>
      <c r="AP38" s="21">
        <f>SUM([1]Kentron!AP38+[1]avan!AP38+[1]Erebuni1!AP38+[1]Armavir!AP38+[1]suniq!AP38+[1]gex!AP38+[1]lori!AP38+[1]Shirak!AP38+[1]Aragacotn!AP38+[1]Kotayk1!AP38+[1]Ararat!AP38+[1]Shengavit!AP38+[1]Ajapniak!AP38+[1]Arabkir!AP38+[1]Malatia!AP38+[1]Tavush!AP38)</f>
        <v>0</v>
      </c>
      <c r="AQ38" s="21">
        <f>SUM([1]Kentron!AQ38+[1]avan!AQ38+[1]Erebuni1!AQ38+[1]Armavir!AQ38+[1]suniq!AQ38+[1]gex!AQ38+[1]lori!AQ38+[1]Shirak!AQ38+[1]Aragacotn!AQ38+[1]Kotayk1!AQ38+[1]Ararat!AQ38+[1]Shengavit!AQ38+[1]Ajapniak!AQ38+[1]Arabkir!AQ38+[1]Malatia!AQ38+[1]Tavush!AQ38)</f>
        <v>3</v>
      </c>
      <c r="AR38" s="26"/>
      <c r="AS38" s="23">
        <f>SUM([1]Kentron!AR38+[1]avan!AR38+[1]Erebuni1!AR38+[1]Armavir!AR38+[1]suniq!AR38+[1]gex!AR38+[1]lori!AR38+[1]Shirak!AR38+[1]Aragacotn!AR38+[1]Kotayk1!AR38+[1]Ararat!AR38+[1]Shengavit!AR38+[1]Ajapniak!AR38+[1]Arabkir!AR38+[1]Malatia!AR38)</f>
        <v>6</v>
      </c>
      <c r="AT38" s="21">
        <f>SUM([1]Kentron!AS38+[1]avan!AS38+[1]Erebuni1!AS38+[1]Armavir!AS38+[1]suniq!AS38+[1]gex!AS38+[1]lori!AS38+[1]Shirak!AS38+[1]Aragacotn!AS38+[1]Kotayk1!AS38+[1]Ararat!AS38+[1]Shengavit!AS38+[1]Ajapniak!AS38+[1]Arabkir!AS38+[1]Malatia!AS38)</f>
        <v>6</v>
      </c>
      <c r="AU38" s="21">
        <f>SUM([1]Kentron!AT38+[1]avan!AT38+[1]Erebuni1!AT38+[1]Armavir!AT38+[1]suniq!AT38+[1]gex!AT38+[1]lori!AT38+[1]Shirak!AT38+[1]Aragacotn!AT38+[1]Kotayk1!AT38+[1]Ararat!AT38+[1]Shengavit!AT38+[1]Ajapniak!AT38+[1]Arabkir!AT38+[1]Malatia!AT38)</f>
        <v>0</v>
      </c>
      <c r="AV38" s="21">
        <f>SUM([1]Kentron!AU38+[1]avan!AU38+[1]Erebuni1!AU38+[1]Armavir!AU38+[1]suniq!AU38+[1]gex!AU38+[1]lori!AU38+[1]Shirak!AU38+[1]Aragacotn!AU38+[1]Kotayk1!AU38+[1]Ararat!AU38+[1]Shengavit!AU38+[1]Ajapniak!AU38+[1]Arabkir!AU38+[1]Malatia!AU38)</f>
        <v>0</v>
      </c>
    </row>
    <row r="39" spans="1:48" ht="18" customHeight="1" x14ac:dyDescent="0.2">
      <c r="B39" s="34" t="s">
        <v>103</v>
      </c>
      <c r="C39" s="104" t="s">
        <v>104</v>
      </c>
      <c r="D39" s="105"/>
      <c r="E39" s="25" t="s">
        <v>105</v>
      </c>
      <c r="F39" s="21">
        <f>SUM([1]Kentron!F39+[1]avan!F39+[1]Erebuni1!F39+[1]Armavir!F39+[1]suniq!F39+[1]gex!F39+[1]lori!F39+[1]Shirak!F39+[1]Aragacotn!F39+[1]Kotayk1!F39+[1]Ararat!F39+[1]Shengavit!F39+[1]Ajapniak!F39+[1]Arabkir!F39+[1]Malatia!F39+[1]Tavush!F39)</f>
        <v>1</v>
      </c>
      <c r="G39" s="21">
        <f>SUM([1]Kentron!G39+[1]avan!G39+[1]Erebuni1!G39+[1]Armavir!G39+[1]suniq!G39+[1]gex!G39+[1]lori!G39+[1]Shirak!G39+[1]Aragacotn!G39+[1]Kotayk1!G39+[1]Ararat!G39+[1]Shengavit!G39+[1]Ajapniak!G39+[1]Arabkir!G39+[1]Malatia!G39+[1]Tavush!G39)</f>
        <v>2</v>
      </c>
      <c r="H39" s="21">
        <f>SUM([1]Kentron!H39+[1]avan!H39+[1]Erebuni1!H39+[1]Armavir!H39+[1]suniq!H39+[1]gex!H39+[1]lori!H39+[1]Shirak!H39+[1]Aragacotn!H39+[1]Kotayk1!H39+[1]Ararat!H39+[1]Shengavit!H39+[1]Ajapniak!H39+[1]Arabkir!H39+[1]Malatia!H39+[1]Tavush!H39)</f>
        <v>1</v>
      </c>
      <c r="I39" s="21">
        <f>SUM([1]Kentron!I39+[1]avan!I39+[1]Erebuni1!I39+[1]Armavir!I39+[1]suniq!I39+[1]gex!I39+[1]lori!I39+[1]Shirak!I39+[1]Aragacotn!I39+[1]Kotayk1!I39+[1]Ararat!I39+[1]Shengavit!I39+[1]Ajapniak!I39+[1]Arabkir!I39+[1]Malatia!I39+[1]Tavush!I39)</f>
        <v>0</v>
      </c>
      <c r="J39" s="21">
        <f>SUM([1]Kentron!J39+[1]avan!J39+[1]Erebuni1!J39+[1]Armavir!J39+[1]suniq!J39+[1]gex!J39+[1]lori!J39+[1]Shirak!J39+[1]Aragacotn!J39+[1]Kotayk1!J39+[1]Ararat!J39+[1]Shengavit!J39+[1]Ajapniak!J39+[1]Arabkir!J39+[1]Malatia!J39+[1]Tavush!J39)</f>
        <v>0</v>
      </c>
      <c r="K39" s="21">
        <f>SUM([1]Kentron!K39+[1]avan!K39+[1]Erebuni1!K39+[1]Armavir!K39+[1]suniq!K39+[1]gex!K39+[1]lori!K39+[1]Shirak!K39+[1]Aragacotn!K39+[1]Kotayk1!K39+[1]Ararat!K39+[1]Shengavit!K39+[1]Ajapniak!K39+[1]Arabkir!K39+[1]Malatia!K39+[1]Tavush!K39)</f>
        <v>0</v>
      </c>
      <c r="L39" s="21">
        <f>SUM([1]Kentron!L39+[1]avan!L39+[1]Erebuni1!L39+[1]Armavir!L39+[1]suniq!L39+[1]gex!L39+[1]lori!L39+[1]Shirak!L39+[1]Aragacotn!L39+[1]Kotayk1!L39+[1]Ararat!L39+[1]Shengavit!L39+[1]Ajapniak!L39+[1]Arabkir!L39+[1]Malatia!L39+[1]Tavush!L39)</f>
        <v>3</v>
      </c>
      <c r="M39" s="21">
        <f>SUM([1]Kentron!M39+[1]avan!M39+[1]Erebuni1!M39+[1]Armavir!M39+[1]suniq!M39+[1]gex!M39+[1]lori!M39+[1]Shirak!M39+[1]Aragacotn!M39+[1]Kotayk1!M39+[1]Ararat!M39+[1]Shengavit!M39+[1]Ajapniak!M39+[1]Arabkir!M39+[1]Malatia!M39+[1]Tavush!M39)</f>
        <v>2</v>
      </c>
      <c r="N39" s="21">
        <f>SUM([1]Kentron!N39+[1]avan!N39+[1]Erebuni1!N39+[1]Armavir!N39+[1]suniq!N39+[1]gex!N39+[1]lori!N39+[1]Shirak!N39+[1]Aragacotn!N39+[1]Kotayk1!N39+[1]Ararat!N39+[1]Shengavit!N39+[1]Ajapniak!N39+[1]Arabkir!N39+[1]Malatia!N39+[1]Tavush!N39)</f>
        <v>0</v>
      </c>
      <c r="O39" s="21">
        <f>SUM([1]Kentron!O39+[1]avan!O39+[1]Erebuni1!O39+[1]Armavir!O39+[1]suniq!O39+[1]gex!O39+[1]lori!O39+[1]Shirak!O39+[1]Aragacotn!O39+[1]Kotayk1!O39+[1]Ararat!O39+[1]Shengavit!O39+[1]Ajapniak!O39+[1]Arabkir!O39+[1]Malatia!O39+[1]Tavush!O39)</f>
        <v>0</v>
      </c>
      <c r="P39" s="21">
        <f>SUM([1]Kentron!P39+[1]avan!P39+[1]Erebuni1!P39+[1]Armavir!P39+[1]suniq!P39+[1]gex!P39+[1]lori!P39+[1]Shirak!P39+[1]Aragacotn!P39+[1]Kotayk1!P39+[1]Ararat!P39+[1]Shengavit!P39+[1]Ajapniak!P39+[1]Arabkir!P39+[1]Malatia!P39+[1]Tavush!P39)</f>
        <v>0</v>
      </c>
      <c r="Q39" s="21">
        <f>SUM([1]Kentron!Q39+[1]avan!Q39+[1]Erebuni1!Q39+[1]Armavir!Q39+[1]suniq!Q39+[1]gex!Q39+[1]lori!Q39+[1]Shirak!Q39+[1]Aragacotn!Q39+[1]Kotayk1!Q39+[1]Ararat!Q39+[1]Shengavit!Q39+[1]Ajapniak!Q39+[1]Arabkir!Q39+[1]Malatia!Q39+[1]Tavush!Q39)</f>
        <v>3</v>
      </c>
      <c r="R39" s="21">
        <f>SUM([1]Kentron!R39+[1]avan!R39+[1]Erebuni1!R39+[1]Armavir!R39+[1]suniq!R39+[1]gex!R39+[1]lori!R39+[1]Shirak!R39+[1]Aragacotn!R39+[1]Kotayk1!R39+[1]Ararat!R39+[1]Shengavit!R39+[1]Ajapniak!R39+[1]Arabkir!R39+[1]Malatia!R39+[1]Tavush!R39)</f>
        <v>0</v>
      </c>
      <c r="S39" s="21">
        <f>SUM([1]Kentron!S39+[1]avan!S39+[1]Erebuni1!S39+[1]Armavir!S39+[1]suniq!S39+[1]gex!S39+[1]lori!S39+[1]Shirak!S39+[1]Aragacotn!S39+[1]Kotayk1!S39+[1]Ararat!S39+[1]Shengavit!S39+[1]Ajapniak!S39+[1]Arabkir!S39+[1]Malatia!S39+[1]Tavush!S39)</f>
        <v>0</v>
      </c>
      <c r="T39" s="21">
        <f>SUM([1]Kentron!T39+[1]avan!T39+[1]Erebuni1!T39+[1]Armavir!T39+[1]suniq!T39+[1]gex!T39+[1]lori!T39+[1]Shirak!T39+[1]Aragacotn!T39+[1]Kotayk1!T39+[1]Ararat!T39+[1]Shengavit!T39+[1]Ajapniak!T39+[1]Arabkir!T39+[1]Malatia!T39+[1]Tavush!T39)</f>
        <v>1</v>
      </c>
      <c r="U39" s="21">
        <f>SUM([1]Kentron!U39+[1]avan!U39+[1]Erebuni1!U39+[1]Armavir!U39+[1]suniq!U39+[1]gex!U39+[1]lori!U39+[1]Shirak!U39+[1]Aragacotn!U39+[1]Kotayk1!U39+[1]Ararat!U39+[1]Shengavit!U39+[1]Ajapniak!U39+[1]Arabkir!U39+[1]Malatia!U39+[1]Tavush!U39)</f>
        <v>0</v>
      </c>
      <c r="V39" s="21">
        <f>SUM([1]Kentron!V39+[1]avan!V39+[1]Erebuni1!V39+[1]Armavir!V39+[1]suniq!V39+[1]gex!V39+[1]lori!V39+[1]Shirak!V39+[1]Aragacotn!V39+[1]Kotayk1!V39+[1]Ararat!V39+[1]Shengavit!V39+[1]Ajapniak!V39+[1]Arabkir!V39+[1]Malatia!V39+[1]Tavush!V39)</f>
        <v>0</v>
      </c>
      <c r="W39" s="21">
        <f>SUM([1]Kentron!W39+[1]avan!W39+[1]Erebuni1!W39+[1]Armavir!W39+[1]suniq!W39+[1]gex!W39+[1]lori!W39+[1]Shirak!W39+[1]Aragacotn!W39+[1]Kotayk1!W39+[1]Ararat!W39+[1]Shengavit!W39+[1]Ajapniak!W39+[1]Arabkir!W39+[1]Malatia!W39+[1]Tavush!W39)</f>
        <v>2</v>
      </c>
      <c r="X39" s="21">
        <f>SUM([1]Kentron!X39+[1]avan!X39+[1]Erebuni1!X39+[1]Armavir!X39+[1]suniq!X39+[1]gex!X39+[1]lori!X39+[1]Shirak!X39+[1]Aragacotn!X39+[1]Kotayk1!X39+[1]Ararat!X39+[1]Shengavit!X39+[1]Ajapniak!X39+[1]Arabkir!X39+[1]Malatia!X39+[1]Tavush!X39)</f>
        <v>2</v>
      </c>
      <c r="Y39" s="21">
        <f>SUM([1]Kentron!Y39+[1]avan!Y39+[1]Erebuni1!Y39+[1]Armavir!Y39+[1]suniq!Y39+[1]gex!Y39+[1]lori!Y39+[1]Shirak!Y39+[1]Aragacotn!Y39+[1]Kotayk1!Y39+[1]Ararat!Y39+[1]Shengavit!Y39+[1]Ajapniak!Y39+[1]Arabkir!Y39+[1]Malatia!Y39+[1]Tavush!Y39)</f>
        <v>0</v>
      </c>
      <c r="Z39" s="21">
        <f>SUM([1]Kentron!Z39+[1]avan!Z39+[1]Erebuni1!Z39+[1]Armavir!Z39+[1]suniq!Z39+[1]gex!Z39+[1]lori!Z39+[1]Shirak!Z39+[1]Aragacotn!Z39+[1]Kotayk1!Z39+[1]Ararat!Z39+[1]Shengavit!Z39+[1]Ajapniak!Z39+[1]Arabkir!Z39+[1]Malatia!Z39+[1]Tavush!Z39)</f>
        <v>0</v>
      </c>
      <c r="AA39" s="21">
        <f>SUM([1]Kentron!AA39+[1]avan!AA39+[1]Erebuni1!AA39+[1]Armavir!AA39+[1]suniq!AA39+[1]gex!AA39+[1]lori!AA39+[1]Shirak!AA39+[1]Aragacotn!AA39+[1]Kotayk1!AA39+[1]Ararat!AA39+[1]Shengavit!AA39+[1]Ajapniak!AA39+[1]Arabkir!AA39+[1]Malatia!AA39+[1]Tavush!AA39)</f>
        <v>0</v>
      </c>
      <c r="AB39" s="21">
        <f>SUM([1]Kentron!AB39+[1]avan!AB39+[1]Erebuni1!AB39+[1]Armavir!AB39+[1]suniq!AB39+[1]gex!AB39+[1]lori!AB39+[1]Shirak!AB39+[1]Aragacotn!AB39+[1]Kotayk1!AB39+[1]Ararat!AB39+[1]Shengavit!AB39+[1]Ajapniak!AB39+[1]Arabkir!AB39+[1]Malatia!AB39+[1]Tavush!AB39)</f>
        <v>0</v>
      </c>
      <c r="AC39" s="21">
        <f>SUM([1]Kentron!AC39+[1]avan!AC39+[1]Erebuni1!AC39+[1]Armavir!AC39+[1]suniq!AC39+[1]gex!AC39+[1]lori!AC39+[1]Shirak!AC39+[1]Aragacotn!AC39+[1]Kotayk1!AC39+[1]Ararat!AC39+[1]Shengavit!AC39+[1]Ajapniak!AC39+[1]Arabkir!AC39+[1]Malatia!AC39+[1]Tavush!AC39)</f>
        <v>0</v>
      </c>
      <c r="AD39" s="21">
        <f>SUM([1]Kentron!AD39+[1]avan!AD39+[1]Erebuni1!AD39+[1]Armavir!AD39+[1]suniq!AD39+[1]gex!AD39+[1]lori!AD39+[1]Shirak!AD39+[1]Aragacotn!AD39+[1]Kotayk1!AD39+[1]Ararat!AD39+[1]Shengavit!AD39+[1]Ajapniak!AD39+[1]Arabkir!AD39+[1]Malatia!AD39+[1]Tavush!AD39)</f>
        <v>0</v>
      </c>
      <c r="AE39" s="21">
        <f>SUM([1]Kentron!AE39+[1]avan!AE39+[1]Erebuni1!AE39+[1]Armavir!AE39+[1]suniq!AE39+[1]gex!AE39+[1]lori!AE39+[1]Shirak!AE39+[1]Aragacotn!AE39+[1]Kotayk1!AE39+[1]Ararat!AE39+[1]Shengavit!AE39+[1]Ajapniak!AE39+[1]Arabkir!AE39+[1]Malatia!AE39+[1]Tavush!AE39)</f>
        <v>0</v>
      </c>
      <c r="AF39" s="21">
        <f>SUM([1]Kentron!AF39+[1]avan!AF39+[1]Erebuni1!AF39+[1]Armavir!AF39+[1]suniq!AF39+[1]gex!AF39+[1]lori!AF39+[1]Shirak!AF39+[1]Aragacotn!AF39+[1]Kotayk1!AF39+[1]Ararat!AF39+[1]Shengavit!AF39+[1]Ajapniak!AF39+[1]Arabkir!AF39+[1]Malatia!AF39+[1]Tavush!AF39)</f>
        <v>2</v>
      </c>
      <c r="AG39" s="21">
        <f>SUM([1]Kentron!AG39+[1]avan!AG39+[1]Erebuni1!AG39+[1]Armavir!AG39+[1]suniq!AG39+[1]gex!AG39+[1]lori!AG39+[1]Shirak!AG39+[1]Aragacotn!AG39+[1]Kotayk1!AG39+[1]Ararat!AG39+[1]Shengavit!AG39+[1]Ajapniak!AG39+[1]Arabkir!AG39+[1]Malatia!AG39+[1]Tavush!AG39)</f>
        <v>0</v>
      </c>
      <c r="AH39" s="21">
        <f>SUM([1]Kentron!AH39+[1]avan!AH39+[1]Erebuni1!AH39+[1]Armavir!AH39+[1]suniq!AH39+[1]gex!AH39+[1]lori!AH39+[1]Shirak!AH39+[1]Aragacotn!AH39+[1]Kotayk1!AH39+[1]Ararat!AH39+[1]Shengavit!AH39+[1]Ajapniak!AH39+[1]Arabkir!AH39+[1]Malatia!AH39+[1]Tavush!AH39)</f>
        <v>0</v>
      </c>
      <c r="AI39" s="21">
        <f>SUM([1]Kentron!AI39+[1]avan!AI39+[1]Erebuni1!AI39+[1]Armavir!AI39+[1]suniq!AI39+[1]gex!AI39+[1]lori!AI39+[1]Shirak!AI39+[1]Aragacotn!AI39+[1]Kotayk1!AI39+[1]Ararat!AI39+[1]Shengavit!AI39+[1]Ajapniak!AI39+[1]Arabkir!AI39+[1]Malatia!AI39+[1]Tavush!AI39)</f>
        <v>0</v>
      </c>
      <c r="AJ39" s="21">
        <f>SUM([1]Kentron!AJ39+[1]avan!AJ39+[1]Erebuni1!AJ39+[1]Armavir!AJ39+[1]suniq!AJ39+[1]gex!AJ39+[1]lori!AJ39+[1]Shirak!AJ39+[1]Aragacotn!AJ39+[1]Kotayk1!AJ39+[1]Ararat!AJ39+[1]Shengavit!AJ39+[1]Ajapniak!AJ39+[1]Arabkir!AJ39+[1]Malatia!AJ39+[1]Tavush!AJ39)</f>
        <v>0</v>
      </c>
      <c r="AK39" s="21">
        <f>SUM([1]Kentron!AK39+[1]avan!AK39+[1]Erebuni1!AK39+[1]Armavir!AK39+[1]suniq!AK39+[1]gex!AK39+[1]lori!AK39+[1]Shirak!AK39+[1]Aragacotn!AK39+[1]Kotayk1!AK39+[1]Ararat!AK39+[1]Shengavit!AK39+[1]Ajapniak!AK39+[1]Arabkir!AK39+[1]Malatia!AK39+[1]Tavush!AK39)</f>
        <v>0</v>
      </c>
      <c r="AL39" s="21">
        <f>SUM([1]Kentron!AL39+[1]avan!AL39+[1]Erebuni1!AL39+[1]Armavir!AL39+[1]suniq!AL39+[1]gex!AL39+[1]lori!AL39+[1]Shirak!AL39+[1]Aragacotn!AL39+[1]Kotayk1!AL39+[1]Ararat!AL39+[1]Shengavit!AL39+[1]Ajapniak!AL39+[1]Arabkir!AL39+[1]Malatia!AL39+[1]Tavush!AL39)</f>
        <v>0</v>
      </c>
      <c r="AM39" s="21">
        <f>SUM([1]Kentron!AM39+[1]avan!AM39+[1]Erebuni1!AM39+[1]Armavir!AM39+[1]suniq!AM39+[1]gex!AM39+[1]lori!AM39+[1]Shirak!AM39+[1]Aragacotn!AM39+[1]Kotayk1!AM39+[1]Ararat!AM39+[1]Shengavit!AM39+[1]Ajapniak!AM39+[1]Arabkir!AM39+[1]Malatia!AM39+[1]Tavush!AM39)</f>
        <v>0</v>
      </c>
      <c r="AN39" s="21">
        <f>SUM([1]Kentron!AN39+[1]avan!AN39+[1]Erebuni1!AN39+[1]Armavir!AN39+[1]suniq!AN39+[1]gex!AN39+[1]lori!AN39+[1]Shirak!AN39+[1]Aragacotn!AN39+[1]Kotayk1!AN39+[1]Ararat!AN39+[1]Shengavit!AN39+[1]Ajapniak!AN39+[1]Arabkir!AN39+[1]Malatia!AN39+[1]Tavush!AN39)</f>
        <v>0</v>
      </c>
      <c r="AO39" s="21">
        <f>SUM([1]Kentron!AO39+[1]avan!AO39+[1]Erebuni1!AO39+[1]Armavir!AO39+[1]suniq!AO39+[1]gex!AO39+[1]lori!AO39+[1]Shirak!AO39+[1]Aragacotn!AO39+[1]Kotayk1!AO39+[1]Ararat!AO39+[1]Shengavit!AO39+[1]Ajapniak!AO39+[1]Arabkir!AO39+[1]Malatia!AO39+[1]Tavush!AO39)</f>
        <v>0</v>
      </c>
      <c r="AP39" s="21">
        <f>SUM([1]Kentron!AP39+[1]avan!AP39+[1]Erebuni1!AP39+[1]Armavir!AP39+[1]suniq!AP39+[1]gex!AP39+[1]lori!AP39+[1]Shirak!AP39+[1]Aragacotn!AP39+[1]Kotayk1!AP39+[1]Ararat!AP39+[1]Shengavit!AP39+[1]Ajapniak!AP39+[1]Arabkir!AP39+[1]Malatia!AP39+[1]Tavush!AP39)</f>
        <v>0</v>
      </c>
      <c r="AQ39" s="21">
        <f>SUM([1]Kentron!AQ39+[1]avan!AQ39+[1]Erebuni1!AQ39+[1]Armavir!AQ39+[1]suniq!AQ39+[1]gex!AQ39+[1]lori!AQ39+[1]Shirak!AQ39+[1]Aragacotn!AQ39+[1]Kotayk1!AQ39+[1]Ararat!AQ39+[1]Shengavit!AQ39+[1]Ajapniak!AQ39+[1]Arabkir!AQ39+[1]Malatia!AQ39+[1]Tavush!AQ39)</f>
        <v>0</v>
      </c>
      <c r="AR39" s="26"/>
      <c r="AS39" s="23">
        <f>SUM([1]Kentron!AR39+[1]avan!AR39+[1]Erebuni1!AR39+[1]Armavir!AR39+[1]suniq!AR39+[1]gex!AR39+[1]lori!AR39+[1]Shirak!AR39+[1]Aragacotn!AR39+[1]Kotayk1!AR39+[1]Ararat!AR39+[1]Shengavit!AR39+[1]Ajapniak!AR39+[1]Arabkir!AR39+[1]Malatia!AR39)</f>
        <v>3</v>
      </c>
      <c r="AT39" s="21">
        <f>SUM([1]Kentron!AS39+[1]avan!AS39+[1]Erebuni1!AS39+[1]Armavir!AS39+[1]suniq!AS39+[1]gex!AS39+[1]lori!AS39+[1]Shirak!AS39+[1]Aragacotn!AS39+[1]Kotayk1!AS39+[1]Ararat!AS39+[1]Shengavit!AS39+[1]Ajapniak!AS39+[1]Arabkir!AS39+[1]Malatia!AS39)</f>
        <v>3</v>
      </c>
      <c r="AU39" s="21">
        <f>SUM([1]Kentron!AT39+[1]avan!AT39+[1]Erebuni1!AT39+[1]Armavir!AT39+[1]suniq!AT39+[1]gex!AT39+[1]lori!AT39+[1]Shirak!AT39+[1]Aragacotn!AT39+[1]Kotayk1!AT39+[1]Ararat!AT39+[1]Shengavit!AT39+[1]Ajapniak!AT39+[1]Arabkir!AT39+[1]Malatia!AT39)</f>
        <v>0</v>
      </c>
      <c r="AV39" s="21">
        <f>SUM([1]Kentron!AU39+[1]avan!AU39+[1]Erebuni1!AU39+[1]Armavir!AU39+[1]suniq!AU39+[1]gex!AU39+[1]lori!AU39+[1]Shirak!AU39+[1]Aragacotn!AU39+[1]Kotayk1!AU39+[1]Ararat!AU39+[1]Shengavit!AU39+[1]Ajapniak!AU39+[1]Arabkir!AU39+[1]Malatia!AU39)</f>
        <v>0</v>
      </c>
    </row>
    <row r="40" spans="1:48" ht="19.5" customHeight="1" x14ac:dyDescent="0.2">
      <c r="B40" s="34" t="s">
        <v>106</v>
      </c>
      <c r="C40" s="104" t="s">
        <v>107</v>
      </c>
      <c r="D40" s="105"/>
      <c r="E40" s="25" t="s">
        <v>108</v>
      </c>
      <c r="F40" s="21">
        <f>SUM([1]Kentron!F40+[1]avan!F40+[1]Erebuni1!F40+[1]Armavir!F40+[1]suniq!F40+[1]gex!F40+[1]lori!F40+[1]Shirak!F40+[1]Aragacotn!F40+[1]Kotayk1!F40+[1]Ararat!F40+[1]Shengavit!F40+[1]Ajapniak!F40+[1]Arabkir!F40+[1]Malatia!F40+[1]Tavush!F40)</f>
        <v>0</v>
      </c>
      <c r="G40" s="21">
        <f>SUM([1]Kentron!G40+[1]avan!G40+[1]Erebuni1!G40+[1]Armavir!G40+[1]suniq!G40+[1]gex!G40+[1]lori!G40+[1]Shirak!G40+[1]Aragacotn!G40+[1]Kotayk1!G40+[1]Ararat!G40+[1]Shengavit!G40+[1]Ajapniak!G40+[1]Arabkir!G40+[1]Malatia!G40+[1]Tavush!G40)</f>
        <v>0</v>
      </c>
      <c r="H40" s="21">
        <f>SUM([1]Kentron!H40+[1]avan!H40+[1]Erebuni1!H40+[1]Armavir!H40+[1]suniq!H40+[1]gex!H40+[1]lori!H40+[1]Shirak!H40+[1]Aragacotn!H40+[1]Kotayk1!H40+[1]Ararat!H40+[1]Shengavit!H40+[1]Ajapniak!H40+[1]Arabkir!H40+[1]Malatia!H40+[1]Tavush!H40)</f>
        <v>0</v>
      </c>
      <c r="I40" s="21">
        <f>SUM([1]Kentron!I40+[1]avan!I40+[1]Erebuni1!I40+[1]Armavir!I40+[1]suniq!I40+[1]gex!I40+[1]lori!I40+[1]Shirak!I40+[1]Aragacotn!I40+[1]Kotayk1!I40+[1]Ararat!I40+[1]Shengavit!I40+[1]Ajapniak!I40+[1]Arabkir!I40+[1]Malatia!I40+[1]Tavush!I40)</f>
        <v>0</v>
      </c>
      <c r="J40" s="21">
        <f>SUM([1]Kentron!J40+[1]avan!J40+[1]Erebuni1!J40+[1]Armavir!J40+[1]suniq!J40+[1]gex!J40+[1]lori!J40+[1]Shirak!J40+[1]Aragacotn!J40+[1]Kotayk1!J40+[1]Ararat!J40+[1]Shengavit!J40+[1]Ajapniak!J40+[1]Arabkir!J40+[1]Malatia!J40+[1]Tavush!J40)</f>
        <v>0</v>
      </c>
      <c r="K40" s="21">
        <f>SUM([1]Kentron!K40+[1]avan!K40+[1]Erebuni1!K40+[1]Armavir!K40+[1]suniq!K40+[1]gex!K40+[1]lori!K40+[1]Shirak!K40+[1]Aragacotn!K40+[1]Kotayk1!K40+[1]Ararat!K40+[1]Shengavit!K40+[1]Ajapniak!K40+[1]Arabkir!K40+[1]Malatia!K40+[1]Tavush!K40)</f>
        <v>0</v>
      </c>
      <c r="L40" s="21">
        <f>SUM([1]Kentron!L40+[1]avan!L40+[1]Erebuni1!L40+[1]Armavir!L40+[1]suniq!L40+[1]gex!L40+[1]lori!L40+[1]Shirak!L40+[1]Aragacotn!L40+[1]Kotayk1!L40+[1]Ararat!L40+[1]Shengavit!L40+[1]Ajapniak!L40+[1]Arabkir!L40+[1]Malatia!L40+[1]Tavush!L40)</f>
        <v>0</v>
      </c>
      <c r="M40" s="21">
        <f>SUM([1]Kentron!M40+[1]avan!M40+[1]Erebuni1!M40+[1]Armavir!M40+[1]suniq!M40+[1]gex!M40+[1]lori!M40+[1]Shirak!M40+[1]Aragacotn!M40+[1]Kotayk1!M40+[1]Ararat!M40+[1]Shengavit!M40+[1]Ajapniak!M40+[1]Arabkir!M40+[1]Malatia!M40+[1]Tavush!M40)</f>
        <v>0</v>
      </c>
      <c r="N40" s="21">
        <f>SUM([1]Kentron!N40+[1]avan!N40+[1]Erebuni1!N40+[1]Armavir!N40+[1]suniq!N40+[1]gex!N40+[1]lori!N40+[1]Shirak!N40+[1]Aragacotn!N40+[1]Kotayk1!N40+[1]Ararat!N40+[1]Shengavit!N40+[1]Ajapniak!N40+[1]Arabkir!N40+[1]Malatia!N40+[1]Tavush!N40)</f>
        <v>0</v>
      </c>
      <c r="O40" s="21">
        <f>SUM([1]Kentron!O40+[1]avan!O40+[1]Erebuni1!O40+[1]Armavir!O40+[1]suniq!O40+[1]gex!O40+[1]lori!O40+[1]Shirak!O40+[1]Aragacotn!O40+[1]Kotayk1!O40+[1]Ararat!O40+[1]Shengavit!O40+[1]Ajapniak!O40+[1]Arabkir!O40+[1]Malatia!O40+[1]Tavush!O40)</f>
        <v>0</v>
      </c>
      <c r="P40" s="21">
        <f>SUM([1]Kentron!P40+[1]avan!P40+[1]Erebuni1!P40+[1]Armavir!P40+[1]suniq!P40+[1]gex!P40+[1]lori!P40+[1]Shirak!P40+[1]Aragacotn!P40+[1]Kotayk1!P40+[1]Ararat!P40+[1]Shengavit!P40+[1]Ajapniak!P40+[1]Arabkir!P40+[1]Malatia!P40+[1]Tavush!P40)</f>
        <v>0</v>
      </c>
      <c r="Q40" s="21">
        <f>SUM([1]Kentron!Q40+[1]avan!Q40+[1]Erebuni1!Q40+[1]Armavir!Q40+[1]suniq!Q40+[1]gex!Q40+[1]lori!Q40+[1]Shirak!Q40+[1]Aragacotn!Q40+[1]Kotayk1!Q40+[1]Ararat!Q40+[1]Shengavit!Q40+[1]Ajapniak!Q40+[1]Arabkir!Q40+[1]Malatia!Q40+[1]Tavush!Q40)</f>
        <v>0</v>
      </c>
      <c r="R40" s="21">
        <f>SUM([1]Kentron!R40+[1]avan!R40+[1]Erebuni1!R40+[1]Armavir!R40+[1]suniq!R40+[1]gex!R40+[1]lori!R40+[1]Shirak!R40+[1]Aragacotn!R40+[1]Kotayk1!R40+[1]Ararat!R40+[1]Shengavit!R40+[1]Ajapniak!R40+[1]Arabkir!R40+[1]Malatia!R40+[1]Tavush!R40)</f>
        <v>0</v>
      </c>
      <c r="S40" s="21">
        <f>SUM([1]Kentron!S40+[1]avan!S40+[1]Erebuni1!S40+[1]Armavir!S40+[1]suniq!S40+[1]gex!S40+[1]lori!S40+[1]Shirak!S40+[1]Aragacotn!S40+[1]Kotayk1!S40+[1]Ararat!S40+[1]Shengavit!S40+[1]Ajapniak!S40+[1]Arabkir!S40+[1]Malatia!S40+[1]Tavush!S40)</f>
        <v>0</v>
      </c>
      <c r="T40" s="21">
        <f>SUM([1]Kentron!T40+[1]avan!T40+[1]Erebuni1!T40+[1]Armavir!T40+[1]suniq!T40+[1]gex!T40+[1]lori!T40+[1]Shirak!T40+[1]Aragacotn!T40+[1]Kotayk1!T40+[1]Ararat!T40+[1]Shengavit!T40+[1]Ajapniak!T40+[1]Arabkir!T40+[1]Malatia!T40+[1]Tavush!T40)</f>
        <v>0</v>
      </c>
      <c r="U40" s="21">
        <f>SUM([1]Kentron!U40+[1]avan!U40+[1]Erebuni1!U40+[1]Armavir!U40+[1]suniq!U40+[1]gex!U40+[1]lori!U40+[1]Shirak!U40+[1]Aragacotn!U40+[1]Kotayk1!U40+[1]Ararat!U40+[1]Shengavit!U40+[1]Ajapniak!U40+[1]Arabkir!U40+[1]Malatia!U40+[1]Tavush!U40)</f>
        <v>0</v>
      </c>
      <c r="V40" s="21">
        <f>SUM([1]Kentron!V40+[1]avan!V40+[1]Erebuni1!V40+[1]Armavir!V40+[1]suniq!V40+[1]gex!V40+[1]lori!V40+[1]Shirak!V40+[1]Aragacotn!V40+[1]Kotayk1!V40+[1]Ararat!V40+[1]Shengavit!V40+[1]Ajapniak!V40+[1]Arabkir!V40+[1]Malatia!V40+[1]Tavush!V40)</f>
        <v>0</v>
      </c>
      <c r="W40" s="21">
        <f>SUM([1]Kentron!W40+[1]avan!W40+[1]Erebuni1!W40+[1]Armavir!W40+[1]suniq!W40+[1]gex!W40+[1]lori!W40+[1]Shirak!W40+[1]Aragacotn!W40+[1]Kotayk1!W40+[1]Ararat!W40+[1]Shengavit!W40+[1]Ajapniak!W40+[1]Arabkir!W40+[1]Malatia!W40+[1]Tavush!W40)</f>
        <v>0</v>
      </c>
      <c r="X40" s="21">
        <f>SUM([1]Kentron!X40+[1]avan!X40+[1]Erebuni1!X40+[1]Armavir!X40+[1]suniq!X40+[1]gex!X40+[1]lori!X40+[1]Shirak!X40+[1]Aragacotn!X40+[1]Kotayk1!X40+[1]Ararat!X40+[1]Shengavit!X40+[1]Ajapniak!X40+[1]Arabkir!X40+[1]Malatia!X40+[1]Tavush!X40)</f>
        <v>0</v>
      </c>
      <c r="Y40" s="21">
        <f>SUM([1]Kentron!Y40+[1]avan!Y40+[1]Erebuni1!Y40+[1]Armavir!Y40+[1]suniq!Y40+[1]gex!Y40+[1]lori!Y40+[1]Shirak!Y40+[1]Aragacotn!Y40+[1]Kotayk1!Y40+[1]Ararat!Y40+[1]Shengavit!Y40+[1]Ajapniak!Y40+[1]Arabkir!Y40+[1]Malatia!Y40+[1]Tavush!Y40)</f>
        <v>0</v>
      </c>
      <c r="Z40" s="21">
        <f>SUM([1]Kentron!Z40+[1]avan!Z40+[1]Erebuni1!Z40+[1]Armavir!Z40+[1]suniq!Z40+[1]gex!Z40+[1]lori!Z40+[1]Shirak!Z40+[1]Aragacotn!Z40+[1]Kotayk1!Z40+[1]Ararat!Z40+[1]Shengavit!Z40+[1]Ajapniak!Z40+[1]Arabkir!Z40+[1]Malatia!Z40+[1]Tavush!Z40)</f>
        <v>0</v>
      </c>
      <c r="AA40" s="21">
        <f>SUM([1]Kentron!AA40+[1]avan!AA40+[1]Erebuni1!AA40+[1]Armavir!AA40+[1]suniq!AA40+[1]gex!AA40+[1]lori!AA40+[1]Shirak!AA40+[1]Aragacotn!AA40+[1]Kotayk1!AA40+[1]Ararat!AA40+[1]Shengavit!AA40+[1]Ajapniak!AA40+[1]Arabkir!AA40+[1]Malatia!AA40+[1]Tavush!AA40)</f>
        <v>0</v>
      </c>
      <c r="AB40" s="21">
        <f>SUM([1]Kentron!AB40+[1]avan!AB40+[1]Erebuni1!AB40+[1]Armavir!AB40+[1]suniq!AB40+[1]gex!AB40+[1]lori!AB40+[1]Shirak!AB40+[1]Aragacotn!AB40+[1]Kotayk1!AB40+[1]Ararat!AB40+[1]Shengavit!AB40+[1]Ajapniak!AB40+[1]Arabkir!AB40+[1]Malatia!AB40+[1]Tavush!AB40)</f>
        <v>0</v>
      </c>
      <c r="AC40" s="21">
        <f>SUM([1]Kentron!AC40+[1]avan!AC40+[1]Erebuni1!AC40+[1]Armavir!AC40+[1]suniq!AC40+[1]gex!AC40+[1]lori!AC40+[1]Shirak!AC40+[1]Aragacotn!AC40+[1]Kotayk1!AC40+[1]Ararat!AC40+[1]Shengavit!AC40+[1]Ajapniak!AC40+[1]Arabkir!AC40+[1]Malatia!AC40+[1]Tavush!AC40)</f>
        <v>0</v>
      </c>
      <c r="AD40" s="21">
        <f>SUM([1]Kentron!AD40+[1]avan!AD40+[1]Erebuni1!AD40+[1]Armavir!AD40+[1]suniq!AD40+[1]gex!AD40+[1]lori!AD40+[1]Shirak!AD40+[1]Aragacotn!AD40+[1]Kotayk1!AD40+[1]Ararat!AD40+[1]Shengavit!AD40+[1]Ajapniak!AD40+[1]Arabkir!AD40+[1]Malatia!AD40+[1]Tavush!AD40)</f>
        <v>0</v>
      </c>
      <c r="AE40" s="21">
        <f>SUM([1]Kentron!AE40+[1]avan!AE40+[1]Erebuni1!AE40+[1]Armavir!AE40+[1]suniq!AE40+[1]gex!AE40+[1]lori!AE40+[1]Shirak!AE40+[1]Aragacotn!AE40+[1]Kotayk1!AE40+[1]Ararat!AE40+[1]Shengavit!AE40+[1]Ajapniak!AE40+[1]Arabkir!AE40+[1]Malatia!AE40+[1]Tavush!AE40)</f>
        <v>0</v>
      </c>
      <c r="AF40" s="21">
        <f>SUM([1]Kentron!AF40+[1]avan!AF40+[1]Erebuni1!AF40+[1]Armavir!AF40+[1]suniq!AF40+[1]gex!AF40+[1]lori!AF40+[1]Shirak!AF40+[1]Aragacotn!AF40+[1]Kotayk1!AF40+[1]Ararat!AF40+[1]Shengavit!AF40+[1]Ajapniak!AF40+[1]Arabkir!AF40+[1]Malatia!AF40+[1]Tavush!AF40)</f>
        <v>0</v>
      </c>
      <c r="AG40" s="21">
        <f>SUM([1]Kentron!AG40+[1]avan!AG40+[1]Erebuni1!AG40+[1]Armavir!AG40+[1]suniq!AG40+[1]gex!AG40+[1]lori!AG40+[1]Shirak!AG40+[1]Aragacotn!AG40+[1]Kotayk1!AG40+[1]Ararat!AG40+[1]Shengavit!AG40+[1]Ajapniak!AG40+[1]Arabkir!AG40+[1]Malatia!AG40+[1]Tavush!AG40)</f>
        <v>0</v>
      </c>
      <c r="AH40" s="21">
        <f>SUM([1]Kentron!AH40+[1]avan!AH40+[1]Erebuni1!AH40+[1]Armavir!AH40+[1]suniq!AH40+[1]gex!AH40+[1]lori!AH40+[1]Shirak!AH40+[1]Aragacotn!AH40+[1]Kotayk1!AH40+[1]Ararat!AH40+[1]Shengavit!AH40+[1]Ajapniak!AH40+[1]Arabkir!AH40+[1]Malatia!AH40+[1]Tavush!AH40)</f>
        <v>0</v>
      </c>
      <c r="AI40" s="21">
        <f>SUM([1]Kentron!AI40+[1]avan!AI40+[1]Erebuni1!AI40+[1]Armavir!AI40+[1]suniq!AI40+[1]gex!AI40+[1]lori!AI40+[1]Shirak!AI40+[1]Aragacotn!AI40+[1]Kotayk1!AI40+[1]Ararat!AI40+[1]Shengavit!AI40+[1]Ajapniak!AI40+[1]Arabkir!AI40+[1]Malatia!AI40+[1]Tavush!AI40)</f>
        <v>0</v>
      </c>
      <c r="AJ40" s="21">
        <f>SUM([1]Kentron!AJ40+[1]avan!AJ40+[1]Erebuni1!AJ40+[1]Armavir!AJ40+[1]suniq!AJ40+[1]gex!AJ40+[1]lori!AJ40+[1]Shirak!AJ40+[1]Aragacotn!AJ40+[1]Kotayk1!AJ40+[1]Ararat!AJ40+[1]Shengavit!AJ40+[1]Ajapniak!AJ40+[1]Arabkir!AJ40+[1]Malatia!AJ40+[1]Tavush!AJ40)</f>
        <v>0</v>
      </c>
      <c r="AK40" s="21">
        <f>SUM([1]Kentron!AK40+[1]avan!AK40+[1]Erebuni1!AK40+[1]Armavir!AK40+[1]suniq!AK40+[1]gex!AK40+[1]lori!AK40+[1]Shirak!AK40+[1]Aragacotn!AK40+[1]Kotayk1!AK40+[1]Ararat!AK40+[1]Shengavit!AK40+[1]Ajapniak!AK40+[1]Arabkir!AK40+[1]Malatia!AK40+[1]Tavush!AK40)</f>
        <v>0</v>
      </c>
      <c r="AL40" s="21">
        <f>SUM([1]Kentron!AL40+[1]avan!AL40+[1]Erebuni1!AL40+[1]Armavir!AL40+[1]suniq!AL40+[1]gex!AL40+[1]lori!AL40+[1]Shirak!AL40+[1]Aragacotn!AL40+[1]Kotayk1!AL40+[1]Ararat!AL40+[1]Shengavit!AL40+[1]Ajapniak!AL40+[1]Arabkir!AL40+[1]Malatia!AL40+[1]Tavush!AL40)</f>
        <v>0</v>
      </c>
      <c r="AM40" s="21">
        <f>SUM([1]Kentron!AM40+[1]avan!AM40+[1]Erebuni1!AM40+[1]Armavir!AM40+[1]suniq!AM40+[1]gex!AM40+[1]lori!AM40+[1]Shirak!AM40+[1]Aragacotn!AM40+[1]Kotayk1!AM40+[1]Ararat!AM40+[1]Shengavit!AM40+[1]Ajapniak!AM40+[1]Arabkir!AM40+[1]Malatia!AM40+[1]Tavush!AM40)</f>
        <v>0</v>
      </c>
      <c r="AN40" s="21">
        <f>SUM([1]Kentron!AN40+[1]avan!AN40+[1]Erebuni1!AN40+[1]Armavir!AN40+[1]suniq!AN40+[1]gex!AN40+[1]lori!AN40+[1]Shirak!AN40+[1]Aragacotn!AN40+[1]Kotayk1!AN40+[1]Ararat!AN40+[1]Shengavit!AN40+[1]Ajapniak!AN40+[1]Arabkir!AN40+[1]Malatia!AN40+[1]Tavush!AN40)</f>
        <v>0</v>
      </c>
      <c r="AO40" s="21">
        <f>SUM([1]Kentron!AO40+[1]avan!AO40+[1]Erebuni1!AO40+[1]Armavir!AO40+[1]suniq!AO40+[1]gex!AO40+[1]lori!AO40+[1]Shirak!AO40+[1]Aragacotn!AO40+[1]Kotayk1!AO40+[1]Ararat!AO40+[1]Shengavit!AO40+[1]Ajapniak!AO40+[1]Arabkir!AO40+[1]Malatia!AO40+[1]Tavush!AO40)</f>
        <v>0</v>
      </c>
      <c r="AP40" s="21">
        <f>SUM([1]Kentron!AP40+[1]avan!AP40+[1]Erebuni1!AP40+[1]Armavir!AP40+[1]suniq!AP40+[1]gex!AP40+[1]lori!AP40+[1]Shirak!AP40+[1]Aragacotn!AP40+[1]Kotayk1!AP40+[1]Ararat!AP40+[1]Shengavit!AP40+[1]Ajapniak!AP40+[1]Arabkir!AP40+[1]Malatia!AP40+[1]Tavush!AP40)</f>
        <v>0</v>
      </c>
      <c r="AQ40" s="21">
        <f>SUM([1]Kentron!AQ40+[1]avan!AQ40+[1]Erebuni1!AQ40+[1]Armavir!AQ40+[1]suniq!AQ40+[1]gex!AQ40+[1]lori!AQ40+[1]Shirak!AQ40+[1]Aragacotn!AQ40+[1]Kotayk1!AQ40+[1]Ararat!AQ40+[1]Shengavit!AQ40+[1]Ajapniak!AQ40+[1]Arabkir!AQ40+[1]Malatia!AQ40+[1]Tavush!AQ40)</f>
        <v>0</v>
      </c>
      <c r="AR40" s="26"/>
      <c r="AS40" s="23">
        <f>SUM([1]Kentron!AR40+[1]avan!AR40+[1]Erebuni1!AR40+[1]Armavir!AR40+[1]suniq!AR40+[1]gex!AR40+[1]lori!AR40+[1]Shirak!AR40+[1]Aragacotn!AR40+[1]Kotayk1!AR40+[1]Ararat!AR40+[1]Shengavit!AR40+[1]Ajapniak!AR40+[1]Arabkir!AR40+[1]Malatia!AR40)</f>
        <v>0</v>
      </c>
      <c r="AT40" s="21">
        <f>SUM([1]Kentron!AS40+[1]avan!AS40+[1]Erebuni1!AS40+[1]Armavir!AS40+[1]suniq!AS40+[1]gex!AS40+[1]lori!AS40+[1]Shirak!AS40+[1]Aragacotn!AS40+[1]Kotayk1!AS40+[1]Ararat!AS40+[1]Shengavit!AS40+[1]Ajapniak!AS40+[1]Arabkir!AS40+[1]Malatia!AS40)</f>
        <v>0</v>
      </c>
      <c r="AU40" s="21">
        <f>SUM([1]Kentron!AT40+[1]avan!AT40+[1]Erebuni1!AT40+[1]Armavir!AT40+[1]suniq!AT40+[1]gex!AT40+[1]lori!AT40+[1]Shirak!AT40+[1]Aragacotn!AT40+[1]Kotayk1!AT40+[1]Ararat!AT40+[1]Shengavit!AT40+[1]Ajapniak!AT40+[1]Arabkir!AT40+[1]Malatia!AT40)</f>
        <v>0</v>
      </c>
      <c r="AV40" s="21">
        <f>SUM([1]Kentron!AU40+[1]avan!AU40+[1]Erebuni1!AU40+[1]Armavir!AU40+[1]suniq!AU40+[1]gex!AU40+[1]lori!AU40+[1]Shirak!AU40+[1]Aragacotn!AU40+[1]Kotayk1!AU40+[1]Ararat!AU40+[1]Shengavit!AU40+[1]Ajapniak!AU40+[1]Arabkir!AU40+[1]Malatia!AU40)</f>
        <v>0</v>
      </c>
    </row>
    <row r="41" spans="1:48" ht="19.5" customHeight="1" x14ac:dyDescent="0.2">
      <c r="B41" s="34" t="s">
        <v>109</v>
      </c>
      <c r="C41" s="104" t="s">
        <v>110</v>
      </c>
      <c r="D41" s="105"/>
      <c r="E41" s="25">
        <v>135</v>
      </c>
      <c r="F41" s="21">
        <f>SUM([1]Kentron!F41+[1]avan!F41+[1]Erebuni1!F41+[1]Armavir!F41+[1]suniq!F41+[1]gex!F41+[1]lori!F41+[1]Shirak!F41+[1]Aragacotn!F41+[1]Kotayk1!F41+[1]Ararat!F41+[1]Shengavit!F41+[1]Ajapniak!F41+[1]Arabkir!F41+[1]Malatia!F41+[1]Tavush!F41)</f>
        <v>0</v>
      </c>
      <c r="G41" s="21">
        <f>SUM([1]Kentron!G41+[1]avan!G41+[1]Erebuni1!G41+[1]Armavir!G41+[1]suniq!G41+[1]gex!G41+[1]lori!G41+[1]Shirak!G41+[1]Aragacotn!G41+[1]Kotayk1!G41+[1]Ararat!G41+[1]Shengavit!G41+[1]Ajapniak!G41+[1]Arabkir!G41+[1]Malatia!G41+[1]Tavush!G41)</f>
        <v>0</v>
      </c>
      <c r="H41" s="21">
        <f>SUM([1]Kentron!H41+[1]avan!H41+[1]Erebuni1!H41+[1]Armavir!H41+[1]suniq!H41+[1]gex!H41+[1]lori!H41+[1]Shirak!H41+[1]Aragacotn!H41+[1]Kotayk1!H41+[1]Ararat!H41+[1]Shengavit!H41+[1]Ajapniak!H41+[1]Arabkir!H41+[1]Malatia!H41+[1]Tavush!H41)</f>
        <v>0</v>
      </c>
      <c r="I41" s="21">
        <f>SUM([1]Kentron!I41+[1]avan!I41+[1]Erebuni1!I41+[1]Armavir!I41+[1]suniq!I41+[1]gex!I41+[1]lori!I41+[1]Shirak!I41+[1]Aragacotn!I41+[1]Kotayk1!I41+[1]Ararat!I41+[1]Shengavit!I41+[1]Ajapniak!I41+[1]Arabkir!I41+[1]Malatia!I41+[1]Tavush!I41)</f>
        <v>0</v>
      </c>
      <c r="J41" s="21">
        <f>SUM([1]Kentron!J41+[1]avan!J41+[1]Erebuni1!J41+[1]Armavir!J41+[1]suniq!J41+[1]gex!J41+[1]lori!J41+[1]Shirak!J41+[1]Aragacotn!J41+[1]Kotayk1!J41+[1]Ararat!J41+[1]Shengavit!J41+[1]Ajapniak!J41+[1]Arabkir!J41+[1]Malatia!J41+[1]Tavush!J41)</f>
        <v>0</v>
      </c>
      <c r="K41" s="21">
        <f>SUM([1]Kentron!K41+[1]avan!K41+[1]Erebuni1!K41+[1]Armavir!K41+[1]suniq!K41+[1]gex!K41+[1]lori!K41+[1]Shirak!K41+[1]Aragacotn!K41+[1]Kotayk1!K41+[1]Ararat!K41+[1]Shengavit!K41+[1]Ajapniak!K41+[1]Arabkir!K41+[1]Malatia!K41+[1]Tavush!K41)</f>
        <v>0</v>
      </c>
      <c r="L41" s="21">
        <f>SUM([1]Kentron!L41+[1]avan!L41+[1]Erebuni1!L41+[1]Armavir!L41+[1]suniq!L41+[1]gex!L41+[1]lori!L41+[1]Shirak!L41+[1]Aragacotn!L41+[1]Kotayk1!L41+[1]Ararat!L41+[1]Shengavit!L41+[1]Ajapniak!L41+[1]Arabkir!L41+[1]Malatia!L41+[1]Tavush!L41)</f>
        <v>0</v>
      </c>
      <c r="M41" s="21">
        <f>SUM([1]Kentron!M41+[1]avan!M41+[1]Erebuni1!M41+[1]Armavir!M41+[1]suniq!M41+[1]gex!M41+[1]lori!M41+[1]Shirak!M41+[1]Aragacotn!M41+[1]Kotayk1!M41+[1]Ararat!M41+[1]Shengavit!M41+[1]Ajapniak!M41+[1]Arabkir!M41+[1]Malatia!M41+[1]Tavush!M41)</f>
        <v>0</v>
      </c>
      <c r="N41" s="21">
        <f>SUM([1]Kentron!N41+[1]avan!N41+[1]Erebuni1!N41+[1]Armavir!N41+[1]suniq!N41+[1]gex!N41+[1]lori!N41+[1]Shirak!N41+[1]Aragacotn!N41+[1]Kotayk1!N41+[1]Ararat!N41+[1]Shengavit!N41+[1]Ajapniak!N41+[1]Arabkir!N41+[1]Malatia!N41+[1]Tavush!N41)</f>
        <v>0</v>
      </c>
      <c r="O41" s="21">
        <f>SUM([1]Kentron!O41+[1]avan!O41+[1]Erebuni1!O41+[1]Armavir!O41+[1]suniq!O41+[1]gex!O41+[1]lori!O41+[1]Shirak!O41+[1]Aragacotn!O41+[1]Kotayk1!O41+[1]Ararat!O41+[1]Shengavit!O41+[1]Ajapniak!O41+[1]Arabkir!O41+[1]Malatia!O41+[1]Tavush!O41)</f>
        <v>0</v>
      </c>
      <c r="P41" s="21">
        <f>SUM([1]Kentron!P41+[1]avan!P41+[1]Erebuni1!P41+[1]Armavir!P41+[1]suniq!P41+[1]gex!P41+[1]lori!P41+[1]Shirak!P41+[1]Aragacotn!P41+[1]Kotayk1!P41+[1]Ararat!P41+[1]Shengavit!P41+[1]Ajapniak!P41+[1]Arabkir!P41+[1]Malatia!P41+[1]Tavush!P41)</f>
        <v>0</v>
      </c>
      <c r="Q41" s="21">
        <f>SUM([1]Kentron!Q41+[1]avan!Q41+[1]Erebuni1!Q41+[1]Armavir!Q41+[1]suniq!Q41+[1]gex!Q41+[1]lori!Q41+[1]Shirak!Q41+[1]Aragacotn!Q41+[1]Kotayk1!Q41+[1]Ararat!Q41+[1]Shengavit!Q41+[1]Ajapniak!Q41+[1]Arabkir!Q41+[1]Malatia!Q41+[1]Tavush!Q41)</f>
        <v>0</v>
      </c>
      <c r="R41" s="21">
        <f>SUM([1]Kentron!R41+[1]avan!R41+[1]Erebuni1!R41+[1]Armavir!R41+[1]suniq!R41+[1]gex!R41+[1]lori!R41+[1]Shirak!R41+[1]Aragacotn!R41+[1]Kotayk1!R41+[1]Ararat!R41+[1]Shengavit!R41+[1]Ajapniak!R41+[1]Arabkir!R41+[1]Malatia!R41+[1]Tavush!R41)</f>
        <v>0</v>
      </c>
      <c r="S41" s="21">
        <f>SUM([1]Kentron!S41+[1]avan!S41+[1]Erebuni1!S41+[1]Armavir!S41+[1]suniq!S41+[1]gex!S41+[1]lori!S41+[1]Shirak!S41+[1]Aragacotn!S41+[1]Kotayk1!S41+[1]Ararat!S41+[1]Shengavit!S41+[1]Ajapniak!S41+[1]Arabkir!S41+[1]Malatia!S41+[1]Tavush!S41)</f>
        <v>0</v>
      </c>
      <c r="T41" s="21">
        <f>SUM([1]Kentron!T41+[1]avan!T41+[1]Erebuni1!T41+[1]Armavir!T41+[1]suniq!T41+[1]gex!T41+[1]lori!T41+[1]Shirak!T41+[1]Aragacotn!T41+[1]Kotayk1!T41+[1]Ararat!T41+[1]Shengavit!T41+[1]Ajapniak!T41+[1]Arabkir!T41+[1]Malatia!T41+[1]Tavush!T41)</f>
        <v>0</v>
      </c>
      <c r="U41" s="21">
        <f>SUM([1]Kentron!U41+[1]avan!U41+[1]Erebuni1!U41+[1]Armavir!U41+[1]suniq!U41+[1]gex!U41+[1]lori!U41+[1]Shirak!U41+[1]Aragacotn!U41+[1]Kotayk1!U41+[1]Ararat!U41+[1]Shengavit!U41+[1]Ajapniak!U41+[1]Arabkir!U41+[1]Malatia!U41+[1]Tavush!U41)</f>
        <v>0</v>
      </c>
      <c r="V41" s="21">
        <f>SUM([1]Kentron!V41+[1]avan!V41+[1]Erebuni1!V41+[1]Armavir!V41+[1]suniq!V41+[1]gex!V41+[1]lori!V41+[1]Shirak!V41+[1]Aragacotn!V41+[1]Kotayk1!V41+[1]Ararat!V41+[1]Shengavit!V41+[1]Ajapniak!V41+[1]Arabkir!V41+[1]Malatia!V41+[1]Tavush!V41)</f>
        <v>0</v>
      </c>
      <c r="W41" s="21">
        <f>SUM([1]Kentron!W41+[1]avan!W41+[1]Erebuni1!W41+[1]Armavir!W41+[1]suniq!W41+[1]gex!W41+[1]lori!W41+[1]Shirak!W41+[1]Aragacotn!W41+[1]Kotayk1!W41+[1]Ararat!W41+[1]Shengavit!W41+[1]Ajapniak!W41+[1]Arabkir!W41+[1]Malatia!W41+[1]Tavush!W41)</f>
        <v>0</v>
      </c>
      <c r="X41" s="21">
        <f>SUM([1]Kentron!X41+[1]avan!X41+[1]Erebuni1!X41+[1]Armavir!X41+[1]suniq!X41+[1]gex!X41+[1]lori!X41+[1]Shirak!X41+[1]Aragacotn!X41+[1]Kotayk1!X41+[1]Ararat!X41+[1]Shengavit!X41+[1]Ajapniak!X41+[1]Arabkir!X41+[1]Malatia!X41+[1]Tavush!X41)</f>
        <v>0</v>
      </c>
      <c r="Y41" s="21">
        <f>SUM([1]Kentron!Y41+[1]avan!Y41+[1]Erebuni1!Y41+[1]Armavir!Y41+[1]suniq!Y41+[1]gex!Y41+[1]lori!Y41+[1]Shirak!Y41+[1]Aragacotn!Y41+[1]Kotayk1!Y41+[1]Ararat!Y41+[1]Shengavit!Y41+[1]Ajapniak!Y41+[1]Arabkir!Y41+[1]Malatia!Y41+[1]Tavush!Y41)</f>
        <v>0</v>
      </c>
      <c r="Z41" s="21">
        <f>SUM([1]Kentron!Z41+[1]avan!Z41+[1]Erebuni1!Z41+[1]Armavir!Z41+[1]suniq!Z41+[1]gex!Z41+[1]lori!Z41+[1]Shirak!Z41+[1]Aragacotn!Z41+[1]Kotayk1!Z41+[1]Ararat!Z41+[1]Shengavit!Z41+[1]Ajapniak!Z41+[1]Arabkir!Z41+[1]Malatia!Z41+[1]Tavush!Z41)</f>
        <v>0</v>
      </c>
      <c r="AA41" s="21">
        <f>SUM([1]Kentron!AA41+[1]avan!AA41+[1]Erebuni1!AA41+[1]Armavir!AA41+[1]suniq!AA41+[1]gex!AA41+[1]lori!AA41+[1]Shirak!AA41+[1]Aragacotn!AA41+[1]Kotayk1!AA41+[1]Ararat!AA41+[1]Shengavit!AA41+[1]Ajapniak!AA41+[1]Arabkir!AA41+[1]Malatia!AA41+[1]Tavush!AA41)</f>
        <v>0</v>
      </c>
      <c r="AB41" s="21">
        <f>SUM([1]Kentron!AB41+[1]avan!AB41+[1]Erebuni1!AB41+[1]Armavir!AB41+[1]suniq!AB41+[1]gex!AB41+[1]lori!AB41+[1]Shirak!AB41+[1]Aragacotn!AB41+[1]Kotayk1!AB41+[1]Ararat!AB41+[1]Shengavit!AB41+[1]Ajapniak!AB41+[1]Arabkir!AB41+[1]Malatia!AB41+[1]Tavush!AB41)</f>
        <v>0</v>
      </c>
      <c r="AC41" s="21">
        <f>SUM([1]Kentron!AC41+[1]avan!AC41+[1]Erebuni1!AC41+[1]Armavir!AC41+[1]suniq!AC41+[1]gex!AC41+[1]lori!AC41+[1]Shirak!AC41+[1]Aragacotn!AC41+[1]Kotayk1!AC41+[1]Ararat!AC41+[1]Shengavit!AC41+[1]Ajapniak!AC41+[1]Arabkir!AC41+[1]Malatia!AC41+[1]Tavush!AC41)</f>
        <v>0</v>
      </c>
      <c r="AD41" s="21">
        <f>SUM([1]Kentron!AD41+[1]avan!AD41+[1]Erebuni1!AD41+[1]Armavir!AD41+[1]suniq!AD41+[1]gex!AD41+[1]lori!AD41+[1]Shirak!AD41+[1]Aragacotn!AD41+[1]Kotayk1!AD41+[1]Ararat!AD41+[1]Shengavit!AD41+[1]Ajapniak!AD41+[1]Arabkir!AD41+[1]Malatia!AD41+[1]Tavush!AD41)</f>
        <v>0</v>
      </c>
      <c r="AE41" s="21">
        <f>SUM([1]Kentron!AE41+[1]avan!AE41+[1]Erebuni1!AE41+[1]Armavir!AE41+[1]suniq!AE41+[1]gex!AE41+[1]lori!AE41+[1]Shirak!AE41+[1]Aragacotn!AE41+[1]Kotayk1!AE41+[1]Ararat!AE41+[1]Shengavit!AE41+[1]Ajapniak!AE41+[1]Arabkir!AE41+[1]Malatia!AE41+[1]Tavush!AE41)</f>
        <v>0</v>
      </c>
      <c r="AF41" s="21">
        <f>SUM([1]Kentron!AF41+[1]avan!AF41+[1]Erebuni1!AF41+[1]Armavir!AF41+[1]suniq!AF41+[1]gex!AF41+[1]lori!AF41+[1]Shirak!AF41+[1]Aragacotn!AF41+[1]Kotayk1!AF41+[1]Ararat!AF41+[1]Shengavit!AF41+[1]Ajapniak!AF41+[1]Arabkir!AF41+[1]Malatia!AF41+[1]Tavush!AF41)</f>
        <v>0</v>
      </c>
      <c r="AG41" s="21">
        <f>SUM([1]Kentron!AG41+[1]avan!AG41+[1]Erebuni1!AG41+[1]Armavir!AG41+[1]suniq!AG41+[1]gex!AG41+[1]lori!AG41+[1]Shirak!AG41+[1]Aragacotn!AG41+[1]Kotayk1!AG41+[1]Ararat!AG41+[1]Shengavit!AG41+[1]Ajapniak!AG41+[1]Arabkir!AG41+[1]Malatia!AG41+[1]Tavush!AG41)</f>
        <v>0</v>
      </c>
      <c r="AH41" s="21">
        <f>SUM([1]Kentron!AH41+[1]avan!AH41+[1]Erebuni1!AH41+[1]Armavir!AH41+[1]suniq!AH41+[1]gex!AH41+[1]lori!AH41+[1]Shirak!AH41+[1]Aragacotn!AH41+[1]Kotayk1!AH41+[1]Ararat!AH41+[1]Shengavit!AH41+[1]Ajapniak!AH41+[1]Arabkir!AH41+[1]Malatia!AH41+[1]Tavush!AH41)</f>
        <v>0</v>
      </c>
      <c r="AI41" s="21">
        <f>SUM([1]Kentron!AI41+[1]avan!AI41+[1]Erebuni1!AI41+[1]Armavir!AI41+[1]suniq!AI41+[1]gex!AI41+[1]lori!AI41+[1]Shirak!AI41+[1]Aragacotn!AI41+[1]Kotayk1!AI41+[1]Ararat!AI41+[1]Shengavit!AI41+[1]Ajapniak!AI41+[1]Arabkir!AI41+[1]Malatia!AI41+[1]Tavush!AI41)</f>
        <v>0</v>
      </c>
      <c r="AJ41" s="21">
        <f>SUM([1]Kentron!AJ41+[1]avan!AJ41+[1]Erebuni1!AJ41+[1]Armavir!AJ41+[1]suniq!AJ41+[1]gex!AJ41+[1]lori!AJ41+[1]Shirak!AJ41+[1]Aragacotn!AJ41+[1]Kotayk1!AJ41+[1]Ararat!AJ41+[1]Shengavit!AJ41+[1]Ajapniak!AJ41+[1]Arabkir!AJ41+[1]Malatia!AJ41+[1]Tavush!AJ41)</f>
        <v>0</v>
      </c>
      <c r="AK41" s="21">
        <f>SUM([1]Kentron!AK41+[1]avan!AK41+[1]Erebuni1!AK41+[1]Armavir!AK41+[1]suniq!AK41+[1]gex!AK41+[1]lori!AK41+[1]Shirak!AK41+[1]Aragacotn!AK41+[1]Kotayk1!AK41+[1]Ararat!AK41+[1]Shengavit!AK41+[1]Ajapniak!AK41+[1]Arabkir!AK41+[1]Malatia!AK41+[1]Tavush!AK41)</f>
        <v>0</v>
      </c>
      <c r="AL41" s="21">
        <f>SUM([1]Kentron!AL41+[1]avan!AL41+[1]Erebuni1!AL41+[1]Armavir!AL41+[1]suniq!AL41+[1]gex!AL41+[1]lori!AL41+[1]Shirak!AL41+[1]Aragacotn!AL41+[1]Kotayk1!AL41+[1]Ararat!AL41+[1]Shengavit!AL41+[1]Ajapniak!AL41+[1]Arabkir!AL41+[1]Malatia!AL41+[1]Tavush!AL41)</f>
        <v>0</v>
      </c>
      <c r="AM41" s="21">
        <f>SUM([1]Kentron!AM41+[1]avan!AM41+[1]Erebuni1!AM41+[1]Armavir!AM41+[1]suniq!AM41+[1]gex!AM41+[1]lori!AM41+[1]Shirak!AM41+[1]Aragacotn!AM41+[1]Kotayk1!AM41+[1]Ararat!AM41+[1]Shengavit!AM41+[1]Ajapniak!AM41+[1]Arabkir!AM41+[1]Malatia!AM41+[1]Tavush!AM41)</f>
        <v>0</v>
      </c>
      <c r="AN41" s="21">
        <f>SUM([1]Kentron!AN41+[1]avan!AN41+[1]Erebuni1!AN41+[1]Armavir!AN41+[1]suniq!AN41+[1]gex!AN41+[1]lori!AN41+[1]Shirak!AN41+[1]Aragacotn!AN41+[1]Kotayk1!AN41+[1]Ararat!AN41+[1]Shengavit!AN41+[1]Ajapniak!AN41+[1]Arabkir!AN41+[1]Malatia!AN41+[1]Tavush!AN41)</f>
        <v>0</v>
      </c>
      <c r="AO41" s="21">
        <f>SUM([1]Kentron!AO41+[1]avan!AO41+[1]Erebuni1!AO41+[1]Armavir!AO41+[1]suniq!AO41+[1]gex!AO41+[1]lori!AO41+[1]Shirak!AO41+[1]Aragacotn!AO41+[1]Kotayk1!AO41+[1]Ararat!AO41+[1]Shengavit!AO41+[1]Ajapniak!AO41+[1]Arabkir!AO41+[1]Malatia!AO41+[1]Tavush!AO41)</f>
        <v>0</v>
      </c>
      <c r="AP41" s="21">
        <f>SUM([1]Kentron!AP41+[1]avan!AP41+[1]Erebuni1!AP41+[1]Armavir!AP41+[1]suniq!AP41+[1]gex!AP41+[1]lori!AP41+[1]Shirak!AP41+[1]Aragacotn!AP41+[1]Kotayk1!AP41+[1]Ararat!AP41+[1]Shengavit!AP41+[1]Ajapniak!AP41+[1]Arabkir!AP41+[1]Malatia!AP41+[1]Tavush!AP41)</f>
        <v>0</v>
      </c>
      <c r="AQ41" s="21">
        <f>SUM([1]Kentron!AQ41+[1]avan!AQ41+[1]Erebuni1!AQ41+[1]Armavir!AQ41+[1]suniq!AQ41+[1]gex!AQ41+[1]lori!AQ41+[1]Shirak!AQ41+[1]Aragacotn!AQ41+[1]Kotayk1!AQ41+[1]Ararat!AQ41+[1]Shengavit!AQ41+[1]Ajapniak!AQ41+[1]Arabkir!AQ41+[1]Malatia!AQ41+[1]Tavush!AQ41)</f>
        <v>0</v>
      </c>
      <c r="AR41" s="26"/>
      <c r="AS41" s="23">
        <f>SUM([1]Kentron!AR41+[1]avan!AR41+[1]Erebuni1!AR41+[1]Armavir!AR41+[1]suniq!AR41+[1]gex!AR41+[1]lori!AR41+[1]Shirak!AR41+[1]Aragacotn!AR41+[1]Kotayk1!AR41+[1]Ararat!AR41+[1]Shengavit!AR41+[1]Ajapniak!AR41+[1]Arabkir!AR41+[1]Malatia!AR41)</f>
        <v>0</v>
      </c>
      <c r="AT41" s="21">
        <f>SUM([1]Kentron!AS41+[1]avan!AS41+[1]Erebuni1!AS41+[1]Armavir!AS41+[1]suniq!AS41+[1]gex!AS41+[1]lori!AS41+[1]Shirak!AS41+[1]Aragacotn!AS41+[1]Kotayk1!AS41+[1]Ararat!AS41+[1]Shengavit!AS41+[1]Ajapniak!AS41+[1]Arabkir!AS41+[1]Malatia!AS41)</f>
        <v>0</v>
      </c>
      <c r="AU41" s="21">
        <f>SUM([1]Kentron!AT41+[1]avan!AT41+[1]Erebuni1!AT41+[1]Armavir!AT41+[1]suniq!AT41+[1]gex!AT41+[1]lori!AT41+[1]Shirak!AT41+[1]Aragacotn!AT41+[1]Kotayk1!AT41+[1]Ararat!AT41+[1]Shengavit!AT41+[1]Ajapniak!AT41+[1]Arabkir!AT41+[1]Malatia!AT41)</f>
        <v>0</v>
      </c>
      <c r="AV41" s="21">
        <f>SUM([1]Kentron!AU41+[1]avan!AU41+[1]Erebuni1!AU41+[1]Armavir!AU41+[1]suniq!AU41+[1]gex!AU41+[1]lori!AU41+[1]Shirak!AU41+[1]Aragacotn!AU41+[1]Kotayk1!AU41+[1]Ararat!AU41+[1]Shengavit!AU41+[1]Ajapniak!AU41+[1]Arabkir!AU41+[1]Malatia!AU41)</f>
        <v>0</v>
      </c>
    </row>
    <row r="42" spans="1:48" ht="20.25" customHeight="1" x14ac:dyDescent="0.2">
      <c r="B42" s="34" t="s">
        <v>111</v>
      </c>
      <c r="C42" s="104" t="s">
        <v>112</v>
      </c>
      <c r="D42" s="105"/>
      <c r="E42" s="25">
        <v>136</v>
      </c>
      <c r="F42" s="21">
        <f>SUM([1]Kentron!F42+[1]avan!F42+[1]Erebuni1!F42+[1]Armavir!F42+[1]suniq!F42+[1]gex!F42+[1]lori!F42+[1]Shirak!F42+[1]Aragacotn!F42+[1]Kotayk1!F42+[1]Ararat!F42+[1]Shengavit!F42+[1]Ajapniak!F42+[1]Arabkir!F42+[1]Malatia!F42+[1]Tavush!F42)</f>
        <v>1</v>
      </c>
      <c r="G42" s="21">
        <f>SUM([1]Kentron!G42+[1]avan!G42+[1]Erebuni1!G42+[1]Armavir!G42+[1]suniq!G42+[1]gex!G42+[1]lori!G42+[1]Shirak!G42+[1]Aragacotn!G42+[1]Kotayk1!G42+[1]Ararat!G42+[1]Shengavit!G42+[1]Ajapniak!G42+[1]Arabkir!G42+[1]Malatia!G42+[1]Tavush!G42)</f>
        <v>1</v>
      </c>
      <c r="H42" s="21">
        <f>SUM([1]Kentron!H42+[1]avan!H42+[1]Erebuni1!H42+[1]Armavir!H42+[1]suniq!H42+[1]gex!H42+[1]lori!H42+[1]Shirak!H42+[1]Aragacotn!H42+[1]Kotayk1!H42+[1]Ararat!H42+[1]Shengavit!H42+[1]Ajapniak!H42+[1]Arabkir!H42+[1]Malatia!H42+[1]Tavush!H42)</f>
        <v>1</v>
      </c>
      <c r="I42" s="21">
        <f>SUM([1]Kentron!I42+[1]avan!I42+[1]Erebuni1!I42+[1]Armavir!I42+[1]suniq!I42+[1]gex!I42+[1]lori!I42+[1]Shirak!I42+[1]Aragacotn!I42+[1]Kotayk1!I42+[1]Ararat!I42+[1]Shengavit!I42+[1]Ajapniak!I42+[1]Arabkir!I42+[1]Malatia!I42+[1]Tavush!I42)</f>
        <v>0</v>
      </c>
      <c r="J42" s="21">
        <f>SUM([1]Kentron!J42+[1]avan!J42+[1]Erebuni1!J42+[1]Armavir!J42+[1]suniq!J42+[1]gex!J42+[1]lori!J42+[1]Shirak!J42+[1]Aragacotn!J42+[1]Kotayk1!J42+[1]Ararat!J42+[1]Shengavit!J42+[1]Ajapniak!J42+[1]Arabkir!J42+[1]Malatia!J42+[1]Tavush!J42)</f>
        <v>0</v>
      </c>
      <c r="K42" s="21">
        <f>SUM([1]Kentron!K42+[1]avan!K42+[1]Erebuni1!K42+[1]Armavir!K42+[1]suniq!K42+[1]gex!K42+[1]lori!K42+[1]Shirak!K42+[1]Aragacotn!K42+[1]Kotayk1!K42+[1]Ararat!K42+[1]Shengavit!K42+[1]Ajapniak!K42+[1]Arabkir!K42+[1]Malatia!K42+[1]Tavush!K42)</f>
        <v>0</v>
      </c>
      <c r="L42" s="21">
        <f>SUM([1]Kentron!L42+[1]avan!L42+[1]Erebuni1!L42+[1]Armavir!L42+[1]suniq!L42+[1]gex!L42+[1]lori!L42+[1]Shirak!L42+[1]Aragacotn!L42+[1]Kotayk1!L42+[1]Ararat!L42+[1]Shengavit!L42+[1]Ajapniak!L42+[1]Arabkir!L42+[1]Malatia!L42+[1]Tavush!L42)</f>
        <v>1</v>
      </c>
      <c r="M42" s="21">
        <f>SUM([1]Kentron!M42+[1]avan!M42+[1]Erebuni1!M42+[1]Armavir!M42+[1]suniq!M42+[1]gex!M42+[1]lori!M42+[1]Shirak!M42+[1]Aragacotn!M42+[1]Kotayk1!M42+[1]Ararat!M42+[1]Shengavit!M42+[1]Ajapniak!M42+[1]Arabkir!M42+[1]Malatia!M42+[1]Tavush!M42)</f>
        <v>1</v>
      </c>
      <c r="N42" s="21">
        <f>SUM([1]Kentron!N42+[1]avan!N42+[1]Erebuni1!N42+[1]Armavir!N42+[1]suniq!N42+[1]gex!N42+[1]lori!N42+[1]Shirak!N42+[1]Aragacotn!N42+[1]Kotayk1!N42+[1]Ararat!N42+[1]Shengavit!N42+[1]Ajapniak!N42+[1]Arabkir!N42+[1]Malatia!N42+[1]Tavush!N42)</f>
        <v>0</v>
      </c>
      <c r="O42" s="21">
        <f>SUM([1]Kentron!O42+[1]avan!O42+[1]Erebuni1!O42+[1]Armavir!O42+[1]suniq!O42+[1]gex!O42+[1]lori!O42+[1]Shirak!O42+[1]Aragacotn!O42+[1]Kotayk1!O42+[1]Ararat!O42+[1]Shengavit!O42+[1]Ajapniak!O42+[1]Arabkir!O42+[1]Malatia!O42+[1]Tavush!O42)</f>
        <v>0</v>
      </c>
      <c r="P42" s="21">
        <f>SUM([1]Kentron!P42+[1]avan!P42+[1]Erebuni1!P42+[1]Armavir!P42+[1]suniq!P42+[1]gex!P42+[1]lori!P42+[1]Shirak!P42+[1]Aragacotn!P42+[1]Kotayk1!P42+[1]Ararat!P42+[1]Shengavit!P42+[1]Ajapniak!P42+[1]Arabkir!P42+[1]Malatia!P42+[1]Tavush!P42)</f>
        <v>0</v>
      </c>
      <c r="Q42" s="21">
        <f>SUM([1]Kentron!Q42+[1]avan!Q42+[1]Erebuni1!Q42+[1]Armavir!Q42+[1]suniq!Q42+[1]gex!Q42+[1]lori!Q42+[1]Shirak!Q42+[1]Aragacotn!Q42+[1]Kotayk1!Q42+[1]Ararat!Q42+[1]Shengavit!Q42+[1]Ajapniak!Q42+[1]Arabkir!Q42+[1]Malatia!Q42+[1]Tavush!Q42)</f>
        <v>1</v>
      </c>
      <c r="R42" s="21">
        <f>SUM([1]Kentron!R42+[1]avan!R42+[1]Erebuni1!R42+[1]Armavir!R42+[1]suniq!R42+[1]gex!R42+[1]lori!R42+[1]Shirak!R42+[1]Aragacotn!R42+[1]Kotayk1!R42+[1]Ararat!R42+[1]Shengavit!R42+[1]Ajapniak!R42+[1]Arabkir!R42+[1]Malatia!R42+[1]Tavush!R42)</f>
        <v>0</v>
      </c>
      <c r="S42" s="21">
        <f>SUM([1]Kentron!S42+[1]avan!S42+[1]Erebuni1!S42+[1]Armavir!S42+[1]suniq!S42+[1]gex!S42+[1]lori!S42+[1]Shirak!S42+[1]Aragacotn!S42+[1]Kotayk1!S42+[1]Ararat!S42+[1]Shengavit!S42+[1]Ajapniak!S42+[1]Arabkir!S42+[1]Malatia!S42+[1]Tavush!S42)</f>
        <v>0</v>
      </c>
      <c r="T42" s="21">
        <f>SUM([1]Kentron!T42+[1]avan!T42+[1]Erebuni1!T42+[1]Armavir!T42+[1]suniq!T42+[1]gex!T42+[1]lori!T42+[1]Shirak!T42+[1]Aragacotn!T42+[1]Kotayk1!T42+[1]Ararat!T42+[1]Shengavit!T42+[1]Ajapniak!T42+[1]Arabkir!T42+[1]Malatia!T42+[1]Tavush!T42)</f>
        <v>0</v>
      </c>
      <c r="U42" s="21">
        <f>SUM([1]Kentron!U42+[1]avan!U42+[1]Erebuni1!U42+[1]Armavir!U42+[1]suniq!U42+[1]gex!U42+[1]lori!U42+[1]Shirak!U42+[1]Aragacotn!U42+[1]Kotayk1!U42+[1]Ararat!U42+[1]Shengavit!U42+[1]Ajapniak!U42+[1]Arabkir!U42+[1]Malatia!U42+[1]Tavush!U42)</f>
        <v>1</v>
      </c>
      <c r="V42" s="21">
        <f>SUM([1]Kentron!V42+[1]avan!V42+[1]Erebuni1!V42+[1]Armavir!V42+[1]suniq!V42+[1]gex!V42+[1]lori!V42+[1]Shirak!V42+[1]Aragacotn!V42+[1]Kotayk1!V42+[1]Ararat!V42+[1]Shengavit!V42+[1]Ajapniak!V42+[1]Arabkir!V42+[1]Malatia!V42+[1]Tavush!V42)</f>
        <v>0</v>
      </c>
      <c r="W42" s="21">
        <f>SUM([1]Kentron!W42+[1]avan!W42+[1]Erebuni1!W42+[1]Armavir!W42+[1]suniq!W42+[1]gex!W42+[1]lori!W42+[1]Shirak!W42+[1]Aragacotn!W42+[1]Kotayk1!W42+[1]Ararat!W42+[1]Shengavit!W42+[1]Ajapniak!W42+[1]Arabkir!W42+[1]Malatia!W42+[1]Tavush!W42)</f>
        <v>1</v>
      </c>
      <c r="X42" s="21">
        <f>SUM([1]Kentron!X42+[1]avan!X42+[1]Erebuni1!X42+[1]Armavir!X42+[1]suniq!X42+[1]gex!X42+[1]lori!X42+[1]Shirak!X42+[1]Aragacotn!X42+[1]Kotayk1!X42+[1]Ararat!X42+[1]Shengavit!X42+[1]Ajapniak!X42+[1]Arabkir!X42+[1]Malatia!X42+[1]Tavush!X42)</f>
        <v>1</v>
      </c>
      <c r="Y42" s="21">
        <f>SUM([1]Kentron!Y42+[1]avan!Y42+[1]Erebuni1!Y42+[1]Armavir!Y42+[1]suniq!Y42+[1]gex!Y42+[1]lori!Y42+[1]Shirak!Y42+[1]Aragacotn!Y42+[1]Kotayk1!Y42+[1]Ararat!Y42+[1]Shengavit!Y42+[1]Ajapniak!Y42+[1]Arabkir!Y42+[1]Malatia!Y42+[1]Tavush!Y42)</f>
        <v>0</v>
      </c>
      <c r="Z42" s="21">
        <f>SUM([1]Kentron!Z42+[1]avan!Z42+[1]Erebuni1!Z42+[1]Armavir!Z42+[1]suniq!Z42+[1]gex!Z42+[1]lori!Z42+[1]Shirak!Z42+[1]Aragacotn!Z42+[1]Kotayk1!Z42+[1]Ararat!Z42+[1]Shengavit!Z42+[1]Ajapniak!Z42+[1]Arabkir!Z42+[1]Malatia!Z42+[1]Tavush!Z42)</f>
        <v>0</v>
      </c>
      <c r="AA42" s="21">
        <f>SUM([1]Kentron!AA42+[1]avan!AA42+[1]Erebuni1!AA42+[1]Armavir!AA42+[1]suniq!AA42+[1]gex!AA42+[1]lori!AA42+[1]Shirak!AA42+[1]Aragacotn!AA42+[1]Kotayk1!AA42+[1]Ararat!AA42+[1]Shengavit!AA42+[1]Ajapniak!AA42+[1]Arabkir!AA42+[1]Malatia!AA42+[1]Tavush!AA42)</f>
        <v>0</v>
      </c>
      <c r="AB42" s="21">
        <f>SUM([1]Kentron!AB42+[1]avan!AB42+[1]Erebuni1!AB42+[1]Armavir!AB42+[1]suniq!AB42+[1]gex!AB42+[1]lori!AB42+[1]Shirak!AB42+[1]Aragacotn!AB42+[1]Kotayk1!AB42+[1]Ararat!AB42+[1]Shengavit!AB42+[1]Ajapniak!AB42+[1]Arabkir!AB42+[1]Malatia!AB42+[1]Tavush!AB42)</f>
        <v>0</v>
      </c>
      <c r="AC42" s="21">
        <f>SUM([1]Kentron!AC42+[1]avan!AC42+[1]Erebuni1!AC42+[1]Armavir!AC42+[1]suniq!AC42+[1]gex!AC42+[1]lori!AC42+[1]Shirak!AC42+[1]Aragacotn!AC42+[1]Kotayk1!AC42+[1]Ararat!AC42+[1]Shengavit!AC42+[1]Ajapniak!AC42+[1]Arabkir!AC42+[1]Malatia!AC42+[1]Tavush!AC42)</f>
        <v>0</v>
      </c>
      <c r="AD42" s="21">
        <f>SUM([1]Kentron!AD42+[1]avan!AD42+[1]Erebuni1!AD42+[1]Armavir!AD42+[1]suniq!AD42+[1]gex!AD42+[1]lori!AD42+[1]Shirak!AD42+[1]Aragacotn!AD42+[1]Kotayk1!AD42+[1]Ararat!AD42+[1]Shengavit!AD42+[1]Ajapniak!AD42+[1]Arabkir!AD42+[1]Malatia!AD42+[1]Tavush!AD42)</f>
        <v>0</v>
      </c>
      <c r="AE42" s="21">
        <f>SUM([1]Kentron!AE42+[1]avan!AE42+[1]Erebuni1!AE42+[1]Armavir!AE42+[1]suniq!AE42+[1]gex!AE42+[1]lori!AE42+[1]Shirak!AE42+[1]Aragacotn!AE42+[1]Kotayk1!AE42+[1]Ararat!AE42+[1]Shengavit!AE42+[1]Ajapniak!AE42+[1]Arabkir!AE42+[1]Malatia!AE42+[1]Tavush!AE42)</f>
        <v>0</v>
      </c>
      <c r="AF42" s="21">
        <f>SUM([1]Kentron!AF42+[1]avan!AF42+[1]Erebuni1!AF42+[1]Armavir!AF42+[1]suniq!AF42+[1]gex!AF42+[1]lori!AF42+[1]Shirak!AF42+[1]Aragacotn!AF42+[1]Kotayk1!AF42+[1]Ararat!AF42+[1]Shengavit!AF42+[1]Ajapniak!AF42+[1]Arabkir!AF42+[1]Malatia!AF42+[1]Tavush!AF42)</f>
        <v>0</v>
      </c>
      <c r="AG42" s="21">
        <f>SUM([1]Kentron!AG42+[1]avan!AG42+[1]Erebuni1!AG42+[1]Armavir!AG42+[1]suniq!AG42+[1]gex!AG42+[1]lori!AG42+[1]Shirak!AG42+[1]Aragacotn!AG42+[1]Kotayk1!AG42+[1]Ararat!AG42+[1]Shengavit!AG42+[1]Ajapniak!AG42+[1]Arabkir!AG42+[1]Malatia!AG42+[1]Tavush!AG42)</f>
        <v>0</v>
      </c>
      <c r="AH42" s="21">
        <f>SUM([1]Kentron!AH42+[1]avan!AH42+[1]Erebuni1!AH42+[1]Armavir!AH42+[1]suniq!AH42+[1]gex!AH42+[1]lori!AH42+[1]Shirak!AH42+[1]Aragacotn!AH42+[1]Kotayk1!AH42+[1]Ararat!AH42+[1]Shengavit!AH42+[1]Ajapniak!AH42+[1]Arabkir!AH42+[1]Malatia!AH42+[1]Tavush!AH42)</f>
        <v>0</v>
      </c>
      <c r="AI42" s="21">
        <f>SUM([1]Kentron!AI42+[1]avan!AI42+[1]Erebuni1!AI42+[1]Armavir!AI42+[1]suniq!AI42+[1]gex!AI42+[1]lori!AI42+[1]Shirak!AI42+[1]Aragacotn!AI42+[1]Kotayk1!AI42+[1]Ararat!AI42+[1]Shengavit!AI42+[1]Ajapniak!AI42+[1]Arabkir!AI42+[1]Malatia!AI42+[1]Tavush!AI42)</f>
        <v>0</v>
      </c>
      <c r="AJ42" s="21">
        <f>SUM([1]Kentron!AJ42+[1]avan!AJ42+[1]Erebuni1!AJ42+[1]Armavir!AJ42+[1]suniq!AJ42+[1]gex!AJ42+[1]lori!AJ42+[1]Shirak!AJ42+[1]Aragacotn!AJ42+[1]Kotayk1!AJ42+[1]Ararat!AJ42+[1]Shengavit!AJ42+[1]Ajapniak!AJ42+[1]Arabkir!AJ42+[1]Malatia!AJ42+[1]Tavush!AJ42)</f>
        <v>1</v>
      </c>
      <c r="AK42" s="21">
        <f>SUM([1]Kentron!AK42+[1]avan!AK42+[1]Erebuni1!AK42+[1]Armavir!AK42+[1]suniq!AK42+[1]gex!AK42+[1]lori!AK42+[1]Shirak!AK42+[1]Aragacotn!AK42+[1]Kotayk1!AK42+[1]Ararat!AK42+[1]Shengavit!AK42+[1]Ajapniak!AK42+[1]Arabkir!AK42+[1]Malatia!AK42+[1]Tavush!AK42)</f>
        <v>0</v>
      </c>
      <c r="AL42" s="21">
        <f>SUM([1]Kentron!AL42+[1]avan!AL42+[1]Erebuni1!AL42+[1]Armavir!AL42+[1]suniq!AL42+[1]gex!AL42+[1]lori!AL42+[1]Shirak!AL42+[1]Aragacotn!AL42+[1]Kotayk1!AL42+[1]Ararat!AL42+[1]Shengavit!AL42+[1]Ajapniak!AL42+[1]Arabkir!AL42+[1]Malatia!AL42+[1]Tavush!AL42)</f>
        <v>0</v>
      </c>
      <c r="AM42" s="21">
        <f>SUM([1]Kentron!AM42+[1]avan!AM42+[1]Erebuni1!AM42+[1]Armavir!AM42+[1]suniq!AM42+[1]gex!AM42+[1]lori!AM42+[1]Shirak!AM42+[1]Aragacotn!AM42+[1]Kotayk1!AM42+[1]Ararat!AM42+[1]Shengavit!AM42+[1]Ajapniak!AM42+[1]Arabkir!AM42+[1]Malatia!AM42+[1]Tavush!AM42)</f>
        <v>0</v>
      </c>
      <c r="AN42" s="21">
        <f>SUM([1]Kentron!AN42+[1]avan!AN42+[1]Erebuni1!AN42+[1]Armavir!AN42+[1]suniq!AN42+[1]gex!AN42+[1]lori!AN42+[1]Shirak!AN42+[1]Aragacotn!AN42+[1]Kotayk1!AN42+[1]Ararat!AN42+[1]Shengavit!AN42+[1]Ajapniak!AN42+[1]Arabkir!AN42+[1]Malatia!AN42+[1]Tavush!AN42)</f>
        <v>0</v>
      </c>
      <c r="AO42" s="21">
        <f>SUM([1]Kentron!AO42+[1]avan!AO42+[1]Erebuni1!AO42+[1]Armavir!AO42+[1]suniq!AO42+[1]gex!AO42+[1]lori!AO42+[1]Shirak!AO42+[1]Aragacotn!AO42+[1]Kotayk1!AO42+[1]Ararat!AO42+[1]Shengavit!AO42+[1]Ajapniak!AO42+[1]Arabkir!AO42+[1]Malatia!AO42+[1]Tavush!AO42)</f>
        <v>0</v>
      </c>
      <c r="AP42" s="21">
        <f>SUM([1]Kentron!AP42+[1]avan!AP42+[1]Erebuni1!AP42+[1]Armavir!AP42+[1]suniq!AP42+[1]gex!AP42+[1]lori!AP42+[1]Shirak!AP42+[1]Aragacotn!AP42+[1]Kotayk1!AP42+[1]Ararat!AP42+[1]Shengavit!AP42+[1]Ajapniak!AP42+[1]Arabkir!AP42+[1]Malatia!AP42+[1]Tavush!AP42)</f>
        <v>0</v>
      </c>
      <c r="AQ42" s="21">
        <f>SUM([1]Kentron!AQ42+[1]avan!AQ42+[1]Erebuni1!AQ42+[1]Armavir!AQ42+[1]suniq!AQ42+[1]gex!AQ42+[1]lori!AQ42+[1]Shirak!AQ42+[1]Aragacotn!AQ42+[1]Kotayk1!AQ42+[1]Ararat!AQ42+[1]Shengavit!AQ42+[1]Ajapniak!AQ42+[1]Arabkir!AQ42+[1]Malatia!AQ42+[1]Tavush!AQ42)</f>
        <v>0</v>
      </c>
      <c r="AR42" s="26"/>
      <c r="AS42" s="23">
        <f>SUM([1]Kentron!AR42+[1]avan!AR42+[1]Erebuni1!AR42+[1]Armavir!AR42+[1]suniq!AR42+[1]gex!AR42+[1]lori!AR42+[1]Shirak!AR42+[1]Aragacotn!AR42+[1]Kotayk1!AR42+[1]Ararat!AR42+[1]Shengavit!AR42+[1]Ajapniak!AR42+[1]Arabkir!AR42+[1]Malatia!AR42)</f>
        <v>2</v>
      </c>
      <c r="AT42" s="21">
        <f>SUM([1]Kentron!AS42+[1]avan!AS42+[1]Erebuni1!AS42+[1]Armavir!AS42+[1]suniq!AS42+[1]gex!AS42+[1]lori!AS42+[1]Shirak!AS42+[1]Aragacotn!AS42+[1]Kotayk1!AS42+[1]Ararat!AS42+[1]Shengavit!AS42+[1]Ajapniak!AS42+[1]Arabkir!AS42+[1]Malatia!AS42)</f>
        <v>2</v>
      </c>
      <c r="AU42" s="21">
        <f>SUM([1]Kentron!AT42+[1]avan!AT42+[1]Erebuni1!AT42+[1]Armavir!AT42+[1]suniq!AT42+[1]gex!AT42+[1]lori!AT42+[1]Shirak!AT42+[1]Aragacotn!AT42+[1]Kotayk1!AT42+[1]Ararat!AT42+[1]Shengavit!AT42+[1]Ajapniak!AT42+[1]Arabkir!AT42+[1]Malatia!AT42)</f>
        <v>0</v>
      </c>
      <c r="AV42" s="21">
        <f>SUM([1]Kentron!AU42+[1]avan!AU42+[1]Erebuni1!AU42+[1]Armavir!AU42+[1]suniq!AU42+[1]gex!AU42+[1]lori!AU42+[1]Shirak!AU42+[1]Aragacotn!AU42+[1]Kotayk1!AU42+[1]Ararat!AU42+[1]Shengavit!AU42+[1]Ajapniak!AU42+[1]Arabkir!AU42+[1]Malatia!AU42)</f>
        <v>0</v>
      </c>
    </row>
    <row r="43" spans="1:48" ht="31.5" customHeight="1" x14ac:dyDescent="0.2">
      <c r="B43" s="34" t="s">
        <v>113</v>
      </c>
      <c r="C43" s="104" t="s">
        <v>114</v>
      </c>
      <c r="D43" s="105"/>
      <c r="E43" s="25">
        <v>137</v>
      </c>
      <c r="F43" s="21">
        <f>SUM([1]Kentron!F43+[1]avan!F43+[1]Erebuni1!F43+[1]Armavir!F43+[1]suniq!F43+[1]gex!F43+[1]lori!F43+[1]Shirak!F43+[1]Aragacotn!F43+[1]Kotayk1!F43+[1]Ararat!F43+[1]Shengavit!F43+[1]Ajapniak!F43+[1]Arabkir!F43+[1]Malatia!F43+[1]Tavush!F43)</f>
        <v>0</v>
      </c>
      <c r="G43" s="21">
        <f>SUM([1]Kentron!G43+[1]avan!G43+[1]Erebuni1!G43+[1]Armavir!G43+[1]suniq!G43+[1]gex!G43+[1]lori!G43+[1]Shirak!G43+[1]Aragacotn!G43+[1]Kotayk1!G43+[1]Ararat!G43+[1]Shengavit!G43+[1]Ajapniak!G43+[1]Arabkir!G43+[1]Malatia!G43+[1]Tavush!G43)</f>
        <v>3</v>
      </c>
      <c r="H43" s="21">
        <f>SUM([1]Kentron!H43+[1]avan!H43+[1]Erebuni1!H43+[1]Armavir!H43+[1]suniq!H43+[1]gex!H43+[1]lori!H43+[1]Shirak!H43+[1]Aragacotn!H43+[1]Kotayk1!H43+[1]Ararat!H43+[1]Shengavit!H43+[1]Ajapniak!H43+[1]Arabkir!H43+[1]Malatia!H43+[1]Tavush!H43)</f>
        <v>3</v>
      </c>
      <c r="I43" s="21">
        <f>SUM([1]Kentron!I43+[1]avan!I43+[1]Erebuni1!I43+[1]Armavir!I43+[1]suniq!I43+[1]gex!I43+[1]lori!I43+[1]Shirak!I43+[1]Aragacotn!I43+[1]Kotayk1!I43+[1]Ararat!I43+[1]Shengavit!I43+[1]Ajapniak!I43+[1]Arabkir!I43+[1]Malatia!I43+[1]Tavush!I43)</f>
        <v>0</v>
      </c>
      <c r="J43" s="21">
        <f>SUM([1]Kentron!J43+[1]avan!J43+[1]Erebuni1!J43+[1]Armavir!J43+[1]suniq!J43+[1]gex!J43+[1]lori!J43+[1]Shirak!J43+[1]Aragacotn!J43+[1]Kotayk1!J43+[1]Ararat!J43+[1]Shengavit!J43+[1]Ajapniak!J43+[1]Arabkir!J43+[1]Malatia!J43+[1]Tavush!J43)</f>
        <v>0</v>
      </c>
      <c r="K43" s="21">
        <f>SUM([1]Kentron!K43+[1]avan!K43+[1]Erebuni1!K43+[1]Armavir!K43+[1]suniq!K43+[1]gex!K43+[1]lori!K43+[1]Shirak!K43+[1]Aragacotn!K43+[1]Kotayk1!K43+[1]Ararat!K43+[1]Shengavit!K43+[1]Ajapniak!K43+[1]Arabkir!K43+[1]Malatia!K43+[1]Tavush!K43)</f>
        <v>0</v>
      </c>
      <c r="L43" s="21">
        <f>SUM([1]Kentron!L43+[1]avan!L43+[1]Erebuni1!L43+[1]Armavir!L43+[1]suniq!L43+[1]gex!L43+[1]lori!L43+[1]Shirak!L43+[1]Aragacotn!L43+[1]Kotayk1!L43+[1]Ararat!L43+[1]Shengavit!L43+[1]Ajapniak!L43+[1]Arabkir!L43+[1]Malatia!L43+[1]Tavush!L43)</f>
        <v>2</v>
      </c>
      <c r="M43" s="21">
        <f>SUM([1]Kentron!M43+[1]avan!M43+[1]Erebuni1!M43+[1]Armavir!M43+[1]suniq!M43+[1]gex!M43+[1]lori!M43+[1]Shirak!M43+[1]Aragacotn!M43+[1]Kotayk1!M43+[1]Ararat!M43+[1]Shengavit!M43+[1]Ajapniak!M43+[1]Arabkir!M43+[1]Malatia!M43+[1]Tavush!M43)</f>
        <v>2</v>
      </c>
      <c r="N43" s="21">
        <f>SUM([1]Kentron!N43+[1]avan!N43+[1]Erebuni1!N43+[1]Armavir!N43+[1]suniq!N43+[1]gex!N43+[1]lori!N43+[1]Shirak!N43+[1]Aragacotn!N43+[1]Kotayk1!N43+[1]Ararat!N43+[1]Shengavit!N43+[1]Ajapniak!N43+[1]Arabkir!N43+[1]Malatia!N43+[1]Tavush!N43)</f>
        <v>0</v>
      </c>
      <c r="O43" s="21">
        <f>SUM([1]Kentron!O43+[1]avan!O43+[1]Erebuni1!O43+[1]Armavir!O43+[1]suniq!O43+[1]gex!O43+[1]lori!O43+[1]Shirak!O43+[1]Aragacotn!O43+[1]Kotayk1!O43+[1]Ararat!O43+[1]Shengavit!O43+[1]Ajapniak!O43+[1]Arabkir!O43+[1]Malatia!O43+[1]Tavush!O43)</f>
        <v>0</v>
      </c>
      <c r="P43" s="21">
        <f>SUM([1]Kentron!P43+[1]avan!P43+[1]Erebuni1!P43+[1]Armavir!P43+[1]suniq!P43+[1]gex!P43+[1]lori!P43+[1]Shirak!P43+[1]Aragacotn!P43+[1]Kotayk1!P43+[1]Ararat!P43+[1]Shengavit!P43+[1]Ajapniak!P43+[1]Arabkir!P43+[1]Malatia!P43+[1]Tavush!P43)</f>
        <v>1</v>
      </c>
      <c r="Q43" s="21">
        <f>SUM([1]Kentron!Q43+[1]avan!Q43+[1]Erebuni1!Q43+[1]Armavir!Q43+[1]suniq!Q43+[1]gex!Q43+[1]lori!Q43+[1]Shirak!Q43+[1]Aragacotn!Q43+[1]Kotayk1!Q43+[1]Ararat!Q43+[1]Shengavit!Q43+[1]Ajapniak!Q43+[1]Arabkir!Q43+[1]Malatia!Q43+[1]Tavush!Q43)</f>
        <v>3</v>
      </c>
      <c r="R43" s="21">
        <f>SUM([1]Kentron!R43+[1]avan!R43+[1]Erebuni1!R43+[1]Armavir!R43+[1]suniq!R43+[1]gex!R43+[1]lori!R43+[1]Shirak!R43+[1]Aragacotn!R43+[1]Kotayk1!R43+[1]Ararat!R43+[1]Shengavit!R43+[1]Ajapniak!R43+[1]Arabkir!R43+[1]Malatia!R43+[1]Tavush!R43)</f>
        <v>0</v>
      </c>
      <c r="S43" s="21">
        <f>SUM([1]Kentron!S43+[1]avan!S43+[1]Erebuni1!S43+[1]Armavir!S43+[1]suniq!S43+[1]gex!S43+[1]lori!S43+[1]Shirak!S43+[1]Aragacotn!S43+[1]Kotayk1!S43+[1]Ararat!S43+[1]Shengavit!S43+[1]Ajapniak!S43+[1]Arabkir!S43+[1]Malatia!S43+[1]Tavush!S43)</f>
        <v>0</v>
      </c>
      <c r="T43" s="21">
        <f>SUM([1]Kentron!T43+[1]avan!T43+[1]Erebuni1!T43+[1]Armavir!T43+[1]suniq!T43+[1]gex!T43+[1]lori!T43+[1]Shirak!T43+[1]Aragacotn!T43+[1]Kotayk1!T43+[1]Ararat!T43+[1]Shengavit!T43+[1]Ajapniak!T43+[1]Arabkir!T43+[1]Malatia!T43+[1]Tavush!T43)</f>
        <v>0</v>
      </c>
      <c r="U43" s="21">
        <f>SUM([1]Kentron!U43+[1]avan!U43+[1]Erebuni1!U43+[1]Armavir!U43+[1]suniq!U43+[1]gex!U43+[1]lori!U43+[1]Shirak!U43+[1]Aragacotn!U43+[1]Kotayk1!U43+[1]Ararat!U43+[1]Shengavit!U43+[1]Ajapniak!U43+[1]Arabkir!U43+[1]Malatia!U43+[1]Tavush!U43)</f>
        <v>0</v>
      </c>
      <c r="V43" s="21">
        <f>SUM([1]Kentron!V43+[1]avan!V43+[1]Erebuni1!V43+[1]Armavir!V43+[1]suniq!V43+[1]gex!V43+[1]lori!V43+[1]Shirak!V43+[1]Aragacotn!V43+[1]Kotayk1!V43+[1]Ararat!V43+[1]Shengavit!V43+[1]Ajapniak!V43+[1]Arabkir!V43+[1]Malatia!V43+[1]Tavush!V43)</f>
        <v>0</v>
      </c>
      <c r="W43" s="21">
        <f>SUM([1]Kentron!W43+[1]avan!W43+[1]Erebuni1!W43+[1]Armavir!W43+[1]suniq!W43+[1]gex!W43+[1]lori!W43+[1]Shirak!W43+[1]Aragacotn!W43+[1]Kotayk1!W43+[1]Ararat!W43+[1]Shengavit!W43+[1]Ajapniak!W43+[1]Arabkir!W43+[1]Malatia!W43+[1]Tavush!W43)</f>
        <v>3</v>
      </c>
      <c r="X43" s="21">
        <f>SUM([1]Kentron!X43+[1]avan!X43+[1]Erebuni1!X43+[1]Armavir!X43+[1]suniq!X43+[1]gex!X43+[1]lori!X43+[1]Shirak!X43+[1]Aragacotn!X43+[1]Kotayk1!X43+[1]Ararat!X43+[1]Shengavit!X43+[1]Ajapniak!X43+[1]Arabkir!X43+[1]Malatia!X43+[1]Tavush!X43)</f>
        <v>2</v>
      </c>
      <c r="Y43" s="21">
        <f>SUM([1]Kentron!Y43+[1]avan!Y43+[1]Erebuni1!Y43+[1]Armavir!Y43+[1]suniq!Y43+[1]gex!Y43+[1]lori!Y43+[1]Shirak!Y43+[1]Aragacotn!Y43+[1]Kotayk1!Y43+[1]Ararat!Y43+[1]Shengavit!Y43+[1]Ajapniak!Y43+[1]Arabkir!Y43+[1]Malatia!Y43+[1]Tavush!Y43)</f>
        <v>0</v>
      </c>
      <c r="Z43" s="21">
        <f>SUM([1]Kentron!Z43+[1]avan!Z43+[1]Erebuni1!Z43+[1]Armavir!Z43+[1]suniq!Z43+[1]gex!Z43+[1]lori!Z43+[1]Shirak!Z43+[1]Aragacotn!Z43+[1]Kotayk1!Z43+[1]Ararat!Z43+[1]Shengavit!Z43+[1]Ajapniak!Z43+[1]Arabkir!Z43+[1]Malatia!Z43+[1]Tavush!Z43)</f>
        <v>0</v>
      </c>
      <c r="AA43" s="21">
        <f>SUM([1]Kentron!AA43+[1]avan!AA43+[1]Erebuni1!AA43+[1]Armavir!AA43+[1]suniq!AA43+[1]gex!AA43+[1]lori!AA43+[1]Shirak!AA43+[1]Aragacotn!AA43+[1]Kotayk1!AA43+[1]Ararat!AA43+[1]Shengavit!AA43+[1]Ajapniak!AA43+[1]Arabkir!AA43+[1]Malatia!AA43+[1]Tavush!AA43)</f>
        <v>0</v>
      </c>
      <c r="AB43" s="21">
        <f>SUM([1]Kentron!AB43+[1]avan!AB43+[1]Erebuni1!AB43+[1]Armavir!AB43+[1]suniq!AB43+[1]gex!AB43+[1]lori!AB43+[1]Shirak!AB43+[1]Aragacotn!AB43+[1]Kotayk1!AB43+[1]Ararat!AB43+[1]Shengavit!AB43+[1]Ajapniak!AB43+[1]Arabkir!AB43+[1]Malatia!AB43+[1]Tavush!AB43)</f>
        <v>0</v>
      </c>
      <c r="AC43" s="21">
        <f>SUM([1]Kentron!AC43+[1]avan!AC43+[1]Erebuni1!AC43+[1]Armavir!AC43+[1]suniq!AC43+[1]gex!AC43+[1]lori!AC43+[1]Shirak!AC43+[1]Aragacotn!AC43+[1]Kotayk1!AC43+[1]Ararat!AC43+[1]Shengavit!AC43+[1]Ajapniak!AC43+[1]Arabkir!AC43+[1]Malatia!AC43+[1]Tavush!AC43)</f>
        <v>0</v>
      </c>
      <c r="AD43" s="21">
        <f>SUM([1]Kentron!AD43+[1]avan!AD43+[1]Erebuni1!AD43+[1]Armavir!AD43+[1]suniq!AD43+[1]gex!AD43+[1]lori!AD43+[1]Shirak!AD43+[1]Aragacotn!AD43+[1]Kotayk1!AD43+[1]Ararat!AD43+[1]Shengavit!AD43+[1]Ajapniak!AD43+[1]Arabkir!AD43+[1]Malatia!AD43+[1]Tavush!AD43)</f>
        <v>0</v>
      </c>
      <c r="AE43" s="21">
        <f>SUM([1]Kentron!AE43+[1]avan!AE43+[1]Erebuni1!AE43+[1]Armavir!AE43+[1]suniq!AE43+[1]gex!AE43+[1]lori!AE43+[1]Shirak!AE43+[1]Aragacotn!AE43+[1]Kotayk1!AE43+[1]Ararat!AE43+[1]Shengavit!AE43+[1]Ajapniak!AE43+[1]Arabkir!AE43+[1]Malatia!AE43+[1]Tavush!AE43)</f>
        <v>1</v>
      </c>
      <c r="AF43" s="21">
        <f>SUM([1]Kentron!AF43+[1]avan!AF43+[1]Erebuni1!AF43+[1]Armavir!AF43+[1]suniq!AF43+[1]gex!AF43+[1]lori!AF43+[1]Shirak!AF43+[1]Aragacotn!AF43+[1]Kotayk1!AF43+[1]Ararat!AF43+[1]Shengavit!AF43+[1]Ajapniak!AF43+[1]Arabkir!AF43+[1]Malatia!AF43+[1]Tavush!AF43)</f>
        <v>0</v>
      </c>
      <c r="AG43" s="21">
        <f>SUM([1]Kentron!AG43+[1]avan!AG43+[1]Erebuni1!AG43+[1]Armavir!AG43+[1]suniq!AG43+[1]gex!AG43+[1]lori!AG43+[1]Shirak!AG43+[1]Aragacotn!AG43+[1]Kotayk1!AG43+[1]Ararat!AG43+[1]Shengavit!AG43+[1]Ajapniak!AG43+[1]Arabkir!AG43+[1]Malatia!AG43+[1]Tavush!AG43)</f>
        <v>0</v>
      </c>
      <c r="AH43" s="21">
        <f>SUM([1]Kentron!AH43+[1]avan!AH43+[1]Erebuni1!AH43+[1]Armavir!AH43+[1]suniq!AH43+[1]gex!AH43+[1]lori!AH43+[1]Shirak!AH43+[1]Aragacotn!AH43+[1]Kotayk1!AH43+[1]Ararat!AH43+[1]Shengavit!AH43+[1]Ajapniak!AH43+[1]Arabkir!AH43+[1]Malatia!AH43+[1]Tavush!AH43)</f>
        <v>0</v>
      </c>
      <c r="AI43" s="21">
        <f>SUM([1]Kentron!AI43+[1]avan!AI43+[1]Erebuni1!AI43+[1]Armavir!AI43+[1]suniq!AI43+[1]gex!AI43+[1]lori!AI43+[1]Shirak!AI43+[1]Aragacotn!AI43+[1]Kotayk1!AI43+[1]Ararat!AI43+[1]Shengavit!AI43+[1]Ajapniak!AI43+[1]Arabkir!AI43+[1]Malatia!AI43+[1]Tavush!AI43)</f>
        <v>0</v>
      </c>
      <c r="AJ43" s="21">
        <f>SUM([1]Kentron!AJ43+[1]avan!AJ43+[1]Erebuni1!AJ43+[1]Armavir!AJ43+[1]suniq!AJ43+[1]gex!AJ43+[1]lori!AJ43+[1]Shirak!AJ43+[1]Aragacotn!AJ43+[1]Kotayk1!AJ43+[1]Ararat!AJ43+[1]Shengavit!AJ43+[1]Ajapniak!AJ43+[1]Arabkir!AJ43+[1]Malatia!AJ43+[1]Tavush!AJ43)</f>
        <v>1</v>
      </c>
      <c r="AK43" s="21">
        <f>SUM([1]Kentron!AK43+[1]avan!AK43+[1]Erebuni1!AK43+[1]Armavir!AK43+[1]suniq!AK43+[1]gex!AK43+[1]lori!AK43+[1]Shirak!AK43+[1]Aragacotn!AK43+[1]Kotayk1!AK43+[1]Ararat!AK43+[1]Shengavit!AK43+[1]Ajapniak!AK43+[1]Arabkir!AK43+[1]Malatia!AK43+[1]Tavush!AK43)</f>
        <v>0</v>
      </c>
      <c r="AL43" s="21">
        <f>SUM([1]Kentron!AL43+[1]avan!AL43+[1]Erebuni1!AL43+[1]Armavir!AL43+[1]suniq!AL43+[1]gex!AL43+[1]lori!AL43+[1]Shirak!AL43+[1]Aragacotn!AL43+[1]Kotayk1!AL43+[1]Ararat!AL43+[1]Shengavit!AL43+[1]Ajapniak!AL43+[1]Arabkir!AL43+[1]Malatia!AL43+[1]Tavush!AL43)</f>
        <v>0</v>
      </c>
      <c r="AM43" s="21">
        <f>SUM([1]Kentron!AM43+[1]avan!AM43+[1]Erebuni1!AM43+[1]Armavir!AM43+[1]suniq!AM43+[1]gex!AM43+[1]lori!AM43+[1]Shirak!AM43+[1]Aragacotn!AM43+[1]Kotayk1!AM43+[1]Ararat!AM43+[1]Shengavit!AM43+[1]Ajapniak!AM43+[1]Arabkir!AM43+[1]Malatia!AM43+[1]Tavush!AM43)</f>
        <v>0</v>
      </c>
      <c r="AN43" s="21">
        <f>SUM([1]Kentron!AN43+[1]avan!AN43+[1]Erebuni1!AN43+[1]Armavir!AN43+[1]suniq!AN43+[1]gex!AN43+[1]lori!AN43+[1]Shirak!AN43+[1]Aragacotn!AN43+[1]Kotayk1!AN43+[1]Ararat!AN43+[1]Shengavit!AN43+[1]Ajapniak!AN43+[1]Arabkir!AN43+[1]Malatia!AN43+[1]Tavush!AN43)</f>
        <v>0</v>
      </c>
      <c r="AO43" s="21">
        <f>SUM([1]Kentron!AO43+[1]avan!AO43+[1]Erebuni1!AO43+[1]Armavir!AO43+[1]suniq!AO43+[1]gex!AO43+[1]lori!AO43+[1]Shirak!AO43+[1]Aragacotn!AO43+[1]Kotayk1!AO43+[1]Ararat!AO43+[1]Shengavit!AO43+[1]Ajapniak!AO43+[1]Arabkir!AO43+[1]Malatia!AO43+[1]Tavush!AO43)</f>
        <v>0</v>
      </c>
      <c r="AP43" s="21">
        <f>SUM([1]Kentron!AP43+[1]avan!AP43+[1]Erebuni1!AP43+[1]Armavir!AP43+[1]suniq!AP43+[1]gex!AP43+[1]lori!AP43+[1]Shirak!AP43+[1]Aragacotn!AP43+[1]Kotayk1!AP43+[1]Ararat!AP43+[1]Shengavit!AP43+[1]Ajapniak!AP43+[1]Arabkir!AP43+[1]Malatia!AP43+[1]Tavush!AP43)</f>
        <v>0</v>
      </c>
      <c r="AQ43" s="21">
        <f>SUM([1]Kentron!AQ43+[1]avan!AQ43+[1]Erebuni1!AQ43+[1]Armavir!AQ43+[1]suniq!AQ43+[1]gex!AQ43+[1]lori!AQ43+[1]Shirak!AQ43+[1]Aragacotn!AQ43+[1]Kotayk1!AQ43+[1]Ararat!AQ43+[1]Shengavit!AQ43+[1]Ajapniak!AQ43+[1]Arabkir!AQ43+[1]Malatia!AQ43+[1]Tavush!AQ43)</f>
        <v>0</v>
      </c>
      <c r="AR43" s="26"/>
      <c r="AS43" s="23">
        <f>SUM([1]Kentron!AR43+[1]avan!AR43+[1]Erebuni1!AR43+[1]Armavir!AR43+[1]suniq!AR43+[1]gex!AR43+[1]lori!AR43+[1]Shirak!AR43+[1]Aragacotn!AR43+[1]Kotayk1!AR43+[1]Ararat!AR43+[1]Shengavit!AR43+[1]Ajapniak!AR43+[1]Arabkir!AR43+[1]Malatia!AR43)</f>
        <v>3</v>
      </c>
      <c r="AT43" s="21">
        <f>SUM([1]Kentron!AS43+[1]avan!AS43+[1]Erebuni1!AS43+[1]Armavir!AS43+[1]suniq!AS43+[1]gex!AS43+[1]lori!AS43+[1]Shirak!AS43+[1]Aragacotn!AS43+[1]Kotayk1!AS43+[1]Ararat!AS43+[1]Shengavit!AS43+[1]Ajapniak!AS43+[1]Arabkir!AS43+[1]Malatia!AS43)</f>
        <v>3</v>
      </c>
      <c r="AU43" s="21">
        <f>SUM([1]Kentron!AT43+[1]avan!AT43+[1]Erebuni1!AT43+[1]Armavir!AT43+[1]suniq!AT43+[1]gex!AT43+[1]lori!AT43+[1]Shirak!AT43+[1]Aragacotn!AT43+[1]Kotayk1!AT43+[1]Ararat!AT43+[1]Shengavit!AT43+[1]Ajapniak!AT43+[1]Arabkir!AT43+[1]Malatia!AT43)</f>
        <v>0</v>
      </c>
      <c r="AV43" s="21">
        <f>SUM([1]Kentron!AU43+[1]avan!AU43+[1]Erebuni1!AU43+[1]Armavir!AU43+[1]suniq!AU43+[1]gex!AU43+[1]lori!AU43+[1]Shirak!AU43+[1]Aragacotn!AU43+[1]Kotayk1!AU43+[1]Ararat!AU43+[1]Shengavit!AU43+[1]Ajapniak!AU43+[1]Arabkir!AU43+[1]Malatia!AU43)</f>
        <v>0</v>
      </c>
    </row>
    <row r="44" spans="1:48" s="37" customFormat="1" ht="29.25" customHeight="1" x14ac:dyDescent="0.2">
      <c r="A44" s="35"/>
      <c r="B44" s="29" t="s">
        <v>115</v>
      </c>
      <c r="C44" s="102" t="s">
        <v>116</v>
      </c>
      <c r="D44" s="103"/>
      <c r="E44" s="36"/>
      <c r="F44" s="31">
        <f t="shared" ref="F44:AQ44" si="1">SUM(F45+F46+F47)</f>
        <v>1</v>
      </c>
      <c r="G44" s="31">
        <f t="shared" si="1"/>
        <v>7</v>
      </c>
      <c r="H44" s="31">
        <f t="shared" si="1"/>
        <v>7</v>
      </c>
      <c r="I44" s="31">
        <f t="shared" si="1"/>
        <v>0</v>
      </c>
      <c r="J44" s="31">
        <f t="shared" si="1"/>
        <v>0</v>
      </c>
      <c r="K44" s="31">
        <f t="shared" si="1"/>
        <v>0</v>
      </c>
      <c r="L44" s="31">
        <f t="shared" si="1"/>
        <v>6</v>
      </c>
      <c r="M44" s="31">
        <f t="shared" si="1"/>
        <v>6</v>
      </c>
      <c r="N44" s="31">
        <f t="shared" si="1"/>
        <v>0</v>
      </c>
      <c r="O44" s="31">
        <f t="shared" si="1"/>
        <v>0</v>
      </c>
      <c r="P44" s="31">
        <f t="shared" si="1"/>
        <v>0</v>
      </c>
      <c r="Q44" s="31">
        <f t="shared" si="1"/>
        <v>6</v>
      </c>
      <c r="R44" s="31">
        <f t="shared" si="1"/>
        <v>1</v>
      </c>
      <c r="S44" s="31">
        <f t="shared" si="1"/>
        <v>0</v>
      </c>
      <c r="T44" s="31">
        <f t="shared" si="1"/>
        <v>0</v>
      </c>
      <c r="U44" s="31">
        <f t="shared" si="1"/>
        <v>2</v>
      </c>
      <c r="V44" s="31">
        <f t="shared" si="1"/>
        <v>1</v>
      </c>
      <c r="W44" s="31">
        <f t="shared" si="1"/>
        <v>6</v>
      </c>
      <c r="X44" s="31">
        <f t="shared" si="1"/>
        <v>7</v>
      </c>
      <c r="Y44" s="31">
        <f t="shared" si="1"/>
        <v>1</v>
      </c>
      <c r="Z44" s="31">
        <f t="shared" si="1"/>
        <v>0</v>
      </c>
      <c r="AA44" s="31">
        <f t="shared" si="1"/>
        <v>0</v>
      </c>
      <c r="AB44" s="31">
        <f t="shared" si="1"/>
        <v>0</v>
      </c>
      <c r="AC44" s="31">
        <f t="shared" si="1"/>
        <v>0</v>
      </c>
      <c r="AD44" s="31">
        <f t="shared" si="1"/>
        <v>0</v>
      </c>
      <c r="AE44" s="31">
        <f t="shared" si="1"/>
        <v>0</v>
      </c>
      <c r="AF44" s="31">
        <f t="shared" si="1"/>
        <v>0</v>
      </c>
      <c r="AG44" s="31">
        <f t="shared" si="1"/>
        <v>0</v>
      </c>
      <c r="AH44" s="31">
        <f t="shared" si="1"/>
        <v>0</v>
      </c>
      <c r="AI44" s="31">
        <f t="shared" si="1"/>
        <v>0</v>
      </c>
      <c r="AJ44" s="31">
        <f t="shared" si="1"/>
        <v>7</v>
      </c>
      <c r="AK44" s="31">
        <f t="shared" si="1"/>
        <v>0</v>
      </c>
      <c r="AL44" s="31">
        <f t="shared" si="1"/>
        <v>0</v>
      </c>
      <c r="AM44" s="31">
        <f t="shared" si="1"/>
        <v>0</v>
      </c>
      <c r="AN44" s="31">
        <f t="shared" si="1"/>
        <v>0</v>
      </c>
      <c r="AO44" s="31">
        <f t="shared" si="1"/>
        <v>0</v>
      </c>
      <c r="AP44" s="31">
        <f t="shared" si="1"/>
        <v>0</v>
      </c>
      <c r="AQ44" s="32">
        <f t="shared" si="1"/>
        <v>0</v>
      </c>
      <c r="AR44" s="33"/>
      <c r="AS44" s="23">
        <f>SUM([1]Kentron!AR44+[1]avan!AR44+[1]Erebuni1!AR44+[1]Armavir!AR44+[1]suniq!AR44+[1]gex!AR44+[1]lori!AR44+[1]Shirak!AR44+[1]Aragacotn!AR44+[1]Kotayk1!AR44+[1]Ararat!AR44+[1]Shengavit!AR44+[1]Ajapniak!AR44+[1]Arabkir!AR44+[1]Malatia!AR44)</f>
        <v>7</v>
      </c>
      <c r="AT44" s="21">
        <f>SUM([1]Kentron!AS44+[1]avan!AS44+[1]Erebuni1!AS44+[1]Armavir!AS44+[1]suniq!AS44+[1]gex!AS44+[1]lori!AS44+[1]Shirak!AS44+[1]Aragacotn!AS44+[1]Kotayk1!AS44+[1]Ararat!AS44+[1]Shengavit!AS44+[1]Ajapniak!AS44+[1]Arabkir!AS44+[1]Malatia!AS44)</f>
        <v>7</v>
      </c>
      <c r="AU44" s="21">
        <f>SUM([1]Kentron!AT44+[1]avan!AT44+[1]Erebuni1!AT44+[1]Armavir!AT44+[1]suniq!AT44+[1]gex!AT44+[1]lori!AT44+[1]Shirak!AT44+[1]Aragacotn!AT44+[1]Kotayk1!AT44+[1]Ararat!AT44+[1]Shengavit!AT44+[1]Ajapniak!AT44+[1]Arabkir!AT44+[1]Malatia!AT44)</f>
        <v>0</v>
      </c>
      <c r="AV44" s="21">
        <f>SUM([1]Kentron!AU44+[1]avan!AU44+[1]Erebuni1!AU44+[1]Armavir!AU44+[1]suniq!AU44+[1]gex!AU44+[1]lori!AU44+[1]Shirak!AU44+[1]Aragacotn!AU44+[1]Kotayk1!AU44+[1]Ararat!AU44+[1]Shengavit!AU44+[1]Ajapniak!AU44+[1]Arabkir!AU44+[1]Malatia!AU44)</f>
        <v>0</v>
      </c>
    </row>
    <row r="45" spans="1:48" ht="38.25" customHeight="1" x14ac:dyDescent="0.2">
      <c r="B45" s="38">
        <v>39085</v>
      </c>
      <c r="C45" s="104" t="s">
        <v>117</v>
      </c>
      <c r="D45" s="105"/>
      <c r="E45" s="25">
        <v>140</v>
      </c>
      <c r="F45" s="21">
        <f>SUM([1]Kentron!F45+[1]avan!F45+[1]Erebuni1!F45+[1]Armavir!F45+[1]suniq!F45+[1]gex!F45+[1]lori!F45+[1]Shirak!F45+[1]Aragacotn!F45+[1]Kotayk1!F45+[1]Ararat!F45+[1]Shengavit!F45+[1]Ajapniak!F45+[1]Arabkir!F45+[1]Malatia!F45+[1]Tavush!F45)</f>
        <v>1</v>
      </c>
      <c r="G45" s="21">
        <f>SUM([1]Kentron!G45+[1]avan!G45+[1]Erebuni1!G45+[1]Armavir!G45+[1]suniq!G45+[1]gex!G45+[1]lori!G45+[1]Shirak!G45+[1]Aragacotn!G45+[1]Kotayk1!G45+[1]Ararat!G45+[1]Shengavit!G45+[1]Ajapniak!G45+[1]Arabkir!G45+[1]Malatia!G45+[1]Tavush!G45)</f>
        <v>0</v>
      </c>
      <c r="H45" s="21">
        <f>SUM([1]Kentron!H45+[1]avan!H45+[1]Erebuni1!H45+[1]Armavir!H45+[1]suniq!H45+[1]gex!H45+[1]lori!H45+[1]Shirak!H45+[1]Aragacotn!H45+[1]Kotayk1!H45+[1]Ararat!H45+[1]Shengavit!H45+[1]Ajapniak!H45+[1]Arabkir!H45+[1]Malatia!H45+[1]Tavush!H45)</f>
        <v>0</v>
      </c>
      <c r="I45" s="21">
        <f>SUM([1]Kentron!I45+[1]avan!I45+[1]Erebuni1!I45+[1]Armavir!I45+[1]suniq!I45+[1]gex!I45+[1]lori!I45+[1]Shirak!I45+[1]Aragacotn!I45+[1]Kotayk1!I45+[1]Ararat!I45+[1]Shengavit!I45+[1]Ajapniak!I45+[1]Arabkir!I45+[1]Malatia!I45+[1]Tavush!I45)</f>
        <v>0</v>
      </c>
      <c r="J45" s="21">
        <f>SUM([1]Kentron!J45+[1]avan!J45+[1]Erebuni1!J45+[1]Armavir!J45+[1]suniq!J45+[1]gex!J45+[1]lori!J45+[1]Shirak!J45+[1]Aragacotn!J45+[1]Kotayk1!J45+[1]Ararat!J45+[1]Shengavit!J45+[1]Ajapniak!J45+[1]Arabkir!J45+[1]Malatia!J45+[1]Tavush!J45)</f>
        <v>0</v>
      </c>
      <c r="K45" s="21">
        <f>SUM([1]Kentron!K45+[1]avan!K45+[1]Erebuni1!K45+[1]Armavir!K45+[1]suniq!K45+[1]gex!K45+[1]lori!K45+[1]Shirak!K45+[1]Aragacotn!K45+[1]Kotayk1!K45+[1]Ararat!K45+[1]Shengavit!K45+[1]Ajapniak!K45+[1]Arabkir!K45+[1]Malatia!K45+[1]Tavush!K45)</f>
        <v>0</v>
      </c>
      <c r="L45" s="21">
        <f>SUM([1]Kentron!L45+[1]avan!L45+[1]Erebuni1!L45+[1]Armavir!L45+[1]suniq!L45+[1]gex!L45+[1]lori!L45+[1]Shirak!L45+[1]Aragacotn!L45+[1]Kotayk1!L45+[1]Ararat!L45+[1]Shengavit!L45+[1]Ajapniak!L45+[1]Arabkir!L45+[1]Malatia!L45+[1]Tavush!L45)</f>
        <v>0</v>
      </c>
      <c r="M45" s="21">
        <f>SUM([1]Kentron!M45+[1]avan!M45+[1]Erebuni1!M45+[1]Armavir!M45+[1]suniq!M45+[1]gex!M45+[1]lori!M45+[1]Shirak!M45+[1]Aragacotn!M45+[1]Kotayk1!M45+[1]Ararat!M45+[1]Shengavit!M45+[1]Ajapniak!M45+[1]Arabkir!M45+[1]Malatia!M45+[1]Tavush!M45)</f>
        <v>0</v>
      </c>
      <c r="N45" s="21">
        <f>SUM([1]Kentron!N45+[1]avan!N45+[1]Erebuni1!N45+[1]Armavir!N45+[1]suniq!N45+[1]gex!N45+[1]lori!N45+[1]Shirak!N45+[1]Aragacotn!N45+[1]Kotayk1!N45+[1]Ararat!N45+[1]Shengavit!N45+[1]Ajapniak!N45+[1]Arabkir!N45+[1]Malatia!N45+[1]Tavush!N45)</f>
        <v>0</v>
      </c>
      <c r="O45" s="21">
        <f>SUM([1]Kentron!O45+[1]avan!O45+[1]Erebuni1!O45+[1]Armavir!O45+[1]suniq!O45+[1]gex!O45+[1]lori!O45+[1]Shirak!O45+[1]Aragacotn!O45+[1]Kotayk1!O45+[1]Ararat!O45+[1]Shengavit!O45+[1]Ajapniak!O45+[1]Arabkir!O45+[1]Malatia!O45+[1]Tavush!O45)</f>
        <v>0</v>
      </c>
      <c r="P45" s="21">
        <f>SUM([1]Kentron!P45+[1]avan!P45+[1]Erebuni1!P45+[1]Armavir!P45+[1]suniq!P45+[1]gex!P45+[1]lori!P45+[1]Shirak!P45+[1]Aragacotn!P45+[1]Kotayk1!P45+[1]Ararat!P45+[1]Shengavit!P45+[1]Ajapniak!P45+[1]Arabkir!P45+[1]Malatia!P45+[1]Tavush!P45)</f>
        <v>0</v>
      </c>
      <c r="Q45" s="21">
        <f>SUM([1]Kentron!Q45+[1]avan!Q45+[1]Erebuni1!Q45+[1]Armavir!Q45+[1]suniq!Q45+[1]gex!Q45+[1]lori!Q45+[1]Shirak!Q45+[1]Aragacotn!Q45+[1]Kotayk1!Q45+[1]Ararat!Q45+[1]Shengavit!Q45+[1]Ajapniak!Q45+[1]Arabkir!Q45+[1]Malatia!Q45+[1]Tavush!Q45)</f>
        <v>0</v>
      </c>
      <c r="R45" s="21">
        <f>SUM([1]Kentron!R45+[1]avan!R45+[1]Erebuni1!R45+[1]Armavir!R45+[1]suniq!R45+[1]gex!R45+[1]lori!R45+[1]Shirak!R45+[1]Aragacotn!R45+[1]Kotayk1!R45+[1]Ararat!R45+[1]Shengavit!R45+[1]Ajapniak!R45+[1]Arabkir!R45+[1]Malatia!R45+[1]Tavush!R45)</f>
        <v>0</v>
      </c>
      <c r="S45" s="21">
        <f>SUM([1]Kentron!S45+[1]avan!S45+[1]Erebuni1!S45+[1]Armavir!S45+[1]suniq!S45+[1]gex!S45+[1]lori!S45+[1]Shirak!S45+[1]Aragacotn!S45+[1]Kotayk1!S45+[1]Ararat!S45+[1]Shengavit!S45+[1]Ajapniak!S45+[1]Arabkir!S45+[1]Malatia!S45+[1]Tavush!S45)</f>
        <v>0</v>
      </c>
      <c r="T45" s="21">
        <f>SUM([1]Kentron!T45+[1]avan!T45+[1]Erebuni1!T45+[1]Armavir!T45+[1]suniq!T45+[1]gex!T45+[1]lori!T45+[1]Shirak!T45+[1]Aragacotn!T45+[1]Kotayk1!T45+[1]Ararat!T45+[1]Shengavit!T45+[1]Ajapniak!T45+[1]Arabkir!T45+[1]Malatia!T45+[1]Tavush!T45)</f>
        <v>0</v>
      </c>
      <c r="U45" s="21">
        <f>SUM([1]Kentron!U45+[1]avan!U45+[1]Erebuni1!U45+[1]Armavir!U45+[1]suniq!U45+[1]gex!U45+[1]lori!U45+[1]Shirak!U45+[1]Aragacotn!U45+[1]Kotayk1!U45+[1]Ararat!U45+[1]Shengavit!U45+[1]Ajapniak!U45+[1]Arabkir!U45+[1]Malatia!U45+[1]Tavush!U45)</f>
        <v>1</v>
      </c>
      <c r="V45" s="21">
        <f>SUM([1]Kentron!V45+[1]avan!V45+[1]Erebuni1!V45+[1]Armavir!V45+[1]suniq!V45+[1]gex!V45+[1]lori!V45+[1]Shirak!V45+[1]Aragacotn!V45+[1]Kotayk1!V45+[1]Ararat!V45+[1]Shengavit!V45+[1]Ajapniak!V45+[1]Arabkir!V45+[1]Malatia!V45+[1]Tavush!V45)</f>
        <v>1</v>
      </c>
      <c r="W45" s="21">
        <f>SUM([1]Kentron!W45+[1]avan!W45+[1]Erebuni1!W45+[1]Armavir!W45+[1]suniq!W45+[1]gex!W45+[1]lori!W45+[1]Shirak!W45+[1]Aragacotn!W45+[1]Kotayk1!W45+[1]Ararat!W45+[1]Shengavit!W45+[1]Ajapniak!W45+[1]Arabkir!W45+[1]Malatia!W45+[1]Tavush!W45)</f>
        <v>0</v>
      </c>
      <c r="X45" s="21">
        <f>SUM([1]Kentron!X45+[1]avan!X45+[1]Erebuni1!X45+[1]Armavir!X45+[1]suniq!X45+[1]gex!X45+[1]lori!X45+[1]Shirak!X45+[1]Aragacotn!X45+[1]Kotayk1!X45+[1]Ararat!X45+[1]Shengavit!X45+[1]Ajapniak!X45+[1]Arabkir!X45+[1]Malatia!X45+[1]Tavush!X45)</f>
        <v>0</v>
      </c>
      <c r="Y45" s="21">
        <f>SUM([1]Kentron!Y45+[1]avan!Y45+[1]Erebuni1!Y45+[1]Armavir!Y45+[1]suniq!Y45+[1]gex!Y45+[1]lori!Y45+[1]Shirak!Y45+[1]Aragacotn!Y45+[1]Kotayk1!Y45+[1]Ararat!Y45+[1]Shengavit!Y45+[1]Ajapniak!Y45+[1]Arabkir!Y45+[1]Malatia!Y45+[1]Tavush!Y45)</f>
        <v>0</v>
      </c>
      <c r="Z45" s="21">
        <f>SUM([1]Kentron!Z45+[1]avan!Z45+[1]Erebuni1!Z45+[1]Armavir!Z45+[1]suniq!Z45+[1]gex!Z45+[1]lori!Z45+[1]Shirak!Z45+[1]Aragacotn!Z45+[1]Kotayk1!Z45+[1]Ararat!Z45+[1]Shengavit!Z45+[1]Ajapniak!Z45+[1]Arabkir!Z45+[1]Malatia!Z45+[1]Tavush!Z45)</f>
        <v>0</v>
      </c>
      <c r="AA45" s="21">
        <f>SUM([1]Kentron!AA45+[1]avan!AA45+[1]Erebuni1!AA45+[1]Armavir!AA45+[1]suniq!AA45+[1]gex!AA45+[1]lori!AA45+[1]Shirak!AA45+[1]Aragacotn!AA45+[1]Kotayk1!AA45+[1]Ararat!AA45+[1]Shengavit!AA45+[1]Ajapniak!AA45+[1]Arabkir!AA45+[1]Malatia!AA45+[1]Tavush!AA45)</f>
        <v>0</v>
      </c>
      <c r="AB45" s="21">
        <f>SUM([1]Kentron!AB45+[1]avan!AB45+[1]Erebuni1!AB45+[1]Armavir!AB45+[1]suniq!AB45+[1]gex!AB45+[1]lori!AB45+[1]Shirak!AB45+[1]Aragacotn!AB45+[1]Kotayk1!AB45+[1]Ararat!AB45+[1]Shengavit!AB45+[1]Ajapniak!AB45+[1]Arabkir!AB45+[1]Malatia!AB45+[1]Tavush!AB45)</f>
        <v>0</v>
      </c>
      <c r="AC45" s="21">
        <f>SUM([1]Kentron!AC45+[1]avan!AC45+[1]Erebuni1!AC45+[1]Armavir!AC45+[1]suniq!AC45+[1]gex!AC45+[1]lori!AC45+[1]Shirak!AC45+[1]Aragacotn!AC45+[1]Kotayk1!AC45+[1]Ararat!AC45+[1]Shengavit!AC45+[1]Ajapniak!AC45+[1]Arabkir!AC45+[1]Malatia!AC45+[1]Tavush!AC45)</f>
        <v>0</v>
      </c>
      <c r="AD45" s="21">
        <f>SUM([1]Kentron!AD45+[1]avan!AD45+[1]Erebuni1!AD45+[1]Armavir!AD45+[1]suniq!AD45+[1]gex!AD45+[1]lori!AD45+[1]Shirak!AD45+[1]Aragacotn!AD45+[1]Kotayk1!AD45+[1]Ararat!AD45+[1]Shengavit!AD45+[1]Ajapniak!AD45+[1]Arabkir!AD45+[1]Malatia!AD45+[1]Tavush!AD45)</f>
        <v>0</v>
      </c>
      <c r="AE45" s="21">
        <f>SUM([1]Kentron!AE45+[1]avan!AE45+[1]Erebuni1!AE45+[1]Armavir!AE45+[1]suniq!AE45+[1]gex!AE45+[1]lori!AE45+[1]Shirak!AE45+[1]Aragacotn!AE45+[1]Kotayk1!AE45+[1]Ararat!AE45+[1]Shengavit!AE45+[1]Ajapniak!AE45+[1]Arabkir!AE45+[1]Malatia!AE45+[1]Tavush!AE45)</f>
        <v>0</v>
      </c>
      <c r="AF45" s="21">
        <f>SUM([1]Kentron!AF45+[1]avan!AF45+[1]Erebuni1!AF45+[1]Armavir!AF45+[1]suniq!AF45+[1]gex!AF45+[1]lori!AF45+[1]Shirak!AF45+[1]Aragacotn!AF45+[1]Kotayk1!AF45+[1]Ararat!AF45+[1]Shengavit!AF45+[1]Ajapniak!AF45+[1]Arabkir!AF45+[1]Malatia!AF45+[1]Tavush!AF45)</f>
        <v>0</v>
      </c>
      <c r="AG45" s="21">
        <f>SUM([1]Kentron!AG45+[1]avan!AG45+[1]Erebuni1!AG45+[1]Armavir!AG45+[1]suniq!AG45+[1]gex!AG45+[1]lori!AG45+[1]Shirak!AG45+[1]Aragacotn!AG45+[1]Kotayk1!AG45+[1]Ararat!AG45+[1]Shengavit!AG45+[1]Ajapniak!AG45+[1]Arabkir!AG45+[1]Malatia!AG45+[1]Tavush!AG45)</f>
        <v>0</v>
      </c>
      <c r="AH45" s="21">
        <f>SUM([1]Kentron!AH45+[1]avan!AH45+[1]Erebuni1!AH45+[1]Armavir!AH45+[1]suniq!AH45+[1]gex!AH45+[1]lori!AH45+[1]Shirak!AH45+[1]Aragacotn!AH45+[1]Kotayk1!AH45+[1]Ararat!AH45+[1]Shengavit!AH45+[1]Ajapniak!AH45+[1]Arabkir!AH45+[1]Malatia!AH45+[1]Tavush!AH45)</f>
        <v>0</v>
      </c>
      <c r="AI45" s="21">
        <f>SUM([1]Kentron!AI45+[1]avan!AI45+[1]Erebuni1!AI45+[1]Armavir!AI45+[1]suniq!AI45+[1]gex!AI45+[1]lori!AI45+[1]Shirak!AI45+[1]Aragacotn!AI45+[1]Kotayk1!AI45+[1]Ararat!AI45+[1]Shengavit!AI45+[1]Ajapniak!AI45+[1]Arabkir!AI45+[1]Malatia!AI45+[1]Tavush!AI45)</f>
        <v>0</v>
      </c>
      <c r="AJ45" s="21">
        <f>SUM([1]Kentron!AJ45+[1]avan!AJ45+[1]Erebuni1!AJ45+[1]Armavir!AJ45+[1]suniq!AJ45+[1]gex!AJ45+[1]lori!AJ45+[1]Shirak!AJ45+[1]Aragacotn!AJ45+[1]Kotayk1!AJ45+[1]Ararat!AJ45+[1]Shengavit!AJ45+[1]Ajapniak!AJ45+[1]Arabkir!AJ45+[1]Malatia!AJ45+[1]Tavush!AJ45)</f>
        <v>0</v>
      </c>
      <c r="AK45" s="21">
        <f>SUM([1]Kentron!AK45+[1]avan!AK45+[1]Erebuni1!AK45+[1]Armavir!AK45+[1]suniq!AK45+[1]gex!AK45+[1]lori!AK45+[1]Shirak!AK45+[1]Aragacotn!AK45+[1]Kotayk1!AK45+[1]Ararat!AK45+[1]Shengavit!AK45+[1]Ajapniak!AK45+[1]Arabkir!AK45+[1]Malatia!AK45+[1]Tavush!AK45)</f>
        <v>0</v>
      </c>
      <c r="AL45" s="21">
        <f>SUM([1]Kentron!AL45+[1]avan!AL45+[1]Erebuni1!AL45+[1]Armavir!AL45+[1]suniq!AL45+[1]gex!AL45+[1]lori!AL45+[1]Shirak!AL45+[1]Aragacotn!AL45+[1]Kotayk1!AL45+[1]Ararat!AL45+[1]Shengavit!AL45+[1]Ajapniak!AL45+[1]Arabkir!AL45+[1]Malatia!AL45+[1]Tavush!AL45)</f>
        <v>0</v>
      </c>
      <c r="AM45" s="21">
        <f>SUM([1]Kentron!AM45+[1]avan!AM45+[1]Erebuni1!AM45+[1]Armavir!AM45+[1]suniq!AM45+[1]gex!AM45+[1]lori!AM45+[1]Shirak!AM45+[1]Aragacotn!AM45+[1]Kotayk1!AM45+[1]Ararat!AM45+[1]Shengavit!AM45+[1]Ajapniak!AM45+[1]Arabkir!AM45+[1]Malatia!AM45+[1]Tavush!AM45)</f>
        <v>0</v>
      </c>
      <c r="AN45" s="21">
        <f>SUM([1]Kentron!AN45+[1]avan!AN45+[1]Erebuni1!AN45+[1]Armavir!AN45+[1]suniq!AN45+[1]gex!AN45+[1]lori!AN45+[1]Shirak!AN45+[1]Aragacotn!AN45+[1]Kotayk1!AN45+[1]Ararat!AN45+[1]Shengavit!AN45+[1]Ajapniak!AN45+[1]Arabkir!AN45+[1]Malatia!AN45+[1]Tavush!AN45)</f>
        <v>0</v>
      </c>
      <c r="AO45" s="21">
        <f>SUM([1]Kentron!AO45+[1]avan!AO45+[1]Erebuni1!AO45+[1]Armavir!AO45+[1]suniq!AO45+[1]gex!AO45+[1]lori!AO45+[1]Shirak!AO45+[1]Aragacotn!AO45+[1]Kotayk1!AO45+[1]Ararat!AO45+[1]Shengavit!AO45+[1]Ajapniak!AO45+[1]Arabkir!AO45+[1]Malatia!AO45+[1]Tavush!AO45)</f>
        <v>0</v>
      </c>
      <c r="AP45" s="21">
        <f>SUM([1]Kentron!AP45+[1]avan!AP45+[1]Erebuni1!AP45+[1]Armavir!AP45+[1]suniq!AP45+[1]gex!AP45+[1]lori!AP45+[1]Shirak!AP45+[1]Aragacotn!AP45+[1]Kotayk1!AP45+[1]Ararat!AP45+[1]Shengavit!AP45+[1]Ajapniak!AP45+[1]Arabkir!AP45+[1]Malatia!AP45+[1]Tavush!AP45)</f>
        <v>0</v>
      </c>
      <c r="AQ45" s="21">
        <f>SUM([1]Kentron!AQ45+[1]avan!AQ45+[1]Erebuni1!AQ45+[1]Armavir!AQ45+[1]suniq!AQ45+[1]gex!AQ45+[1]lori!AQ45+[1]Shirak!AQ45+[1]Aragacotn!AQ45+[1]Kotayk1!AQ45+[1]Ararat!AQ45+[1]Shengavit!AQ45+[1]Ajapniak!AQ45+[1]Arabkir!AQ45+[1]Malatia!AQ45+[1]Tavush!AQ45)</f>
        <v>0</v>
      </c>
      <c r="AR45" s="26"/>
      <c r="AS45" s="23">
        <f>SUM([1]Kentron!AR45+[1]avan!AR45+[1]Erebuni1!AR45+[1]Armavir!AR45+[1]suniq!AR45+[1]gex!AR45+[1]lori!AR45+[1]Shirak!AR45+[1]Aragacotn!AR45+[1]Kotayk1!AR45+[1]Ararat!AR45+[1]Shengavit!AR45+[1]Ajapniak!AR45+[1]Arabkir!AR45+[1]Malatia!AR45)</f>
        <v>1</v>
      </c>
      <c r="AT45" s="21">
        <f>SUM([1]Kentron!AS45+[1]avan!AS45+[1]Erebuni1!AS45+[1]Armavir!AS45+[1]suniq!AS45+[1]gex!AS45+[1]lori!AS45+[1]Shirak!AS45+[1]Aragacotn!AS45+[1]Kotayk1!AS45+[1]Ararat!AS45+[1]Shengavit!AS45+[1]Ajapniak!AS45+[1]Arabkir!AS45+[1]Malatia!AS45)</f>
        <v>1</v>
      </c>
      <c r="AU45" s="21">
        <f>SUM([1]Kentron!AT45+[1]avan!AT45+[1]Erebuni1!AT45+[1]Armavir!AT45+[1]suniq!AT45+[1]gex!AT45+[1]lori!AT45+[1]Shirak!AT45+[1]Aragacotn!AT45+[1]Kotayk1!AT45+[1]Ararat!AT45+[1]Shengavit!AT45+[1]Ajapniak!AT45+[1]Arabkir!AT45+[1]Malatia!AT45)</f>
        <v>0</v>
      </c>
      <c r="AV45" s="21">
        <f>SUM([1]Kentron!AU45+[1]avan!AU45+[1]Erebuni1!AU45+[1]Armavir!AU45+[1]suniq!AU45+[1]gex!AU45+[1]lori!AU45+[1]Shirak!AU45+[1]Aragacotn!AU45+[1]Kotayk1!AU45+[1]Ararat!AU45+[1]Shengavit!AU45+[1]Ajapniak!AU45+[1]Arabkir!AU45+[1]Malatia!AU45)</f>
        <v>0</v>
      </c>
    </row>
    <row r="46" spans="1:48" ht="20.25" customHeight="1" x14ac:dyDescent="0.2">
      <c r="B46" s="39">
        <v>39116</v>
      </c>
      <c r="C46" s="104" t="s">
        <v>118</v>
      </c>
      <c r="D46" s="105"/>
      <c r="E46" s="25">
        <v>141</v>
      </c>
      <c r="F46" s="21">
        <f>SUM([1]Kentron!F46+[1]avan!F46+[1]Erebuni1!F46+[1]Armavir!F46+[1]suniq!F46+[1]gex!F46+[1]lori!F46+[1]Shirak!F46+[1]Aragacotn!F46+[1]Kotayk1!F46+[1]Ararat!F46+[1]Shengavit!F46+[1]Ajapniak!F46+[1]Arabkir!F46+[1]Malatia!F46+[1]Tavush!F46)</f>
        <v>0</v>
      </c>
      <c r="G46" s="21">
        <f>SUM([1]Kentron!G46+[1]avan!G46+[1]Erebuni1!G46+[1]Armavir!G46+[1]suniq!G46+[1]gex!G46+[1]lori!G46+[1]Shirak!G46+[1]Aragacotn!G46+[1]Kotayk1!G46+[1]Ararat!G46+[1]Shengavit!G46+[1]Ajapniak!G46+[1]Arabkir!G46+[1]Malatia!G46+[1]Tavush!G46)</f>
        <v>5</v>
      </c>
      <c r="H46" s="21">
        <f>SUM([1]Kentron!H46+[1]avan!H46+[1]Erebuni1!H46+[1]Armavir!H46+[1]suniq!H46+[1]gex!H46+[1]lori!H46+[1]Shirak!H46+[1]Aragacotn!H46+[1]Kotayk1!H46+[1]Ararat!H46+[1]Shengavit!H46+[1]Ajapniak!H46+[1]Arabkir!H46+[1]Malatia!H46+[1]Tavush!H46)</f>
        <v>5</v>
      </c>
      <c r="I46" s="21">
        <f>SUM([1]Kentron!I46+[1]avan!I46+[1]Erebuni1!I46+[1]Armavir!I46+[1]suniq!I46+[1]gex!I46+[1]lori!I46+[1]Shirak!I46+[1]Aragacotn!I46+[1]Kotayk1!I46+[1]Ararat!I46+[1]Shengavit!I46+[1]Ajapniak!I46+[1]Arabkir!I46+[1]Malatia!I46+[1]Tavush!I46)</f>
        <v>0</v>
      </c>
      <c r="J46" s="21">
        <f>SUM([1]Kentron!J46+[1]avan!J46+[1]Erebuni1!J46+[1]Armavir!J46+[1]suniq!J46+[1]gex!J46+[1]lori!J46+[1]Shirak!J46+[1]Aragacotn!J46+[1]Kotayk1!J46+[1]Ararat!J46+[1]Shengavit!J46+[1]Ajapniak!J46+[1]Arabkir!J46+[1]Malatia!J46+[1]Tavush!J46)</f>
        <v>0</v>
      </c>
      <c r="K46" s="21">
        <f>SUM([1]Kentron!K46+[1]avan!K46+[1]Erebuni1!K46+[1]Armavir!K46+[1]suniq!K46+[1]gex!K46+[1]lori!K46+[1]Shirak!K46+[1]Aragacotn!K46+[1]Kotayk1!K46+[1]Ararat!K46+[1]Shengavit!K46+[1]Ajapniak!K46+[1]Arabkir!K46+[1]Malatia!K46+[1]Tavush!K46)</f>
        <v>0</v>
      </c>
      <c r="L46" s="21">
        <f>SUM([1]Kentron!L46+[1]avan!L46+[1]Erebuni1!L46+[1]Armavir!L46+[1]suniq!L46+[1]gex!L46+[1]lori!L46+[1]Shirak!L46+[1]Aragacotn!L46+[1]Kotayk1!L46+[1]Ararat!L46+[1]Shengavit!L46+[1]Ajapniak!L46+[1]Arabkir!L46+[1]Malatia!L46+[1]Tavush!L46)</f>
        <v>4</v>
      </c>
      <c r="M46" s="21">
        <f>SUM([1]Kentron!M46+[1]avan!M46+[1]Erebuni1!M46+[1]Armavir!M46+[1]suniq!M46+[1]gex!M46+[1]lori!M46+[1]Shirak!M46+[1]Aragacotn!M46+[1]Kotayk1!M46+[1]Ararat!M46+[1]Shengavit!M46+[1]Ajapniak!M46+[1]Arabkir!M46+[1]Malatia!M46+[1]Tavush!M46)</f>
        <v>4</v>
      </c>
      <c r="N46" s="21">
        <f>SUM([1]Kentron!N46+[1]avan!N46+[1]Erebuni1!N46+[1]Armavir!N46+[1]suniq!N46+[1]gex!N46+[1]lori!N46+[1]Shirak!N46+[1]Aragacotn!N46+[1]Kotayk1!N46+[1]Ararat!N46+[1]Shengavit!N46+[1]Ajapniak!N46+[1]Arabkir!N46+[1]Malatia!N46+[1]Tavush!N46)</f>
        <v>0</v>
      </c>
      <c r="O46" s="21">
        <f>SUM([1]Kentron!O46+[1]avan!O46+[1]Erebuni1!O46+[1]Armavir!O46+[1]suniq!O46+[1]gex!O46+[1]lori!O46+[1]Shirak!O46+[1]Aragacotn!O46+[1]Kotayk1!O46+[1]Ararat!O46+[1]Shengavit!O46+[1]Ajapniak!O46+[1]Arabkir!O46+[1]Malatia!O46+[1]Tavush!O46)</f>
        <v>0</v>
      </c>
      <c r="P46" s="21">
        <f>SUM([1]Kentron!P46+[1]avan!P46+[1]Erebuni1!P46+[1]Armavir!P46+[1]suniq!P46+[1]gex!P46+[1]lori!P46+[1]Shirak!P46+[1]Aragacotn!P46+[1]Kotayk1!P46+[1]Ararat!P46+[1]Shengavit!P46+[1]Ajapniak!P46+[1]Arabkir!P46+[1]Malatia!P46+[1]Tavush!P46)</f>
        <v>0</v>
      </c>
      <c r="Q46" s="21">
        <f>SUM([1]Kentron!Q46+[1]avan!Q46+[1]Erebuni1!Q46+[1]Armavir!Q46+[1]suniq!Q46+[1]gex!Q46+[1]lori!Q46+[1]Shirak!Q46+[1]Aragacotn!Q46+[1]Kotayk1!Q46+[1]Ararat!Q46+[1]Shengavit!Q46+[1]Ajapniak!Q46+[1]Arabkir!Q46+[1]Malatia!Q46+[1]Tavush!Q46)</f>
        <v>4</v>
      </c>
      <c r="R46" s="21">
        <f>SUM([1]Kentron!R46+[1]avan!R46+[1]Erebuni1!R46+[1]Armavir!R46+[1]suniq!R46+[1]gex!R46+[1]lori!R46+[1]Shirak!R46+[1]Aragacotn!R46+[1]Kotayk1!R46+[1]Ararat!R46+[1]Shengavit!R46+[1]Ajapniak!R46+[1]Arabkir!R46+[1]Malatia!R46+[1]Tavush!R46)</f>
        <v>1</v>
      </c>
      <c r="S46" s="21">
        <f>SUM([1]Kentron!S46+[1]avan!S46+[1]Erebuni1!S46+[1]Armavir!S46+[1]suniq!S46+[1]gex!S46+[1]lori!S46+[1]Shirak!S46+[1]Aragacotn!S46+[1]Kotayk1!S46+[1]Ararat!S46+[1]Shengavit!S46+[1]Ajapniak!S46+[1]Arabkir!S46+[1]Malatia!S46+[1]Tavush!S46)</f>
        <v>0</v>
      </c>
      <c r="T46" s="21">
        <f>SUM([1]Kentron!T46+[1]avan!T46+[1]Erebuni1!T46+[1]Armavir!T46+[1]suniq!T46+[1]gex!T46+[1]lori!T46+[1]Shirak!T46+[1]Aragacotn!T46+[1]Kotayk1!T46+[1]Ararat!T46+[1]Shengavit!T46+[1]Ajapniak!T46+[1]Arabkir!T46+[1]Malatia!T46+[1]Tavush!T46)</f>
        <v>0</v>
      </c>
      <c r="U46" s="21">
        <f>SUM([1]Kentron!U46+[1]avan!U46+[1]Erebuni1!U46+[1]Armavir!U46+[1]suniq!U46+[1]gex!U46+[1]lori!U46+[1]Shirak!U46+[1]Aragacotn!U46+[1]Kotayk1!U46+[1]Ararat!U46+[1]Shengavit!U46+[1]Ajapniak!U46+[1]Arabkir!U46+[1]Malatia!U46+[1]Tavush!U46)</f>
        <v>1</v>
      </c>
      <c r="V46" s="21">
        <f>SUM([1]Kentron!V46+[1]avan!V46+[1]Erebuni1!V46+[1]Armavir!V46+[1]suniq!V46+[1]gex!V46+[1]lori!V46+[1]Shirak!V46+[1]Aragacotn!V46+[1]Kotayk1!V46+[1]Ararat!V46+[1]Shengavit!V46+[1]Ajapniak!V46+[1]Arabkir!V46+[1]Malatia!V46+[1]Tavush!V46)</f>
        <v>0</v>
      </c>
      <c r="W46" s="21">
        <f>SUM([1]Kentron!W46+[1]avan!W46+[1]Erebuni1!W46+[1]Armavir!W46+[1]suniq!W46+[1]gex!W46+[1]lori!W46+[1]Shirak!W46+[1]Aragacotn!W46+[1]Kotayk1!W46+[1]Ararat!W46+[1]Shengavit!W46+[1]Ajapniak!W46+[1]Arabkir!W46+[1]Malatia!W46+[1]Tavush!W46)</f>
        <v>4</v>
      </c>
      <c r="X46" s="21">
        <f>SUM([1]Kentron!X46+[1]avan!X46+[1]Erebuni1!X46+[1]Armavir!X46+[1]suniq!X46+[1]gex!X46+[1]lori!X46+[1]Shirak!X46+[1]Aragacotn!X46+[1]Kotayk1!X46+[1]Ararat!X46+[1]Shengavit!X46+[1]Ajapniak!X46+[1]Arabkir!X46+[1]Malatia!X46+[1]Tavush!X46)</f>
        <v>5</v>
      </c>
      <c r="Y46" s="21">
        <f>SUM([1]Kentron!Y46+[1]avan!Y46+[1]Erebuni1!Y46+[1]Armavir!Y46+[1]suniq!Y46+[1]gex!Y46+[1]lori!Y46+[1]Shirak!Y46+[1]Aragacotn!Y46+[1]Kotayk1!Y46+[1]Ararat!Y46+[1]Shengavit!Y46+[1]Ajapniak!Y46+[1]Arabkir!Y46+[1]Malatia!Y46+[1]Tavush!Y46)</f>
        <v>1</v>
      </c>
      <c r="Z46" s="21">
        <f>SUM([1]Kentron!Z46+[1]avan!Z46+[1]Erebuni1!Z46+[1]Armavir!Z46+[1]suniq!Z46+[1]gex!Z46+[1]lori!Z46+[1]Shirak!Z46+[1]Aragacotn!Z46+[1]Kotayk1!Z46+[1]Ararat!Z46+[1]Shengavit!Z46+[1]Ajapniak!Z46+[1]Arabkir!Z46+[1]Malatia!Z46+[1]Tavush!Z46)</f>
        <v>0</v>
      </c>
      <c r="AA46" s="21">
        <f>SUM([1]Kentron!AA46+[1]avan!AA46+[1]Erebuni1!AA46+[1]Armavir!AA46+[1]suniq!AA46+[1]gex!AA46+[1]lori!AA46+[1]Shirak!AA46+[1]Aragacotn!AA46+[1]Kotayk1!AA46+[1]Ararat!AA46+[1]Shengavit!AA46+[1]Ajapniak!AA46+[1]Arabkir!AA46+[1]Malatia!AA46+[1]Tavush!AA46)</f>
        <v>0</v>
      </c>
      <c r="AB46" s="21">
        <f>SUM([1]Kentron!AB46+[1]avan!AB46+[1]Erebuni1!AB46+[1]Armavir!AB46+[1]suniq!AB46+[1]gex!AB46+[1]lori!AB46+[1]Shirak!AB46+[1]Aragacotn!AB46+[1]Kotayk1!AB46+[1]Ararat!AB46+[1]Shengavit!AB46+[1]Ajapniak!AB46+[1]Arabkir!AB46+[1]Malatia!AB46+[1]Tavush!AB46)</f>
        <v>0</v>
      </c>
      <c r="AC46" s="21">
        <f>SUM([1]Kentron!AC46+[1]avan!AC46+[1]Erebuni1!AC46+[1]Armavir!AC46+[1]suniq!AC46+[1]gex!AC46+[1]lori!AC46+[1]Shirak!AC46+[1]Aragacotn!AC46+[1]Kotayk1!AC46+[1]Ararat!AC46+[1]Shengavit!AC46+[1]Ajapniak!AC46+[1]Arabkir!AC46+[1]Malatia!AC46+[1]Tavush!AC46)</f>
        <v>0</v>
      </c>
      <c r="AD46" s="21">
        <f>SUM([1]Kentron!AD46+[1]avan!AD46+[1]Erebuni1!AD46+[1]Armavir!AD46+[1]suniq!AD46+[1]gex!AD46+[1]lori!AD46+[1]Shirak!AD46+[1]Aragacotn!AD46+[1]Kotayk1!AD46+[1]Ararat!AD46+[1]Shengavit!AD46+[1]Ajapniak!AD46+[1]Arabkir!AD46+[1]Malatia!AD46+[1]Tavush!AD46)</f>
        <v>0</v>
      </c>
      <c r="AE46" s="21">
        <f>SUM([1]Kentron!AE46+[1]avan!AE46+[1]Erebuni1!AE46+[1]Armavir!AE46+[1]suniq!AE46+[1]gex!AE46+[1]lori!AE46+[1]Shirak!AE46+[1]Aragacotn!AE46+[1]Kotayk1!AE46+[1]Ararat!AE46+[1]Shengavit!AE46+[1]Ajapniak!AE46+[1]Arabkir!AE46+[1]Malatia!AE46+[1]Tavush!AE46)</f>
        <v>0</v>
      </c>
      <c r="AF46" s="21">
        <f>SUM([1]Kentron!AF46+[1]avan!AF46+[1]Erebuni1!AF46+[1]Armavir!AF46+[1]suniq!AF46+[1]gex!AF46+[1]lori!AF46+[1]Shirak!AF46+[1]Aragacotn!AF46+[1]Kotayk1!AF46+[1]Ararat!AF46+[1]Shengavit!AF46+[1]Ajapniak!AF46+[1]Arabkir!AF46+[1]Malatia!AF46+[1]Tavush!AF46)</f>
        <v>0</v>
      </c>
      <c r="AG46" s="21">
        <f>SUM([1]Kentron!AG46+[1]avan!AG46+[1]Erebuni1!AG46+[1]Armavir!AG46+[1]suniq!AG46+[1]gex!AG46+[1]lori!AG46+[1]Shirak!AG46+[1]Aragacotn!AG46+[1]Kotayk1!AG46+[1]Ararat!AG46+[1]Shengavit!AG46+[1]Ajapniak!AG46+[1]Arabkir!AG46+[1]Malatia!AG46+[1]Tavush!AG46)</f>
        <v>0</v>
      </c>
      <c r="AH46" s="21">
        <f>SUM([1]Kentron!AH46+[1]avan!AH46+[1]Erebuni1!AH46+[1]Armavir!AH46+[1]suniq!AH46+[1]gex!AH46+[1]lori!AH46+[1]Shirak!AH46+[1]Aragacotn!AH46+[1]Kotayk1!AH46+[1]Ararat!AH46+[1]Shengavit!AH46+[1]Ajapniak!AH46+[1]Arabkir!AH46+[1]Malatia!AH46+[1]Tavush!AH46)</f>
        <v>0</v>
      </c>
      <c r="AI46" s="21">
        <f>SUM([1]Kentron!AI46+[1]avan!AI46+[1]Erebuni1!AI46+[1]Armavir!AI46+[1]suniq!AI46+[1]gex!AI46+[1]lori!AI46+[1]Shirak!AI46+[1]Aragacotn!AI46+[1]Kotayk1!AI46+[1]Ararat!AI46+[1]Shengavit!AI46+[1]Ajapniak!AI46+[1]Arabkir!AI46+[1]Malatia!AI46+[1]Tavush!AI46)</f>
        <v>0</v>
      </c>
      <c r="AJ46" s="21">
        <f>SUM([1]Kentron!AJ46+[1]avan!AJ46+[1]Erebuni1!AJ46+[1]Armavir!AJ46+[1]suniq!AJ46+[1]gex!AJ46+[1]lori!AJ46+[1]Shirak!AJ46+[1]Aragacotn!AJ46+[1]Kotayk1!AJ46+[1]Ararat!AJ46+[1]Shengavit!AJ46+[1]Ajapniak!AJ46+[1]Arabkir!AJ46+[1]Malatia!AJ46+[1]Tavush!AJ46)</f>
        <v>5</v>
      </c>
      <c r="AK46" s="21">
        <f>SUM([1]Kentron!AK46+[1]avan!AK46+[1]Erebuni1!AK46+[1]Armavir!AK46+[1]suniq!AK46+[1]gex!AK46+[1]lori!AK46+[1]Shirak!AK46+[1]Aragacotn!AK46+[1]Kotayk1!AK46+[1]Ararat!AK46+[1]Shengavit!AK46+[1]Ajapniak!AK46+[1]Arabkir!AK46+[1]Malatia!AK46+[1]Tavush!AK46)</f>
        <v>0</v>
      </c>
      <c r="AL46" s="21">
        <f>SUM([1]Kentron!AL46+[1]avan!AL46+[1]Erebuni1!AL46+[1]Armavir!AL46+[1]suniq!AL46+[1]gex!AL46+[1]lori!AL46+[1]Shirak!AL46+[1]Aragacotn!AL46+[1]Kotayk1!AL46+[1]Ararat!AL46+[1]Shengavit!AL46+[1]Ajapniak!AL46+[1]Arabkir!AL46+[1]Malatia!AL46+[1]Tavush!AL46)</f>
        <v>0</v>
      </c>
      <c r="AM46" s="21">
        <f>SUM([1]Kentron!AM46+[1]avan!AM46+[1]Erebuni1!AM46+[1]Armavir!AM46+[1]suniq!AM46+[1]gex!AM46+[1]lori!AM46+[1]Shirak!AM46+[1]Aragacotn!AM46+[1]Kotayk1!AM46+[1]Ararat!AM46+[1]Shengavit!AM46+[1]Ajapniak!AM46+[1]Arabkir!AM46+[1]Malatia!AM46+[1]Tavush!AM46)</f>
        <v>0</v>
      </c>
      <c r="AN46" s="21">
        <f>SUM([1]Kentron!AN46+[1]avan!AN46+[1]Erebuni1!AN46+[1]Armavir!AN46+[1]suniq!AN46+[1]gex!AN46+[1]lori!AN46+[1]Shirak!AN46+[1]Aragacotn!AN46+[1]Kotayk1!AN46+[1]Ararat!AN46+[1]Shengavit!AN46+[1]Ajapniak!AN46+[1]Arabkir!AN46+[1]Malatia!AN46+[1]Tavush!AN46)</f>
        <v>0</v>
      </c>
      <c r="AO46" s="21">
        <f>SUM([1]Kentron!AO46+[1]avan!AO46+[1]Erebuni1!AO46+[1]Armavir!AO46+[1]suniq!AO46+[1]gex!AO46+[1]lori!AO46+[1]Shirak!AO46+[1]Aragacotn!AO46+[1]Kotayk1!AO46+[1]Ararat!AO46+[1]Shengavit!AO46+[1]Ajapniak!AO46+[1]Arabkir!AO46+[1]Malatia!AO46+[1]Tavush!AO46)</f>
        <v>0</v>
      </c>
      <c r="AP46" s="21">
        <f>SUM([1]Kentron!AP46+[1]avan!AP46+[1]Erebuni1!AP46+[1]Armavir!AP46+[1]suniq!AP46+[1]gex!AP46+[1]lori!AP46+[1]Shirak!AP46+[1]Aragacotn!AP46+[1]Kotayk1!AP46+[1]Ararat!AP46+[1]Shengavit!AP46+[1]Ajapniak!AP46+[1]Arabkir!AP46+[1]Malatia!AP46+[1]Tavush!AP46)</f>
        <v>0</v>
      </c>
      <c r="AQ46" s="21">
        <f>SUM([1]Kentron!AQ46+[1]avan!AQ46+[1]Erebuni1!AQ46+[1]Armavir!AQ46+[1]suniq!AQ46+[1]gex!AQ46+[1]lori!AQ46+[1]Shirak!AQ46+[1]Aragacotn!AQ46+[1]Kotayk1!AQ46+[1]Ararat!AQ46+[1]Shengavit!AQ46+[1]Ajapniak!AQ46+[1]Arabkir!AQ46+[1]Malatia!AQ46+[1]Tavush!AQ46)</f>
        <v>0</v>
      </c>
      <c r="AR46" s="26"/>
      <c r="AS46" s="23">
        <f>SUM([1]Kentron!AR46+[1]avan!AR46+[1]Erebuni1!AR46+[1]Armavir!AR46+[1]suniq!AR46+[1]gex!AR46+[1]lori!AR46+[1]Shirak!AR46+[1]Aragacotn!AR46+[1]Kotayk1!AR46+[1]Ararat!AR46+[1]Shengavit!AR46+[1]Ajapniak!AR46+[1]Arabkir!AR46+[1]Malatia!AR46)</f>
        <v>4</v>
      </c>
      <c r="AT46" s="21">
        <f>SUM([1]Kentron!AS46+[1]avan!AS46+[1]Erebuni1!AS46+[1]Armavir!AS46+[1]suniq!AS46+[1]gex!AS46+[1]lori!AS46+[1]Shirak!AS46+[1]Aragacotn!AS46+[1]Kotayk1!AS46+[1]Ararat!AS46+[1]Shengavit!AS46+[1]Ajapniak!AS46+[1]Arabkir!AS46+[1]Malatia!AS46)</f>
        <v>4</v>
      </c>
      <c r="AU46" s="21">
        <f>SUM([1]Kentron!AT46+[1]avan!AT46+[1]Erebuni1!AT46+[1]Armavir!AT46+[1]suniq!AT46+[1]gex!AT46+[1]lori!AT46+[1]Shirak!AT46+[1]Aragacotn!AT46+[1]Kotayk1!AT46+[1]Ararat!AT46+[1]Shengavit!AT46+[1]Ajapniak!AT46+[1]Arabkir!AT46+[1]Malatia!AT46)</f>
        <v>0</v>
      </c>
      <c r="AV46" s="21">
        <f>SUM([1]Kentron!AU46+[1]avan!AU46+[1]Erebuni1!AU46+[1]Armavir!AU46+[1]suniq!AU46+[1]gex!AU46+[1]lori!AU46+[1]Shirak!AU46+[1]Aragacotn!AU46+[1]Kotayk1!AU46+[1]Ararat!AU46+[1]Shengavit!AU46+[1]Ajapniak!AU46+[1]Arabkir!AU46+[1]Malatia!AU46)</f>
        <v>0</v>
      </c>
    </row>
    <row r="47" spans="1:48" ht="21" customHeight="1" x14ac:dyDescent="0.2">
      <c r="B47" s="38">
        <v>39144</v>
      </c>
      <c r="C47" s="104" t="s">
        <v>119</v>
      </c>
      <c r="D47" s="105"/>
      <c r="E47" s="25">
        <v>142</v>
      </c>
      <c r="F47" s="21">
        <f>SUM([1]Kentron!F47+[1]avan!F47+[1]Erebuni1!F47+[1]Armavir!F47+[1]suniq!F47+[1]gex!F47+[1]lori!F47+[1]Shirak!F47+[1]Aragacotn!F47+[1]Kotayk1!F47+[1]Ararat!F47+[1]Shengavit!F47+[1]Ajapniak!F47+[1]Arabkir!F47+[1]Malatia!F47+[1]Tavush!F47)</f>
        <v>0</v>
      </c>
      <c r="G47" s="21">
        <f>SUM([1]Kentron!G47+[1]avan!G47+[1]Erebuni1!G47+[1]Armavir!G47+[1]suniq!G47+[1]gex!G47+[1]lori!G47+[1]Shirak!G47+[1]Aragacotn!G47+[1]Kotayk1!G47+[1]Ararat!G47+[1]Shengavit!G47+[1]Ajapniak!G47+[1]Arabkir!G47+[1]Malatia!G47+[1]Tavush!G47)</f>
        <v>2</v>
      </c>
      <c r="H47" s="21">
        <f>SUM([1]Kentron!H47+[1]avan!H47+[1]Erebuni1!H47+[1]Armavir!H47+[1]suniq!H47+[1]gex!H47+[1]lori!H47+[1]Shirak!H47+[1]Aragacotn!H47+[1]Kotayk1!H47+[1]Ararat!H47+[1]Shengavit!H47+[1]Ajapniak!H47+[1]Arabkir!H47+[1]Malatia!H47+[1]Tavush!H47)</f>
        <v>2</v>
      </c>
      <c r="I47" s="21">
        <f>SUM([1]Kentron!I47+[1]avan!I47+[1]Erebuni1!I47+[1]Armavir!I47+[1]suniq!I47+[1]gex!I47+[1]lori!I47+[1]Shirak!I47+[1]Aragacotn!I47+[1]Kotayk1!I47+[1]Ararat!I47+[1]Shengavit!I47+[1]Ajapniak!I47+[1]Arabkir!I47+[1]Malatia!I47+[1]Tavush!I47)</f>
        <v>0</v>
      </c>
      <c r="J47" s="21">
        <f>SUM([1]Kentron!J47+[1]avan!J47+[1]Erebuni1!J47+[1]Armavir!J47+[1]suniq!J47+[1]gex!J47+[1]lori!J47+[1]Shirak!J47+[1]Aragacotn!J47+[1]Kotayk1!J47+[1]Ararat!J47+[1]Shengavit!J47+[1]Ajapniak!J47+[1]Arabkir!J47+[1]Malatia!J47+[1]Tavush!J47)</f>
        <v>0</v>
      </c>
      <c r="K47" s="21">
        <f>SUM([1]Kentron!K47+[1]avan!K47+[1]Erebuni1!K47+[1]Armavir!K47+[1]suniq!K47+[1]gex!K47+[1]lori!K47+[1]Shirak!K47+[1]Aragacotn!K47+[1]Kotayk1!K47+[1]Ararat!K47+[1]Shengavit!K47+[1]Ajapniak!K47+[1]Arabkir!K47+[1]Malatia!K47+[1]Tavush!K47)</f>
        <v>0</v>
      </c>
      <c r="L47" s="21">
        <f>SUM([1]Kentron!L47+[1]avan!L47+[1]Erebuni1!L47+[1]Armavir!L47+[1]suniq!L47+[1]gex!L47+[1]lori!L47+[1]Shirak!L47+[1]Aragacotn!L47+[1]Kotayk1!L47+[1]Ararat!L47+[1]Shengavit!L47+[1]Ajapniak!L47+[1]Arabkir!L47+[1]Malatia!L47+[1]Tavush!L47)</f>
        <v>2</v>
      </c>
      <c r="M47" s="21">
        <f>SUM([1]Kentron!M47+[1]avan!M47+[1]Erebuni1!M47+[1]Armavir!M47+[1]suniq!M47+[1]gex!M47+[1]lori!M47+[1]Shirak!M47+[1]Aragacotn!M47+[1]Kotayk1!M47+[1]Ararat!M47+[1]Shengavit!M47+[1]Ajapniak!M47+[1]Arabkir!M47+[1]Malatia!M47+[1]Tavush!M47)</f>
        <v>2</v>
      </c>
      <c r="N47" s="21">
        <f>SUM([1]Kentron!N47+[1]avan!N47+[1]Erebuni1!N47+[1]Armavir!N47+[1]suniq!N47+[1]gex!N47+[1]lori!N47+[1]Shirak!N47+[1]Aragacotn!N47+[1]Kotayk1!N47+[1]Ararat!N47+[1]Shengavit!N47+[1]Ajapniak!N47+[1]Arabkir!N47+[1]Malatia!N47+[1]Tavush!N47)</f>
        <v>0</v>
      </c>
      <c r="O47" s="21">
        <f>SUM([1]Kentron!O47+[1]avan!O47+[1]Erebuni1!O47+[1]Armavir!O47+[1]suniq!O47+[1]gex!O47+[1]lori!O47+[1]Shirak!O47+[1]Aragacotn!O47+[1]Kotayk1!O47+[1]Ararat!O47+[1]Shengavit!O47+[1]Ajapniak!O47+[1]Arabkir!O47+[1]Malatia!O47+[1]Tavush!O47)</f>
        <v>0</v>
      </c>
      <c r="P47" s="21">
        <f>SUM([1]Kentron!P47+[1]avan!P47+[1]Erebuni1!P47+[1]Armavir!P47+[1]suniq!P47+[1]gex!P47+[1]lori!P47+[1]Shirak!P47+[1]Aragacotn!P47+[1]Kotayk1!P47+[1]Ararat!P47+[1]Shengavit!P47+[1]Ajapniak!P47+[1]Arabkir!P47+[1]Malatia!P47+[1]Tavush!P47)</f>
        <v>0</v>
      </c>
      <c r="Q47" s="21">
        <f>SUM([1]Kentron!Q47+[1]avan!Q47+[1]Erebuni1!Q47+[1]Armavir!Q47+[1]suniq!Q47+[1]gex!Q47+[1]lori!Q47+[1]Shirak!Q47+[1]Aragacotn!Q47+[1]Kotayk1!Q47+[1]Ararat!Q47+[1]Shengavit!Q47+[1]Ajapniak!Q47+[1]Arabkir!Q47+[1]Malatia!Q47+[1]Tavush!Q47)</f>
        <v>2</v>
      </c>
      <c r="R47" s="21">
        <f>SUM([1]Kentron!R47+[1]avan!R47+[1]Erebuni1!R47+[1]Armavir!R47+[1]suniq!R47+[1]gex!R47+[1]lori!R47+[1]Shirak!R47+[1]Aragacotn!R47+[1]Kotayk1!R47+[1]Ararat!R47+[1]Shengavit!R47+[1]Ajapniak!R47+[1]Arabkir!R47+[1]Malatia!R47+[1]Tavush!R47)</f>
        <v>0</v>
      </c>
      <c r="S47" s="21">
        <f>SUM([1]Kentron!S47+[1]avan!S47+[1]Erebuni1!S47+[1]Armavir!S47+[1]suniq!S47+[1]gex!S47+[1]lori!S47+[1]Shirak!S47+[1]Aragacotn!S47+[1]Kotayk1!S47+[1]Ararat!S47+[1]Shengavit!S47+[1]Ajapniak!S47+[1]Arabkir!S47+[1]Malatia!S47+[1]Tavush!S47)</f>
        <v>0</v>
      </c>
      <c r="T47" s="21">
        <f>SUM([1]Kentron!T47+[1]avan!T47+[1]Erebuni1!T47+[1]Armavir!T47+[1]suniq!T47+[1]gex!T47+[1]lori!T47+[1]Shirak!T47+[1]Aragacotn!T47+[1]Kotayk1!T47+[1]Ararat!T47+[1]Shengavit!T47+[1]Ajapniak!T47+[1]Arabkir!T47+[1]Malatia!T47+[1]Tavush!T47)</f>
        <v>0</v>
      </c>
      <c r="U47" s="21">
        <f>SUM([1]Kentron!U47+[1]avan!U47+[1]Erebuni1!U47+[1]Armavir!U47+[1]suniq!U47+[1]gex!U47+[1]lori!U47+[1]Shirak!U47+[1]Aragacotn!U47+[1]Kotayk1!U47+[1]Ararat!U47+[1]Shengavit!U47+[1]Ajapniak!U47+[1]Arabkir!U47+[1]Malatia!U47+[1]Tavush!U47)</f>
        <v>0</v>
      </c>
      <c r="V47" s="21">
        <f>SUM([1]Kentron!V47+[1]avan!V47+[1]Erebuni1!V47+[1]Armavir!V47+[1]suniq!V47+[1]gex!V47+[1]lori!V47+[1]Shirak!V47+[1]Aragacotn!V47+[1]Kotayk1!V47+[1]Ararat!V47+[1]Shengavit!V47+[1]Ajapniak!V47+[1]Arabkir!V47+[1]Malatia!V47+[1]Tavush!V47)</f>
        <v>0</v>
      </c>
      <c r="W47" s="21">
        <f>SUM([1]Kentron!W47+[1]avan!W47+[1]Erebuni1!W47+[1]Armavir!W47+[1]suniq!W47+[1]gex!W47+[1]lori!W47+[1]Shirak!W47+[1]Aragacotn!W47+[1]Kotayk1!W47+[1]Ararat!W47+[1]Shengavit!W47+[1]Ajapniak!W47+[1]Arabkir!W47+[1]Malatia!W47+[1]Tavush!W47)</f>
        <v>2</v>
      </c>
      <c r="X47" s="21">
        <f>SUM([1]Kentron!X47+[1]avan!X47+[1]Erebuni1!X47+[1]Armavir!X47+[1]suniq!X47+[1]gex!X47+[1]lori!X47+[1]Shirak!X47+[1]Aragacotn!X47+[1]Kotayk1!X47+[1]Ararat!X47+[1]Shengavit!X47+[1]Ajapniak!X47+[1]Arabkir!X47+[1]Malatia!X47+[1]Tavush!X47)</f>
        <v>2</v>
      </c>
      <c r="Y47" s="21">
        <f>SUM([1]Kentron!Y47+[1]avan!Y47+[1]Erebuni1!Y47+[1]Armavir!Y47+[1]suniq!Y47+[1]gex!Y47+[1]lori!Y47+[1]Shirak!Y47+[1]Aragacotn!Y47+[1]Kotayk1!Y47+[1]Ararat!Y47+[1]Shengavit!Y47+[1]Ajapniak!Y47+[1]Arabkir!Y47+[1]Malatia!Y47+[1]Tavush!Y47)</f>
        <v>0</v>
      </c>
      <c r="Z47" s="21">
        <f>SUM([1]Kentron!Z47+[1]avan!Z47+[1]Erebuni1!Z47+[1]Armavir!Z47+[1]suniq!Z47+[1]gex!Z47+[1]lori!Z47+[1]Shirak!Z47+[1]Aragacotn!Z47+[1]Kotayk1!Z47+[1]Ararat!Z47+[1]Shengavit!Z47+[1]Ajapniak!Z47+[1]Arabkir!Z47+[1]Malatia!Z47+[1]Tavush!Z47)</f>
        <v>0</v>
      </c>
      <c r="AA47" s="21">
        <f>SUM([1]Kentron!AA47+[1]avan!AA47+[1]Erebuni1!AA47+[1]Armavir!AA47+[1]suniq!AA47+[1]gex!AA47+[1]lori!AA47+[1]Shirak!AA47+[1]Aragacotn!AA47+[1]Kotayk1!AA47+[1]Ararat!AA47+[1]Shengavit!AA47+[1]Ajapniak!AA47+[1]Arabkir!AA47+[1]Malatia!AA47+[1]Tavush!AA47)</f>
        <v>0</v>
      </c>
      <c r="AB47" s="21">
        <f>SUM([1]Kentron!AB47+[1]avan!AB47+[1]Erebuni1!AB47+[1]Armavir!AB47+[1]suniq!AB47+[1]gex!AB47+[1]lori!AB47+[1]Shirak!AB47+[1]Aragacotn!AB47+[1]Kotayk1!AB47+[1]Ararat!AB47+[1]Shengavit!AB47+[1]Ajapniak!AB47+[1]Arabkir!AB47+[1]Malatia!AB47+[1]Tavush!AB47)</f>
        <v>0</v>
      </c>
      <c r="AC47" s="21">
        <f>SUM([1]Kentron!AC47+[1]avan!AC47+[1]Erebuni1!AC47+[1]Armavir!AC47+[1]suniq!AC47+[1]gex!AC47+[1]lori!AC47+[1]Shirak!AC47+[1]Aragacotn!AC47+[1]Kotayk1!AC47+[1]Ararat!AC47+[1]Shengavit!AC47+[1]Ajapniak!AC47+[1]Arabkir!AC47+[1]Malatia!AC47+[1]Tavush!AC47)</f>
        <v>0</v>
      </c>
      <c r="AD47" s="21">
        <f>SUM([1]Kentron!AD47+[1]avan!AD47+[1]Erebuni1!AD47+[1]Armavir!AD47+[1]suniq!AD47+[1]gex!AD47+[1]lori!AD47+[1]Shirak!AD47+[1]Aragacotn!AD47+[1]Kotayk1!AD47+[1]Ararat!AD47+[1]Shengavit!AD47+[1]Ajapniak!AD47+[1]Arabkir!AD47+[1]Malatia!AD47+[1]Tavush!AD47)</f>
        <v>0</v>
      </c>
      <c r="AE47" s="21">
        <f>SUM([1]Kentron!AE47+[1]avan!AE47+[1]Erebuni1!AE47+[1]Armavir!AE47+[1]suniq!AE47+[1]gex!AE47+[1]lori!AE47+[1]Shirak!AE47+[1]Aragacotn!AE47+[1]Kotayk1!AE47+[1]Ararat!AE47+[1]Shengavit!AE47+[1]Ajapniak!AE47+[1]Arabkir!AE47+[1]Malatia!AE47+[1]Tavush!AE47)</f>
        <v>0</v>
      </c>
      <c r="AF47" s="21">
        <f>SUM([1]Kentron!AF47+[1]avan!AF47+[1]Erebuni1!AF47+[1]Armavir!AF47+[1]suniq!AF47+[1]gex!AF47+[1]lori!AF47+[1]Shirak!AF47+[1]Aragacotn!AF47+[1]Kotayk1!AF47+[1]Ararat!AF47+[1]Shengavit!AF47+[1]Ajapniak!AF47+[1]Arabkir!AF47+[1]Malatia!AF47+[1]Tavush!AF47)</f>
        <v>0</v>
      </c>
      <c r="AG47" s="21">
        <f>SUM([1]Kentron!AG47+[1]avan!AG47+[1]Erebuni1!AG47+[1]Armavir!AG47+[1]suniq!AG47+[1]gex!AG47+[1]lori!AG47+[1]Shirak!AG47+[1]Aragacotn!AG47+[1]Kotayk1!AG47+[1]Ararat!AG47+[1]Shengavit!AG47+[1]Ajapniak!AG47+[1]Arabkir!AG47+[1]Malatia!AG47+[1]Tavush!AG47)</f>
        <v>0</v>
      </c>
      <c r="AH47" s="21">
        <f>SUM([1]Kentron!AH47+[1]avan!AH47+[1]Erebuni1!AH47+[1]Armavir!AH47+[1]suniq!AH47+[1]gex!AH47+[1]lori!AH47+[1]Shirak!AH47+[1]Aragacotn!AH47+[1]Kotayk1!AH47+[1]Ararat!AH47+[1]Shengavit!AH47+[1]Ajapniak!AH47+[1]Arabkir!AH47+[1]Malatia!AH47+[1]Tavush!AH47)</f>
        <v>0</v>
      </c>
      <c r="AI47" s="21">
        <f>SUM([1]Kentron!AI47+[1]avan!AI47+[1]Erebuni1!AI47+[1]Armavir!AI47+[1]suniq!AI47+[1]gex!AI47+[1]lori!AI47+[1]Shirak!AI47+[1]Aragacotn!AI47+[1]Kotayk1!AI47+[1]Ararat!AI47+[1]Shengavit!AI47+[1]Ajapniak!AI47+[1]Arabkir!AI47+[1]Malatia!AI47+[1]Tavush!AI47)</f>
        <v>0</v>
      </c>
      <c r="AJ47" s="21">
        <f>SUM([1]Kentron!AJ47+[1]avan!AJ47+[1]Erebuni1!AJ47+[1]Armavir!AJ47+[1]suniq!AJ47+[1]gex!AJ47+[1]lori!AJ47+[1]Shirak!AJ47+[1]Aragacotn!AJ47+[1]Kotayk1!AJ47+[1]Ararat!AJ47+[1]Shengavit!AJ47+[1]Ajapniak!AJ47+[1]Arabkir!AJ47+[1]Malatia!AJ47+[1]Tavush!AJ47)</f>
        <v>2</v>
      </c>
      <c r="AK47" s="21">
        <f>SUM([1]Kentron!AK47+[1]avan!AK47+[1]Erebuni1!AK47+[1]Armavir!AK47+[1]suniq!AK47+[1]gex!AK47+[1]lori!AK47+[1]Shirak!AK47+[1]Aragacotn!AK47+[1]Kotayk1!AK47+[1]Ararat!AK47+[1]Shengavit!AK47+[1]Ajapniak!AK47+[1]Arabkir!AK47+[1]Malatia!AK47+[1]Tavush!AK47)</f>
        <v>0</v>
      </c>
      <c r="AL47" s="21">
        <f>SUM([1]Kentron!AL47+[1]avan!AL47+[1]Erebuni1!AL47+[1]Armavir!AL47+[1]suniq!AL47+[1]gex!AL47+[1]lori!AL47+[1]Shirak!AL47+[1]Aragacotn!AL47+[1]Kotayk1!AL47+[1]Ararat!AL47+[1]Shengavit!AL47+[1]Ajapniak!AL47+[1]Arabkir!AL47+[1]Malatia!AL47+[1]Tavush!AL47)</f>
        <v>0</v>
      </c>
      <c r="AM47" s="21">
        <f>SUM([1]Kentron!AM47+[1]avan!AM47+[1]Erebuni1!AM47+[1]Armavir!AM47+[1]suniq!AM47+[1]gex!AM47+[1]lori!AM47+[1]Shirak!AM47+[1]Aragacotn!AM47+[1]Kotayk1!AM47+[1]Ararat!AM47+[1]Shengavit!AM47+[1]Ajapniak!AM47+[1]Arabkir!AM47+[1]Malatia!AM47+[1]Tavush!AM47)</f>
        <v>0</v>
      </c>
      <c r="AN47" s="21">
        <f>SUM([1]Kentron!AN47+[1]avan!AN47+[1]Erebuni1!AN47+[1]Armavir!AN47+[1]suniq!AN47+[1]gex!AN47+[1]lori!AN47+[1]Shirak!AN47+[1]Aragacotn!AN47+[1]Kotayk1!AN47+[1]Ararat!AN47+[1]Shengavit!AN47+[1]Ajapniak!AN47+[1]Arabkir!AN47+[1]Malatia!AN47+[1]Tavush!AN47)</f>
        <v>0</v>
      </c>
      <c r="AO47" s="21">
        <f>SUM([1]Kentron!AO47+[1]avan!AO47+[1]Erebuni1!AO47+[1]Armavir!AO47+[1]suniq!AO47+[1]gex!AO47+[1]lori!AO47+[1]Shirak!AO47+[1]Aragacotn!AO47+[1]Kotayk1!AO47+[1]Ararat!AO47+[1]Shengavit!AO47+[1]Ajapniak!AO47+[1]Arabkir!AO47+[1]Malatia!AO47+[1]Tavush!AO47)</f>
        <v>0</v>
      </c>
      <c r="AP47" s="21">
        <f>SUM([1]Kentron!AP47+[1]avan!AP47+[1]Erebuni1!AP47+[1]Armavir!AP47+[1]suniq!AP47+[1]gex!AP47+[1]lori!AP47+[1]Shirak!AP47+[1]Aragacotn!AP47+[1]Kotayk1!AP47+[1]Ararat!AP47+[1]Shengavit!AP47+[1]Ajapniak!AP47+[1]Arabkir!AP47+[1]Malatia!AP47+[1]Tavush!AP47)</f>
        <v>0</v>
      </c>
      <c r="AQ47" s="21">
        <f>SUM([1]Kentron!AQ47+[1]avan!AQ47+[1]Erebuni1!AQ47+[1]Armavir!AQ47+[1]suniq!AQ47+[1]gex!AQ47+[1]lori!AQ47+[1]Shirak!AQ47+[1]Aragacotn!AQ47+[1]Kotayk1!AQ47+[1]Ararat!AQ47+[1]Shengavit!AQ47+[1]Ajapniak!AQ47+[1]Arabkir!AQ47+[1]Malatia!AQ47+[1]Tavush!AQ47)</f>
        <v>0</v>
      </c>
      <c r="AR47" s="26"/>
      <c r="AS47" s="23">
        <f>SUM([1]Kentron!AR47+[1]avan!AR47+[1]Erebuni1!AR47+[1]Armavir!AR47+[1]suniq!AR47+[1]gex!AR47+[1]lori!AR47+[1]Shirak!AR47+[1]Aragacotn!AR47+[1]Kotayk1!AR47+[1]Ararat!AR47+[1]Shengavit!AR47+[1]Ajapniak!AR47+[1]Arabkir!AR47+[1]Malatia!AR47)</f>
        <v>2</v>
      </c>
      <c r="AT47" s="21">
        <f>SUM([1]Kentron!AS47+[1]avan!AS47+[1]Erebuni1!AS47+[1]Armavir!AS47+[1]suniq!AS47+[1]gex!AS47+[1]lori!AS47+[1]Shirak!AS47+[1]Aragacotn!AS47+[1]Kotayk1!AS47+[1]Ararat!AS47+[1]Shengavit!AS47+[1]Ajapniak!AS47+[1]Arabkir!AS47+[1]Malatia!AS47)</f>
        <v>2</v>
      </c>
      <c r="AU47" s="21">
        <f>SUM([1]Kentron!AT47+[1]avan!AT47+[1]Erebuni1!AT47+[1]Armavir!AT47+[1]suniq!AT47+[1]gex!AT47+[1]lori!AT47+[1]Shirak!AT47+[1]Aragacotn!AT47+[1]Kotayk1!AT47+[1]Ararat!AT47+[1]Shengavit!AT47+[1]Ajapniak!AT47+[1]Arabkir!AT47+[1]Malatia!AT47)</f>
        <v>0</v>
      </c>
      <c r="AV47" s="21">
        <f>SUM([1]Kentron!AU47+[1]avan!AU47+[1]Erebuni1!AU47+[1]Armavir!AU47+[1]suniq!AU47+[1]gex!AU47+[1]lori!AU47+[1]Shirak!AU47+[1]Aragacotn!AU47+[1]Kotayk1!AU47+[1]Ararat!AU47+[1]Shengavit!AU47+[1]Ajapniak!AU47+[1]Arabkir!AU47+[1]Malatia!AU47)</f>
        <v>0</v>
      </c>
    </row>
    <row r="48" spans="1:48" s="37" customFormat="1" ht="33" customHeight="1" x14ac:dyDescent="0.2">
      <c r="A48" s="35"/>
      <c r="B48" s="29" t="s">
        <v>120</v>
      </c>
      <c r="C48" s="102" t="s">
        <v>121</v>
      </c>
      <c r="D48" s="103"/>
      <c r="E48" s="36"/>
      <c r="F48" s="31">
        <f t="shared" ref="F48:AQ48" si="2">SUM(F49+F50+F51+F52+F53+F54+F55+F56+F57+F58+F59+F60+F62+F61+F63+F64+F65+F66+F67+F68+F69+F70+F71+F72+F73+F74)</f>
        <v>5</v>
      </c>
      <c r="G48" s="31">
        <f t="shared" si="2"/>
        <v>17</v>
      </c>
      <c r="H48" s="31">
        <f t="shared" si="2"/>
        <v>17</v>
      </c>
      <c r="I48" s="31">
        <f t="shared" si="2"/>
        <v>0</v>
      </c>
      <c r="J48" s="31">
        <f t="shared" si="2"/>
        <v>0</v>
      </c>
      <c r="K48" s="31">
        <f t="shared" si="2"/>
        <v>0</v>
      </c>
      <c r="L48" s="31">
        <f t="shared" si="2"/>
        <v>14</v>
      </c>
      <c r="M48" s="31">
        <f t="shared" si="2"/>
        <v>14</v>
      </c>
      <c r="N48" s="31">
        <f t="shared" si="2"/>
        <v>0</v>
      </c>
      <c r="O48" s="31">
        <f t="shared" si="2"/>
        <v>1</v>
      </c>
      <c r="P48" s="31">
        <f t="shared" si="2"/>
        <v>0</v>
      </c>
      <c r="Q48" s="31">
        <f t="shared" si="2"/>
        <v>15</v>
      </c>
      <c r="R48" s="31">
        <f t="shared" si="2"/>
        <v>0</v>
      </c>
      <c r="S48" s="31">
        <f t="shared" si="2"/>
        <v>1</v>
      </c>
      <c r="T48" s="31">
        <f t="shared" si="2"/>
        <v>0</v>
      </c>
      <c r="U48" s="31">
        <f t="shared" si="2"/>
        <v>7</v>
      </c>
      <c r="V48" s="31">
        <f t="shared" si="2"/>
        <v>1</v>
      </c>
      <c r="W48" s="31">
        <f t="shared" si="2"/>
        <v>16</v>
      </c>
      <c r="X48" s="31">
        <f t="shared" si="2"/>
        <v>15</v>
      </c>
      <c r="Y48" s="31">
        <f t="shared" si="2"/>
        <v>3</v>
      </c>
      <c r="Z48" s="31">
        <f t="shared" si="2"/>
        <v>0</v>
      </c>
      <c r="AA48" s="31">
        <f t="shared" si="2"/>
        <v>0</v>
      </c>
      <c r="AB48" s="31">
        <f t="shared" si="2"/>
        <v>0</v>
      </c>
      <c r="AC48" s="31">
        <f t="shared" si="2"/>
        <v>0</v>
      </c>
      <c r="AD48" s="31">
        <f t="shared" si="2"/>
        <v>1</v>
      </c>
      <c r="AE48" s="31">
        <f t="shared" si="2"/>
        <v>0</v>
      </c>
      <c r="AF48" s="31">
        <f t="shared" si="2"/>
        <v>7</v>
      </c>
      <c r="AG48" s="31">
        <f t="shared" si="2"/>
        <v>0</v>
      </c>
      <c r="AH48" s="31">
        <f t="shared" si="2"/>
        <v>0</v>
      </c>
      <c r="AI48" s="31">
        <f t="shared" si="2"/>
        <v>0</v>
      </c>
      <c r="AJ48" s="31">
        <f t="shared" si="2"/>
        <v>6</v>
      </c>
      <c r="AK48" s="31">
        <f t="shared" si="2"/>
        <v>0</v>
      </c>
      <c r="AL48" s="31">
        <f t="shared" si="2"/>
        <v>0</v>
      </c>
      <c r="AM48" s="31">
        <f t="shared" si="2"/>
        <v>0</v>
      </c>
      <c r="AN48" s="31">
        <f t="shared" si="2"/>
        <v>1</v>
      </c>
      <c r="AO48" s="31">
        <f t="shared" si="2"/>
        <v>0</v>
      </c>
      <c r="AP48" s="31">
        <f t="shared" si="2"/>
        <v>0</v>
      </c>
      <c r="AQ48" s="32">
        <f t="shared" si="2"/>
        <v>2</v>
      </c>
      <c r="AR48" s="33"/>
      <c r="AS48" s="23">
        <f>SUM([1]Kentron!AR48+[1]avan!AR48+[1]Erebuni1!AR48+[1]Armavir!AR48+[1]suniq!AR48+[1]gex!AR48+[1]lori!AR48+[1]Shirak!AR48+[1]Aragacotn!AR48+[1]Kotayk1!AR48+[1]Ararat!AR48+[1]Shengavit!AR48+[1]Ajapniak!AR48+[1]Arabkir!AR48+[1]Malatia!AR48)</f>
        <v>19</v>
      </c>
      <c r="AT48" s="21">
        <f>SUM([1]Kentron!AS48+[1]avan!AS48+[1]Erebuni1!AS48+[1]Armavir!AS48+[1]suniq!AS48+[1]gex!AS48+[1]lori!AS48+[1]Shirak!AS48+[1]Aragacotn!AS48+[1]Kotayk1!AS48+[1]Ararat!AS48+[1]Shengavit!AS48+[1]Ajapniak!AS48+[1]Arabkir!AS48+[1]Malatia!AS48)</f>
        <v>19</v>
      </c>
      <c r="AU48" s="21">
        <f>SUM([1]Kentron!AT48+[1]avan!AT48+[1]Erebuni1!AT48+[1]Armavir!AT48+[1]suniq!AT48+[1]gex!AT48+[1]lori!AT48+[1]Shirak!AT48+[1]Aragacotn!AT48+[1]Kotayk1!AT48+[1]Ararat!AT48+[1]Shengavit!AT48+[1]Ajapniak!AT48+[1]Arabkir!AT48+[1]Malatia!AT48)</f>
        <v>0</v>
      </c>
      <c r="AV48" s="21">
        <f>SUM([1]Kentron!AU48+[1]avan!AU48+[1]Erebuni1!AU48+[1]Armavir!AU48+[1]suniq!AU48+[1]gex!AU48+[1]lori!AU48+[1]Shirak!AU48+[1]Aragacotn!AU48+[1]Kotayk1!AU48+[1]Ararat!AU48+[1]Shengavit!AU48+[1]Ajapniak!AU48+[1]Arabkir!AU48+[1]Malatia!AU48)</f>
        <v>0</v>
      </c>
    </row>
    <row r="49" spans="2:48" ht="33.75" customHeight="1" x14ac:dyDescent="0.2">
      <c r="B49" s="40" t="s">
        <v>122</v>
      </c>
      <c r="C49" s="104" t="s">
        <v>123</v>
      </c>
      <c r="D49" s="105"/>
      <c r="E49" s="27">
        <v>143</v>
      </c>
      <c r="F49" s="21">
        <f>SUM([1]Kentron!F49+[1]avan!F49+[1]Erebuni1!F49+[1]Armavir!F49+[1]suniq!F49+[1]gex!F49+[1]lori!F49+[1]Shirak!F49+[1]Aragacotn!F49+[1]Kotayk1!F49+[1]Ararat!F49+[1]Shengavit!F49+[1]Ajapniak!F49+[1]Arabkir!F49+[1]Malatia!F49+[1]Tavush!F49)</f>
        <v>0</v>
      </c>
      <c r="G49" s="21">
        <f>SUM([1]Kentron!G49+[1]avan!G49+[1]Erebuni1!G49+[1]Armavir!G49+[1]suniq!G49+[1]gex!G49+[1]lori!G49+[1]Shirak!G49+[1]Aragacotn!G49+[1]Kotayk1!G49+[1]Ararat!G49+[1]Shengavit!G49+[1]Ajapniak!G49+[1]Arabkir!G49+[1]Malatia!G49+[1]Tavush!G49)</f>
        <v>0</v>
      </c>
      <c r="H49" s="21">
        <f>SUM([1]Kentron!H49+[1]avan!H49+[1]Erebuni1!H49+[1]Armavir!H49+[1]suniq!H49+[1]gex!H49+[1]lori!H49+[1]Shirak!H49+[1]Aragacotn!H49+[1]Kotayk1!H49+[1]Ararat!H49+[1]Shengavit!H49+[1]Ajapniak!H49+[1]Arabkir!H49+[1]Malatia!H49+[1]Tavush!H49)</f>
        <v>0</v>
      </c>
      <c r="I49" s="21">
        <f>SUM([1]Kentron!I49+[1]avan!I49+[1]Erebuni1!I49+[1]Armavir!I49+[1]suniq!I49+[1]gex!I49+[1]lori!I49+[1]Shirak!I49+[1]Aragacotn!I49+[1]Kotayk1!I49+[1]Ararat!I49+[1]Shengavit!I49+[1]Ajapniak!I49+[1]Arabkir!I49+[1]Malatia!I49+[1]Tavush!I49)</f>
        <v>0</v>
      </c>
      <c r="J49" s="21">
        <f>SUM([1]Kentron!J49+[1]avan!J49+[1]Erebuni1!J49+[1]Armavir!J49+[1]suniq!J49+[1]gex!J49+[1]lori!J49+[1]Shirak!J49+[1]Aragacotn!J49+[1]Kotayk1!J49+[1]Ararat!J49+[1]Shengavit!J49+[1]Ajapniak!J49+[1]Arabkir!J49+[1]Malatia!J49+[1]Tavush!J49)</f>
        <v>0</v>
      </c>
      <c r="K49" s="21">
        <f>SUM([1]Kentron!K49+[1]avan!K49+[1]Erebuni1!K49+[1]Armavir!K49+[1]suniq!K49+[1]gex!K49+[1]lori!K49+[1]Shirak!K49+[1]Aragacotn!K49+[1]Kotayk1!K49+[1]Ararat!K49+[1]Shengavit!K49+[1]Ajapniak!K49+[1]Arabkir!K49+[1]Malatia!K49+[1]Tavush!K49)</f>
        <v>0</v>
      </c>
      <c r="L49" s="21">
        <f>SUM([1]Kentron!L49+[1]avan!L49+[1]Erebuni1!L49+[1]Armavir!L49+[1]suniq!L49+[1]gex!L49+[1]lori!L49+[1]Shirak!L49+[1]Aragacotn!L49+[1]Kotayk1!L49+[1]Ararat!L49+[1]Shengavit!L49+[1]Ajapniak!L49+[1]Arabkir!L49+[1]Malatia!L49+[1]Tavush!L49)</f>
        <v>0</v>
      </c>
      <c r="M49" s="21">
        <f>SUM([1]Kentron!M49+[1]avan!M49+[1]Erebuni1!M49+[1]Armavir!M49+[1]suniq!M49+[1]gex!M49+[1]lori!M49+[1]Shirak!M49+[1]Aragacotn!M49+[1]Kotayk1!M49+[1]Ararat!M49+[1]Shengavit!M49+[1]Ajapniak!M49+[1]Arabkir!M49+[1]Malatia!M49+[1]Tavush!M49)</f>
        <v>0</v>
      </c>
      <c r="N49" s="21">
        <f>SUM([1]Kentron!N49+[1]avan!N49+[1]Erebuni1!N49+[1]Armavir!N49+[1]suniq!N49+[1]gex!N49+[1]lori!N49+[1]Shirak!N49+[1]Aragacotn!N49+[1]Kotayk1!N49+[1]Ararat!N49+[1]Shengavit!N49+[1]Ajapniak!N49+[1]Arabkir!N49+[1]Malatia!N49+[1]Tavush!N49)</f>
        <v>0</v>
      </c>
      <c r="O49" s="21">
        <f>SUM([1]Kentron!O49+[1]avan!O49+[1]Erebuni1!O49+[1]Armavir!O49+[1]suniq!O49+[1]gex!O49+[1]lori!O49+[1]Shirak!O49+[1]Aragacotn!O49+[1]Kotayk1!O49+[1]Ararat!O49+[1]Shengavit!O49+[1]Ajapniak!O49+[1]Arabkir!O49+[1]Malatia!O49+[1]Tavush!O49)</f>
        <v>0</v>
      </c>
      <c r="P49" s="21">
        <f>SUM([1]Kentron!P49+[1]avan!P49+[1]Erebuni1!P49+[1]Armavir!P49+[1]suniq!P49+[1]gex!P49+[1]lori!P49+[1]Shirak!P49+[1]Aragacotn!P49+[1]Kotayk1!P49+[1]Ararat!P49+[1]Shengavit!P49+[1]Ajapniak!P49+[1]Arabkir!P49+[1]Malatia!P49+[1]Tavush!P49)</f>
        <v>0</v>
      </c>
      <c r="Q49" s="21">
        <f>SUM([1]Kentron!Q49+[1]avan!Q49+[1]Erebuni1!Q49+[1]Armavir!Q49+[1]suniq!Q49+[1]gex!Q49+[1]lori!Q49+[1]Shirak!Q49+[1]Aragacotn!Q49+[1]Kotayk1!Q49+[1]Ararat!Q49+[1]Shengavit!Q49+[1]Ajapniak!Q49+[1]Arabkir!Q49+[1]Malatia!Q49+[1]Tavush!Q49)</f>
        <v>0</v>
      </c>
      <c r="R49" s="21">
        <f>SUM([1]Kentron!R49+[1]avan!R49+[1]Erebuni1!R49+[1]Armavir!R49+[1]suniq!R49+[1]gex!R49+[1]lori!R49+[1]Shirak!R49+[1]Aragacotn!R49+[1]Kotayk1!R49+[1]Ararat!R49+[1]Shengavit!R49+[1]Ajapniak!R49+[1]Arabkir!R49+[1]Malatia!R49+[1]Tavush!R49)</f>
        <v>0</v>
      </c>
      <c r="S49" s="21">
        <f>SUM([1]Kentron!S49+[1]avan!S49+[1]Erebuni1!S49+[1]Armavir!S49+[1]suniq!S49+[1]gex!S49+[1]lori!S49+[1]Shirak!S49+[1]Aragacotn!S49+[1]Kotayk1!S49+[1]Ararat!S49+[1]Shengavit!S49+[1]Ajapniak!S49+[1]Arabkir!S49+[1]Malatia!S49+[1]Tavush!S49)</f>
        <v>0</v>
      </c>
      <c r="T49" s="21">
        <f>SUM([1]Kentron!T49+[1]avan!T49+[1]Erebuni1!T49+[1]Armavir!T49+[1]suniq!T49+[1]gex!T49+[1]lori!T49+[1]Shirak!T49+[1]Aragacotn!T49+[1]Kotayk1!T49+[1]Ararat!T49+[1]Shengavit!T49+[1]Ajapniak!T49+[1]Arabkir!T49+[1]Malatia!T49+[1]Tavush!T49)</f>
        <v>0</v>
      </c>
      <c r="U49" s="21">
        <f>SUM([1]Kentron!U49+[1]avan!U49+[1]Erebuni1!U49+[1]Armavir!U49+[1]suniq!U49+[1]gex!U49+[1]lori!U49+[1]Shirak!U49+[1]Aragacotn!U49+[1]Kotayk1!U49+[1]Ararat!U49+[1]Shengavit!U49+[1]Ajapniak!U49+[1]Arabkir!U49+[1]Malatia!U49+[1]Tavush!U49)</f>
        <v>0</v>
      </c>
      <c r="V49" s="21">
        <f>SUM([1]Kentron!V49+[1]avan!V49+[1]Erebuni1!V49+[1]Armavir!V49+[1]suniq!V49+[1]gex!V49+[1]lori!V49+[1]Shirak!V49+[1]Aragacotn!V49+[1]Kotayk1!V49+[1]Ararat!V49+[1]Shengavit!V49+[1]Ajapniak!V49+[1]Arabkir!V49+[1]Malatia!V49+[1]Tavush!V49)</f>
        <v>0</v>
      </c>
      <c r="W49" s="21">
        <f>SUM([1]Kentron!W49+[1]avan!W49+[1]Erebuni1!W49+[1]Armavir!W49+[1]suniq!W49+[1]gex!W49+[1]lori!W49+[1]Shirak!W49+[1]Aragacotn!W49+[1]Kotayk1!W49+[1]Ararat!W49+[1]Shengavit!W49+[1]Ajapniak!W49+[1]Arabkir!W49+[1]Malatia!W49+[1]Tavush!W49)</f>
        <v>0</v>
      </c>
      <c r="X49" s="21">
        <f>SUM([1]Kentron!X49+[1]avan!X49+[1]Erebuni1!X49+[1]Armavir!X49+[1]suniq!X49+[1]gex!X49+[1]lori!X49+[1]Shirak!X49+[1]Aragacotn!X49+[1]Kotayk1!X49+[1]Ararat!X49+[1]Shengavit!X49+[1]Ajapniak!X49+[1]Arabkir!X49+[1]Malatia!X49+[1]Tavush!X49)</f>
        <v>0</v>
      </c>
      <c r="Y49" s="21">
        <f>SUM([1]Kentron!Y49+[1]avan!Y49+[1]Erebuni1!Y49+[1]Armavir!Y49+[1]suniq!Y49+[1]gex!Y49+[1]lori!Y49+[1]Shirak!Y49+[1]Aragacotn!Y49+[1]Kotayk1!Y49+[1]Ararat!Y49+[1]Shengavit!Y49+[1]Ajapniak!Y49+[1]Arabkir!Y49+[1]Malatia!Y49+[1]Tavush!Y49)</f>
        <v>0</v>
      </c>
      <c r="Z49" s="21">
        <f>SUM([1]Kentron!Z49+[1]avan!Z49+[1]Erebuni1!Z49+[1]Armavir!Z49+[1]suniq!Z49+[1]gex!Z49+[1]lori!Z49+[1]Shirak!Z49+[1]Aragacotn!Z49+[1]Kotayk1!Z49+[1]Ararat!Z49+[1]Shengavit!Z49+[1]Ajapniak!Z49+[1]Arabkir!Z49+[1]Malatia!Z49+[1]Tavush!Z49)</f>
        <v>0</v>
      </c>
      <c r="AA49" s="21">
        <f>SUM([1]Kentron!AA49+[1]avan!AA49+[1]Erebuni1!AA49+[1]Armavir!AA49+[1]suniq!AA49+[1]gex!AA49+[1]lori!AA49+[1]Shirak!AA49+[1]Aragacotn!AA49+[1]Kotayk1!AA49+[1]Ararat!AA49+[1]Shengavit!AA49+[1]Ajapniak!AA49+[1]Arabkir!AA49+[1]Malatia!AA49+[1]Tavush!AA49)</f>
        <v>0</v>
      </c>
      <c r="AB49" s="21">
        <f>SUM([1]Kentron!AB49+[1]avan!AB49+[1]Erebuni1!AB49+[1]Armavir!AB49+[1]suniq!AB49+[1]gex!AB49+[1]lori!AB49+[1]Shirak!AB49+[1]Aragacotn!AB49+[1]Kotayk1!AB49+[1]Ararat!AB49+[1]Shengavit!AB49+[1]Ajapniak!AB49+[1]Arabkir!AB49+[1]Malatia!AB49+[1]Tavush!AB49)</f>
        <v>0</v>
      </c>
      <c r="AC49" s="21">
        <f>SUM([1]Kentron!AC49+[1]avan!AC49+[1]Erebuni1!AC49+[1]Armavir!AC49+[1]suniq!AC49+[1]gex!AC49+[1]lori!AC49+[1]Shirak!AC49+[1]Aragacotn!AC49+[1]Kotayk1!AC49+[1]Ararat!AC49+[1]Shengavit!AC49+[1]Ajapniak!AC49+[1]Arabkir!AC49+[1]Malatia!AC49+[1]Tavush!AC49)</f>
        <v>0</v>
      </c>
      <c r="AD49" s="21">
        <f>SUM([1]Kentron!AD49+[1]avan!AD49+[1]Erebuni1!AD49+[1]Armavir!AD49+[1]suniq!AD49+[1]gex!AD49+[1]lori!AD49+[1]Shirak!AD49+[1]Aragacotn!AD49+[1]Kotayk1!AD49+[1]Ararat!AD49+[1]Shengavit!AD49+[1]Ajapniak!AD49+[1]Arabkir!AD49+[1]Malatia!AD49+[1]Tavush!AD49)</f>
        <v>0</v>
      </c>
      <c r="AE49" s="21">
        <f>SUM([1]Kentron!AE49+[1]avan!AE49+[1]Erebuni1!AE49+[1]Armavir!AE49+[1]suniq!AE49+[1]gex!AE49+[1]lori!AE49+[1]Shirak!AE49+[1]Aragacotn!AE49+[1]Kotayk1!AE49+[1]Ararat!AE49+[1]Shengavit!AE49+[1]Ajapniak!AE49+[1]Arabkir!AE49+[1]Malatia!AE49+[1]Tavush!AE49)</f>
        <v>0</v>
      </c>
      <c r="AF49" s="21">
        <f>SUM([1]Kentron!AF49+[1]avan!AF49+[1]Erebuni1!AF49+[1]Armavir!AF49+[1]suniq!AF49+[1]gex!AF49+[1]lori!AF49+[1]Shirak!AF49+[1]Aragacotn!AF49+[1]Kotayk1!AF49+[1]Ararat!AF49+[1]Shengavit!AF49+[1]Ajapniak!AF49+[1]Arabkir!AF49+[1]Malatia!AF49+[1]Tavush!AF49)</f>
        <v>0</v>
      </c>
      <c r="AG49" s="21">
        <f>SUM([1]Kentron!AG49+[1]avan!AG49+[1]Erebuni1!AG49+[1]Armavir!AG49+[1]suniq!AG49+[1]gex!AG49+[1]lori!AG49+[1]Shirak!AG49+[1]Aragacotn!AG49+[1]Kotayk1!AG49+[1]Ararat!AG49+[1]Shengavit!AG49+[1]Ajapniak!AG49+[1]Arabkir!AG49+[1]Malatia!AG49+[1]Tavush!AG49)</f>
        <v>0</v>
      </c>
      <c r="AH49" s="21">
        <f>SUM([1]Kentron!AH49+[1]avan!AH49+[1]Erebuni1!AH49+[1]Armavir!AH49+[1]suniq!AH49+[1]gex!AH49+[1]lori!AH49+[1]Shirak!AH49+[1]Aragacotn!AH49+[1]Kotayk1!AH49+[1]Ararat!AH49+[1]Shengavit!AH49+[1]Ajapniak!AH49+[1]Arabkir!AH49+[1]Malatia!AH49+[1]Tavush!AH49)</f>
        <v>0</v>
      </c>
      <c r="AI49" s="21">
        <f>SUM([1]Kentron!AI49+[1]avan!AI49+[1]Erebuni1!AI49+[1]Armavir!AI49+[1]suniq!AI49+[1]gex!AI49+[1]lori!AI49+[1]Shirak!AI49+[1]Aragacotn!AI49+[1]Kotayk1!AI49+[1]Ararat!AI49+[1]Shengavit!AI49+[1]Ajapniak!AI49+[1]Arabkir!AI49+[1]Malatia!AI49+[1]Tavush!AI49)</f>
        <v>0</v>
      </c>
      <c r="AJ49" s="21">
        <f>SUM([1]Kentron!AJ49+[1]avan!AJ49+[1]Erebuni1!AJ49+[1]Armavir!AJ49+[1]suniq!AJ49+[1]gex!AJ49+[1]lori!AJ49+[1]Shirak!AJ49+[1]Aragacotn!AJ49+[1]Kotayk1!AJ49+[1]Ararat!AJ49+[1]Shengavit!AJ49+[1]Ajapniak!AJ49+[1]Arabkir!AJ49+[1]Malatia!AJ49+[1]Tavush!AJ49)</f>
        <v>0</v>
      </c>
      <c r="AK49" s="21">
        <f>SUM([1]Kentron!AK49+[1]avan!AK49+[1]Erebuni1!AK49+[1]Armavir!AK49+[1]suniq!AK49+[1]gex!AK49+[1]lori!AK49+[1]Shirak!AK49+[1]Aragacotn!AK49+[1]Kotayk1!AK49+[1]Ararat!AK49+[1]Shengavit!AK49+[1]Ajapniak!AK49+[1]Arabkir!AK49+[1]Malatia!AK49+[1]Tavush!AK49)</f>
        <v>0</v>
      </c>
      <c r="AL49" s="21">
        <f>SUM([1]Kentron!AL49+[1]avan!AL49+[1]Erebuni1!AL49+[1]Armavir!AL49+[1]suniq!AL49+[1]gex!AL49+[1]lori!AL49+[1]Shirak!AL49+[1]Aragacotn!AL49+[1]Kotayk1!AL49+[1]Ararat!AL49+[1]Shengavit!AL49+[1]Ajapniak!AL49+[1]Arabkir!AL49+[1]Malatia!AL49+[1]Tavush!AL49)</f>
        <v>0</v>
      </c>
      <c r="AM49" s="21">
        <f>SUM([1]Kentron!AM49+[1]avan!AM49+[1]Erebuni1!AM49+[1]Armavir!AM49+[1]suniq!AM49+[1]gex!AM49+[1]lori!AM49+[1]Shirak!AM49+[1]Aragacotn!AM49+[1]Kotayk1!AM49+[1]Ararat!AM49+[1]Shengavit!AM49+[1]Ajapniak!AM49+[1]Arabkir!AM49+[1]Malatia!AM49+[1]Tavush!AM49)</f>
        <v>0</v>
      </c>
      <c r="AN49" s="21">
        <f>SUM([1]Kentron!AN49+[1]avan!AN49+[1]Erebuni1!AN49+[1]Armavir!AN49+[1]suniq!AN49+[1]gex!AN49+[1]lori!AN49+[1]Shirak!AN49+[1]Aragacotn!AN49+[1]Kotayk1!AN49+[1]Ararat!AN49+[1]Shengavit!AN49+[1]Ajapniak!AN49+[1]Arabkir!AN49+[1]Malatia!AN49+[1]Tavush!AN49)</f>
        <v>0</v>
      </c>
      <c r="AO49" s="21">
        <f>SUM([1]Kentron!AO49+[1]avan!AO49+[1]Erebuni1!AO49+[1]Armavir!AO49+[1]suniq!AO49+[1]gex!AO49+[1]lori!AO49+[1]Shirak!AO49+[1]Aragacotn!AO49+[1]Kotayk1!AO49+[1]Ararat!AO49+[1]Shengavit!AO49+[1]Ajapniak!AO49+[1]Arabkir!AO49+[1]Malatia!AO49+[1]Tavush!AO49)</f>
        <v>0</v>
      </c>
      <c r="AP49" s="21">
        <f>SUM([1]Kentron!AP49+[1]avan!AP49+[1]Erebuni1!AP49+[1]Armavir!AP49+[1]suniq!AP49+[1]gex!AP49+[1]lori!AP49+[1]Shirak!AP49+[1]Aragacotn!AP49+[1]Kotayk1!AP49+[1]Ararat!AP49+[1]Shengavit!AP49+[1]Ajapniak!AP49+[1]Arabkir!AP49+[1]Malatia!AP49+[1]Tavush!AP49)</f>
        <v>0</v>
      </c>
      <c r="AQ49" s="21">
        <f>SUM([1]Kentron!AQ49+[1]avan!AQ49+[1]Erebuni1!AQ49+[1]Armavir!AQ49+[1]suniq!AQ49+[1]gex!AQ49+[1]lori!AQ49+[1]Shirak!AQ49+[1]Aragacotn!AQ49+[1]Kotayk1!AQ49+[1]Ararat!AQ49+[1]Shengavit!AQ49+[1]Ajapniak!AQ49+[1]Arabkir!AQ49+[1]Malatia!AQ49+[1]Tavush!AQ49)</f>
        <v>0</v>
      </c>
      <c r="AR49" s="26"/>
      <c r="AS49" s="23">
        <f>SUM([1]Kentron!AR49+[1]avan!AR49+[1]Erebuni1!AR49+[1]Armavir!AR49+[1]suniq!AR49+[1]gex!AR49+[1]lori!AR49+[1]Shirak!AR49+[1]Aragacotn!AR49+[1]Kotayk1!AR49+[1]Ararat!AR49+[1]Shengavit!AR49+[1]Ajapniak!AR49+[1]Arabkir!AR49+[1]Malatia!AR49)</f>
        <v>0</v>
      </c>
      <c r="AT49" s="21">
        <f>SUM([1]Kentron!AS49+[1]avan!AS49+[1]Erebuni1!AS49+[1]Armavir!AS49+[1]suniq!AS49+[1]gex!AS49+[1]lori!AS49+[1]Shirak!AS49+[1]Aragacotn!AS49+[1]Kotayk1!AS49+[1]Ararat!AS49+[1]Shengavit!AS49+[1]Ajapniak!AS49+[1]Arabkir!AS49+[1]Malatia!AS49)</f>
        <v>0</v>
      </c>
      <c r="AU49" s="21">
        <f>SUM([1]Kentron!AT49+[1]avan!AT49+[1]Erebuni1!AT49+[1]Armavir!AT49+[1]suniq!AT49+[1]gex!AT49+[1]lori!AT49+[1]Shirak!AT49+[1]Aragacotn!AT49+[1]Kotayk1!AT49+[1]Ararat!AT49+[1]Shengavit!AT49+[1]Ajapniak!AT49+[1]Arabkir!AT49+[1]Malatia!AT49)</f>
        <v>0</v>
      </c>
      <c r="AV49" s="21">
        <f>SUM([1]Kentron!AU49+[1]avan!AU49+[1]Erebuni1!AU49+[1]Armavir!AU49+[1]suniq!AU49+[1]gex!AU49+[1]lori!AU49+[1]Shirak!AU49+[1]Aragacotn!AU49+[1]Kotayk1!AU49+[1]Ararat!AU49+[1]Shengavit!AU49+[1]Ajapniak!AU49+[1]Arabkir!AU49+[1]Malatia!AU49)</f>
        <v>0</v>
      </c>
    </row>
    <row r="50" spans="2:48" ht="30" customHeight="1" x14ac:dyDescent="0.2">
      <c r="B50" s="40" t="s">
        <v>124</v>
      </c>
      <c r="C50" s="104" t="s">
        <v>125</v>
      </c>
      <c r="D50" s="105"/>
      <c r="E50" s="27">
        <v>144</v>
      </c>
      <c r="F50" s="21">
        <f>SUM([1]Kentron!F50+[1]avan!F50+[1]Erebuni1!F50+[1]Armavir!F50+[1]suniq!F50+[1]gex!F50+[1]lori!F50+[1]Shirak!F50+[1]Aragacotn!F50+[1]Kotayk1!F50+[1]Ararat!F50+[1]Shengavit!F50+[1]Ajapniak!F50+[1]Arabkir!F50+[1]Malatia!F50+[1]Tavush!F50)</f>
        <v>0</v>
      </c>
      <c r="G50" s="21">
        <f>SUM([1]Kentron!G50+[1]avan!G50+[1]Erebuni1!G50+[1]Armavir!G50+[1]suniq!G50+[1]gex!G50+[1]lori!G50+[1]Shirak!G50+[1]Aragacotn!G50+[1]Kotayk1!G50+[1]Ararat!G50+[1]Shengavit!G50+[1]Ajapniak!G50+[1]Arabkir!G50+[1]Malatia!G50+[1]Tavush!G50)</f>
        <v>0</v>
      </c>
      <c r="H50" s="21">
        <f>SUM([1]Kentron!H50+[1]avan!H50+[1]Erebuni1!H50+[1]Armavir!H50+[1]suniq!H50+[1]gex!H50+[1]lori!H50+[1]Shirak!H50+[1]Aragacotn!H50+[1]Kotayk1!H50+[1]Ararat!H50+[1]Shengavit!H50+[1]Ajapniak!H50+[1]Arabkir!H50+[1]Malatia!H50+[1]Tavush!H50)</f>
        <v>0</v>
      </c>
      <c r="I50" s="21">
        <f>SUM([1]Kentron!I50+[1]avan!I50+[1]Erebuni1!I50+[1]Armavir!I50+[1]suniq!I50+[1]gex!I50+[1]lori!I50+[1]Shirak!I50+[1]Aragacotn!I50+[1]Kotayk1!I50+[1]Ararat!I50+[1]Shengavit!I50+[1]Ajapniak!I50+[1]Arabkir!I50+[1]Malatia!I50+[1]Tavush!I50)</f>
        <v>0</v>
      </c>
      <c r="J50" s="21">
        <f>SUM([1]Kentron!J50+[1]avan!J50+[1]Erebuni1!J50+[1]Armavir!J50+[1]suniq!J50+[1]gex!J50+[1]lori!J50+[1]Shirak!J50+[1]Aragacotn!J50+[1]Kotayk1!J50+[1]Ararat!J50+[1]Shengavit!J50+[1]Ajapniak!J50+[1]Arabkir!J50+[1]Malatia!J50+[1]Tavush!J50)</f>
        <v>0</v>
      </c>
      <c r="K50" s="21">
        <f>SUM([1]Kentron!K50+[1]avan!K50+[1]Erebuni1!K50+[1]Armavir!K50+[1]suniq!K50+[1]gex!K50+[1]lori!K50+[1]Shirak!K50+[1]Aragacotn!K50+[1]Kotayk1!K50+[1]Ararat!K50+[1]Shengavit!K50+[1]Ajapniak!K50+[1]Arabkir!K50+[1]Malatia!K50+[1]Tavush!K50)</f>
        <v>0</v>
      </c>
      <c r="L50" s="21">
        <f>SUM([1]Kentron!L50+[1]avan!L50+[1]Erebuni1!L50+[1]Armavir!L50+[1]suniq!L50+[1]gex!L50+[1]lori!L50+[1]Shirak!L50+[1]Aragacotn!L50+[1]Kotayk1!L50+[1]Ararat!L50+[1]Shengavit!L50+[1]Ajapniak!L50+[1]Arabkir!L50+[1]Malatia!L50+[1]Tavush!L50)</f>
        <v>0</v>
      </c>
      <c r="M50" s="21">
        <f>SUM([1]Kentron!M50+[1]avan!M50+[1]Erebuni1!M50+[1]Armavir!M50+[1]suniq!M50+[1]gex!M50+[1]lori!M50+[1]Shirak!M50+[1]Aragacotn!M50+[1]Kotayk1!M50+[1]Ararat!M50+[1]Shengavit!M50+[1]Ajapniak!M50+[1]Arabkir!M50+[1]Malatia!M50+[1]Tavush!M50)</f>
        <v>0</v>
      </c>
      <c r="N50" s="21">
        <f>SUM([1]Kentron!N50+[1]avan!N50+[1]Erebuni1!N50+[1]Armavir!N50+[1]suniq!N50+[1]gex!N50+[1]lori!N50+[1]Shirak!N50+[1]Aragacotn!N50+[1]Kotayk1!N50+[1]Ararat!N50+[1]Shengavit!N50+[1]Ajapniak!N50+[1]Arabkir!N50+[1]Malatia!N50+[1]Tavush!N50)</f>
        <v>0</v>
      </c>
      <c r="O50" s="21">
        <f>SUM([1]Kentron!O50+[1]avan!O50+[1]Erebuni1!O50+[1]Armavir!O50+[1]suniq!O50+[1]gex!O50+[1]lori!O50+[1]Shirak!O50+[1]Aragacotn!O50+[1]Kotayk1!O50+[1]Ararat!O50+[1]Shengavit!O50+[1]Ajapniak!O50+[1]Arabkir!O50+[1]Malatia!O50+[1]Tavush!O50)</f>
        <v>0</v>
      </c>
      <c r="P50" s="21">
        <f>SUM([1]Kentron!P50+[1]avan!P50+[1]Erebuni1!P50+[1]Armavir!P50+[1]suniq!P50+[1]gex!P50+[1]lori!P50+[1]Shirak!P50+[1]Aragacotn!P50+[1]Kotayk1!P50+[1]Ararat!P50+[1]Shengavit!P50+[1]Ajapniak!P50+[1]Arabkir!P50+[1]Malatia!P50+[1]Tavush!P50)</f>
        <v>0</v>
      </c>
      <c r="Q50" s="21">
        <f>SUM([1]Kentron!Q50+[1]avan!Q50+[1]Erebuni1!Q50+[1]Armavir!Q50+[1]suniq!Q50+[1]gex!Q50+[1]lori!Q50+[1]Shirak!Q50+[1]Aragacotn!Q50+[1]Kotayk1!Q50+[1]Ararat!Q50+[1]Shengavit!Q50+[1]Ajapniak!Q50+[1]Arabkir!Q50+[1]Malatia!Q50+[1]Tavush!Q50)</f>
        <v>0</v>
      </c>
      <c r="R50" s="21">
        <f>SUM([1]Kentron!R50+[1]avan!R50+[1]Erebuni1!R50+[1]Armavir!R50+[1]suniq!R50+[1]gex!R50+[1]lori!R50+[1]Shirak!R50+[1]Aragacotn!R50+[1]Kotayk1!R50+[1]Ararat!R50+[1]Shengavit!R50+[1]Ajapniak!R50+[1]Arabkir!R50+[1]Malatia!R50+[1]Tavush!R50)</f>
        <v>0</v>
      </c>
      <c r="S50" s="21">
        <f>SUM([1]Kentron!S50+[1]avan!S50+[1]Erebuni1!S50+[1]Armavir!S50+[1]suniq!S50+[1]gex!S50+[1]lori!S50+[1]Shirak!S50+[1]Aragacotn!S50+[1]Kotayk1!S50+[1]Ararat!S50+[1]Shengavit!S50+[1]Ajapniak!S50+[1]Arabkir!S50+[1]Malatia!S50+[1]Tavush!S50)</f>
        <v>0</v>
      </c>
      <c r="T50" s="21">
        <f>SUM([1]Kentron!T50+[1]avan!T50+[1]Erebuni1!T50+[1]Armavir!T50+[1]suniq!T50+[1]gex!T50+[1]lori!T50+[1]Shirak!T50+[1]Aragacotn!T50+[1]Kotayk1!T50+[1]Ararat!T50+[1]Shengavit!T50+[1]Ajapniak!T50+[1]Arabkir!T50+[1]Malatia!T50+[1]Tavush!T50)</f>
        <v>0</v>
      </c>
      <c r="U50" s="21">
        <f>SUM([1]Kentron!U50+[1]avan!U50+[1]Erebuni1!U50+[1]Armavir!U50+[1]suniq!U50+[1]gex!U50+[1]lori!U50+[1]Shirak!U50+[1]Aragacotn!U50+[1]Kotayk1!U50+[1]Ararat!U50+[1]Shengavit!U50+[1]Ajapniak!U50+[1]Arabkir!U50+[1]Malatia!U50+[1]Tavush!U50)</f>
        <v>0</v>
      </c>
      <c r="V50" s="21">
        <f>SUM([1]Kentron!V50+[1]avan!V50+[1]Erebuni1!V50+[1]Armavir!V50+[1]suniq!V50+[1]gex!V50+[1]lori!V50+[1]Shirak!V50+[1]Aragacotn!V50+[1]Kotayk1!V50+[1]Ararat!V50+[1]Shengavit!V50+[1]Ajapniak!V50+[1]Arabkir!V50+[1]Malatia!V50+[1]Tavush!V50)</f>
        <v>0</v>
      </c>
      <c r="W50" s="21">
        <f>SUM([1]Kentron!W50+[1]avan!W50+[1]Erebuni1!W50+[1]Armavir!W50+[1]suniq!W50+[1]gex!W50+[1]lori!W50+[1]Shirak!W50+[1]Aragacotn!W50+[1]Kotayk1!W50+[1]Ararat!W50+[1]Shengavit!W50+[1]Ajapniak!W50+[1]Arabkir!W50+[1]Malatia!W50+[1]Tavush!W50)</f>
        <v>0</v>
      </c>
      <c r="X50" s="21">
        <f>SUM([1]Kentron!X50+[1]avan!X50+[1]Erebuni1!X50+[1]Armavir!X50+[1]suniq!X50+[1]gex!X50+[1]lori!X50+[1]Shirak!X50+[1]Aragacotn!X50+[1]Kotayk1!X50+[1]Ararat!X50+[1]Shengavit!X50+[1]Ajapniak!X50+[1]Arabkir!X50+[1]Malatia!X50+[1]Tavush!X50)</f>
        <v>0</v>
      </c>
      <c r="Y50" s="21">
        <f>SUM([1]Kentron!Y50+[1]avan!Y50+[1]Erebuni1!Y50+[1]Armavir!Y50+[1]suniq!Y50+[1]gex!Y50+[1]lori!Y50+[1]Shirak!Y50+[1]Aragacotn!Y50+[1]Kotayk1!Y50+[1]Ararat!Y50+[1]Shengavit!Y50+[1]Ajapniak!Y50+[1]Arabkir!Y50+[1]Malatia!Y50+[1]Tavush!Y50)</f>
        <v>0</v>
      </c>
      <c r="Z50" s="21">
        <f>SUM([1]Kentron!Z50+[1]avan!Z50+[1]Erebuni1!Z50+[1]Armavir!Z50+[1]suniq!Z50+[1]gex!Z50+[1]lori!Z50+[1]Shirak!Z50+[1]Aragacotn!Z50+[1]Kotayk1!Z50+[1]Ararat!Z50+[1]Shengavit!Z50+[1]Ajapniak!Z50+[1]Arabkir!Z50+[1]Malatia!Z50+[1]Tavush!Z50)</f>
        <v>0</v>
      </c>
      <c r="AA50" s="21">
        <f>SUM([1]Kentron!AA50+[1]avan!AA50+[1]Erebuni1!AA50+[1]Armavir!AA50+[1]suniq!AA50+[1]gex!AA50+[1]lori!AA50+[1]Shirak!AA50+[1]Aragacotn!AA50+[1]Kotayk1!AA50+[1]Ararat!AA50+[1]Shengavit!AA50+[1]Ajapniak!AA50+[1]Arabkir!AA50+[1]Malatia!AA50+[1]Tavush!AA50)</f>
        <v>0</v>
      </c>
      <c r="AB50" s="21">
        <f>SUM([1]Kentron!AB50+[1]avan!AB50+[1]Erebuni1!AB50+[1]Armavir!AB50+[1]suniq!AB50+[1]gex!AB50+[1]lori!AB50+[1]Shirak!AB50+[1]Aragacotn!AB50+[1]Kotayk1!AB50+[1]Ararat!AB50+[1]Shengavit!AB50+[1]Ajapniak!AB50+[1]Arabkir!AB50+[1]Malatia!AB50+[1]Tavush!AB50)</f>
        <v>0</v>
      </c>
      <c r="AC50" s="21">
        <f>SUM([1]Kentron!AC50+[1]avan!AC50+[1]Erebuni1!AC50+[1]Armavir!AC50+[1]suniq!AC50+[1]gex!AC50+[1]lori!AC50+[1]Shirak!AC50+[1]Aragacotn!AC50+[1]Kotayk1!AC50+[1]Ararat!AC50+[1]Shengavit!AC50+[1]Ajapniak!AC50+[1]Arabkir!AC50+[1]Malatia!AC50+[1]Tavush!AC50)</f>
        <v>0</v>
      </c>
      <c r="AD50" s="21">
        <f>SUM([1]Kentron!AD50+[1]avan!AD50+[1]Erebuni1!AD50+[1]Armavir!AD50+[1]suniq!AD50+[1]gex!AD50+[1]lori!AD50+[1]Shirak!AD50+[1]Aragacotn!AD50+[1]Kotayk1!AD50+[1]Ararat!AD50+[1]Shengavit!AD50+[1]Ajapniak!AD50+[1]Arabkir!AD50+[1]Malatia!AD50+[1]Tavush!AD50)</f>
        <v>0</v>
      </c>
      <c r="AE50" s="21">
        <f>SUM([1]Kentron!AE50+[1]avan!AE50+[1]Erebuni1!AE50+[1]Armavir!AE50+[1]suniq!AE50+[1]gex!AE50+[1]lori!AE50+[1]Shirak!AE50+[1]Aragacotn!AE50+[1]Kotayk1!AE50+[1]Ararat!AE50+[1]Shengavit!AE50+[1]Ajapniak!AE50+[1]Arabkir!AE50+[1]Malatia!AE50+[1]Tavush!AE50)</f>
        <v>0</v>
      </c>
      <c r="AF50" s="21">
        <f>SUM([1]Kentron!AF50+[1]avan!AF50+[1]Erebuni1!AF50+[1]Armavir!AF50+[1]suniq!AF50+[1]gex!AF50+[1]lori!AF50+[1]Shirak!AF50+[1]Aragacotn!AF50+[1]Kotayk1!AF50+[1]Ararat!AF50+[1]Shengavit!AF50+[1]Ajapniak!AF50+[1]Arabkir!AF50+[1]Malatia!AF50+[1]Tavush!AF50)</f>
        <v>0</v>
      </c>
      <c r="AG50" s="21">
        <f>SUM([1]Kentron!AG50+[1]avan!AG50+[1]Erebuni1!AG50+[1]Armavir!AG50+[1]suniq!AG50+[1]gex!AG50+[1]lori!AG50+[1]Shirak!AG50+[1]Aragacotn!AG50+[1]Kotayk1!AG50+[1]Ararat!AG50+[1]Shengavit!AG50+[1]Ajapniak!AG50+[1]Arabkir!AG50+[1]Malatia!AG50+[1]Tavush!AG50)</f>
        <v>0</v>
      </c>
      <c r="AH50" s="21">
        <f>SUM([1]Kentron!AH50+[1]avan!AH50+[1]Erebuni1!AH50+[1]Armavir!AH50+[1]suniq!AH50+[1]gex!AH50+[1]lori!AH50+[1]Shirak!AH50+[1]Aragacotn!AH50+[1]Kotayk1!AH50+[1]Ararat!AH50+[1]Shengavit!AH50+[1]Ajapniak!AH50+[1]Arabkir!AH50+[1]Malatia!AH50+[1]Tavush!AH50)</f>
        <v>0</v>
      </c>
      <c r="AI50" s="21">
        <f>SUM([1]Kentron!AI50+[1]avan!AI50+[1]Erebuni1!AI50+[1]Armavir!AI50+[1]suniq!AI50+[1]gex!AI50+[1]lori!AI50+[1]Shirak!AI50+[1]Aragacotn!AI50+[1]Kotayk1!AI50+[1]Ararat!AI50+[1]Shengavit!AI50+[1]Ajapniak!AI50+[1]Arabkir!AI50+[1]Malatia!AI50+[1]Tavush!AI50)</f>
        <v>0</v>
      </c>
      <c r="AJ50" s="21">
        <f>SUM([1]Kentron!AJ50+[1]avan!AJ50+[1]Erebuni1!AJ50+[1]Armavir!AJ50+[1]suniq!AJ50+[1]gex!AJ50+[1]lori!AJ50+[1]Shirak!AJ50+[1]Aragacotn!AJ50+[1]Kotayk1!AJ50+[1]Ararat!AJ50+[1]Shengavit!AJ50+[1]Ajapniak!AJ50+[1]Arabkir!AJ50+[1]Malatia!AJ50+[1]Tavush!AJ50)</f>
        <v>0</v>
      </c>
      <c r="AK50" s="21">
        <f>SUM([1]Kentron!AK50+[1]avan!AK50+[1]Erebuni1!AK50+[1]Armavir!AK50+[1]suniq!AK50+[1]gex!AK50+[1]lori!AK50+[1]Shirak!AK50+[1]Aragacotn!AK50+[1]Kotayk1!AK50+[1]Ararat!AK50+[1]Shengavit!AK50+[1]Ajapniak!AK50+[1]Arabkir!AK50+[1]Malatia!AK50+[1]Tavush!AK50)</f>
        <v>0</v>
      </c>
      <c r="AL50" s="21">
        <f>SUM([1]Kentron!AL50+[1]avan!AL50+[1]Erebuni1!AL50+[1]Armavir!AL50+[1]suniq!AL50+[1]gex!AL50+[1]lori!AL50+[1]Shirak!AL50+[1]Aragacotn!AL50+[1]Kotayk1!AL50+[1]Ararat!AL50+[1]Shengavit!AL50+[1]Ajapniak!AL50+[1]Arabkir!AL50+[1]Malatia!AL50+[1]Tavush!AL50)</f>
        <v>0</v>
      </c>
      <c r="AM50" s="21">
        <f>SUM([1]Kentron!AM50+[1]avan!AM50+[1]Erebuni1!AM50+[1]Armavir!AM50+[1]suniq!AM50+[1]gex!AM50+[1]lori!AM50+[1]Shirak!AM50+[1]Aragacotn!AM50+[1]Kotayk1!AM50+[1]Ararat!AM50+[1]Shengavit!AM50+[1]Ajapniak!AM50+[1]Arabkir!AM50+[1]Malatia!AM50+[1]Tavush!AM50)</f>
        <v>0</v>
      </c>
      <c r="AN50" s="21">
        <f>SUM([1]Kentron!AN50+[1]avan!AN50+[1]Erebuni1!AN50+[1]Armavir!AN50+[1]suniq!AN50+[1]gex!AN50+[1]lori!AN50+[1]Shirak!AN50+[1]Aragacotn!AN50+[1]Kotayk1!AN50+[1]Ararat!AN50+[1]Shengavit!AN50+[1]Ajapniak!AN50+[1]Arabkir!AN50+[1]Malatia!AN50+[1]Tavush!AN50)</f>
        <v>0</v>
      </c>
      <c r="AO50" s="21">
        <f>SUM([1]Kentron!AO50+[1]avan!AO50+[1]Erebuni1!AO50+[1]Armavir!AO50+[1]suniq!AO50+[1]gex!AO50+[1]lori!AO50+[1]Shirak!AO50+[1]Aragacotn!AO50+[1]Kotayk1!AO50+[1]Ararat!AO50+[1]Shengavit!AO50+[1]Ajapniak!AO50+[1]Arabkir!AO50+[1]Malatia!AO50+[1]Tavush!AO50)</f>
        <v>0</v>
      </c>
      <c r="AP50" s="21">
        <f>SUM([1]Kentron!AP50+[1]avan!AP50+[1]Erebuni1!AP50+[1]Armavir!AP50+[1]suniq!AP50+[1]gex!AP50+[1]lori!AP50+[1]Shirak!AP50+[1]Aragacotn!AP50+[1]Kotayk1!AP50+[1]Ararat!AP50+[1]Shengavit!AP50+[1]Ajapniak!AP50+[1]Arabkir!AP50+[1]Malatia!AP50+[1]Tavush!AP50)</f>
        <v>0</v>
      </c>
      <c r="AQ50" s="21">
        <f>SUM([1]Kentron!AQ50+[1]avan!AQ50+[1]Erebuni1!AQ50+[1]Armavir!AQ50+[1]suniq!AQ50+[1]gex!AQ50+[1]lori!AQ50+[1]Shirak!AQ50+[1]Aragacotn!AQ50+[1]Kotayk1!AQ50+[1]Ararat!AQ50+[1]Shengavit!AQ50+[1]Ajapniak!AQ50+[1]Arabkir!AQ50+[1]Malatia!AQ50+[1]Tavush!AQ50)</f>
        <v>0</v>
      </c>
      <c r="AR50" s="26"/>
      <c r="AS50" s="23">
        <f>SUM([1]Kentron!AR50+[1]avan!AR50+[1]Erebuni1!AR50+[1]Armavir!AR50+[1]suniq!AR50+[1]gex!AR50+[1]lori!AR50+[1]Shirak!AR50+[1]Aragacotn!AR50+[1]Kotayk1!AR50+[1]Ararat!AR50+[1]Shengavit!AR50+[1]Ajapniak!AR50+[1]Arabkir!AR50+[1]Malatia!AR50)</f>
        <v>0</v>
      </c>
      <c r="AT50" s="21">
        <f>SUM([1]Kentron!AS50+[1]avan!AS50+[1]Erebuni1!AS50+[1]Armavir!AS50+[1]suniq!AS50+[1]gex!AS50+[1]lori!AS50+[1]Shirak!AS50+[1]Aragacotn!AS50+[1]Kotayk1!AS50+[1]Ararat!AS50+[1]Shengavit!AS50+[1]Ajapniak!AS50+[1]Arabkir!AS50+[1]Malatia!AS50)</f>
        <v>0</v>
      </c>
      <c r="AU50" s="21">
        <f>SUM([1]Kentron!AT50+[1]avan!AT50+[1]Erebuni1!AT50+[1]Armavir!AT50+[1]suniq!AT50+[1]gex!AT50+[1]lori!AT50+[1]Shirak!AT50+[1]Aragacotn!AT50+[1]Kotayk1!AT50+[1]Ararat!AT50+[1]Shengavit!AT50+[1]Ajapniak!AT50+[1]Arabkir!AT50+[1]Malatia!AT50)</f>
        <v>0</v>
      </c>
      <c r="AV50" s="21">
        <f>SUM([1]Kentron!AU50+[1]avan!AU50+[1]Erebuni1!AU50+[1]Armavir!AU50+[1]suniq!AU50+[1]gex!AU50+[1]lori!AU50+[1]Shirak!AU50+[1]Aragacotn!AU50+[1]Kotayk1!AU50+[1]Ararat!AU50+[1]Shengavit!AU50+[1]Ajapniak!AU50+[1]Arabkir!AU50+[1]Malatia!AU50)</f>
        <v>0</v>
      </c>
    </row>
    <row r="51" spans="2:48" ht="19.5" customHeight="1" x14ac:dyDescent="0.2">
      <c r="B51" s="40" t="s">
        <v>126</v>
      </c>
      <c r="C51" s="104" t="s">
        <v>127</v>
      </c>
      <c r="D51" s="105"/>
      <c r="E51" s="27">
        <v>145</v>
      </c>
      <c r="F51" s="21">
        <f>SUM([1]Kentron!F51+[1]avan!F51+[1]Erebuni1!F51+[1]Armavir!F51+[1]suniq!F51+[1]gex!F51+[1]lori!F51+[1]Shirak!F51+[1]Aragacotn!F51+[1]Kotayk1!F51+[1]Ararat!F51+[1]Shengavit!F51+[1]Ajapniak!F51+[1]Arabkir!F51+[1]Malatia!F51+[1]Tavush!F51)</f>
        <v>0</v>
      </c>
      <c r="G51" s="21">
        <f>SUM([1]Kentron!G51+[1]avan!G51+[1]Erebuni1!G51+[1]Armavir!G51+[1]suniq!G51+[1]gex!G51+[1]lori!G51+[1]Shirak!G51+[1]Aragacotn!G51+[1]Kotayk1!G51+[1]Ararat!G51+[1]Shengavit!G51+[1]Ajapniak!G51+[1]Arabkir!G51+[1]Malatia!G51+[1]Tavush!G51)</f>
        <v>0</v>
      </c>
      <c r="H51" s="21">
        <f>SUM([1]Kentron!H51+[1]avan!H51+[1]Erebuni1!H51+[1]Armavir!H51+[1]suniq!H51+[1]gex!H51+[1]lori!H51+[1]Shirak!H51+[1]Aragacotn!H51+[1]Kotayk1!H51+[1]Ararat!H51+[1]Shengavit!H51+[1]Ajapniak!H51+[1]Arabkir!H51+[1]Malatia!H51+[1]Tavush!H51)</f>
        <v>0</v>
      </c>
      <c r="I51" s="21">
        <f>SUM([1]Kentron!I51+[1]avan!I51+[1]Erebuni1!I51+[1]Armavir!I51+[1]suniq!I51+[1]gex!I51+[1]lori!I51+[1]Shirak!I51+[1]Aragacotn!I51+[1]Kotayk1!I51+[1]Ararat!I51+[1]Shengavit!I51+[1]Ajapniak!I51+[1]Arabkir!I51+[1]Malatia!I51+[1]Tavush!I51)</f>
        <v>0</v>
      </c>
      <c r="J51" s="21">
        <f>SUM([1]Kentron!J51+[1]avan!J51+[1]Erebuni1!J51+[1]Armavir!J51+[1]suniq!J51+[1]gex!J51+[1]lori!J51+[1]Shirak!J51+[1]Aragacotn!J51+[1]Kotayk1!J51+[1]Ararat!J51+[1]Shengavit!J51+[1]Ajapniak!J51+[1]Arabkir!J51+[1]Malatia!J51+[1]Tavush!J51)</f>
        <v>0</v>
      </c>
      <c r="K51" s="21">
        <f>SUM([1]Kentron!K51+[1]avan!K51+[1]Erebuni1!K51+[1]Armavir!K51+[1]suniq!K51+[1]gex!K51+[1]lori!K51+[1]Shirak!K51+[1]Aragacotn!K51+[1]Kotayk1!K51+[1]Ararat!K51+[1]Shengavit!K51+[1]Ajapniak!K51+[1]Arabkir!K51+[1]Malatia!K51+[1]Tavush!K51)</f>
        <v>0</v>
      </c>
      <c r="L51" s="21">
        <f>SUM([1]Kentron!L51+[1]avan!L51+[1]Erebuni1!L51+[1]Armavir!L51+[1]suniq!L51+[1]gex!L51+[1]lori!L51+[1]Shirak!L51+[1]Aragacotn!L51+[1]Kotayk1!L51+[1]Ararat!L51+[1]Shengavit!L51+[1]Ajapniak!L51+[1]Arabkir!L51+[1]Malatia!L51+[1]Tavush!L51)</f>
        <v>0</v>
      </c>
      <c r="M51" s="21">
        <f>SUM([1]Kentron!M51+[1]avan!M51+[1]Erebuni1!M51+[1]Armavir!M51+[1]suniq!M51+[1]gex!M51+[1]lori!M51+[1]Shirak!M51+[1]Aragacotn!M51+[1]Kotayk1!M51+[1]Ararat!M51+[1]Shengavit!M51+[1]Ajapniak!M51+[1]Arabkir!M51+[1]Malatia!M51+[1]Tavush!M51)</f>
        <v>0</v>
      </c>
      <c r="N51" s="21">
        <f>SUM([1]Kentron!N51+[1]avan!N51+[1]Erebuni1!N51+[1]Armavir!N51+[1]suniq!N51+[1]gex!N51+[1]lori!N51+[1]Shirak!N51+[1]Aragacotn!N51+[1]Kotayk1!N51+[1]Ararat!N51+[1]Shengavit!N51+[1]Ajapniak!N51+[1]Arabkir!N51+[1]Malatia!N51+[1]Tavush!N51)</f>
        <v>0</v>
      </c>
      <c r="O51" s="21">
        <f>SUM([1]Kentron!O51+[1]avan!O51+[1]Erebuni1!O51+[1]Armavir!O51+[1]suniq!O51+[1]gex!O51+[1]lori!O51+[1]Shirak!O51+[1]Aragacotn!O51+[1]Kotayk1!O51+[1]Ararat!O51+[1]Shengavit!O51+[1]Ajapniak!O51+[1]Arabkir!O51+[1]Malatia!O51+[1]Tavush!O51)</f>
        <v>0</v>
      </c>
      <c r="P51" s="21">
        <f>SUM([1]Kentron!P51+[1]avan!P51+[1]Erebuni1!P51+[1]Armavir!P51+[1]suniq!P51+[1]gex!P51+[1]lori!P51+[1]Shirak!P51+[1]Aragacotn!P51+[1]Kotayk1!P51+[1]Ararat!P51+[1]Shengavit!P51+[1]Ajapniak!P51+[1]Arabkir!P51+[1]Malatia!P51+[1]Tavush!P51)</f>
        <v>0</v>
      </c>
      <c r="Q51" s="21">
        <f>SUM([1]Kentron!Q51+[1]avan!Q51+[1]Erebuni1!Q51+[1]Armavir!Q51+[1]suniq!Q51+[1]gex!Q51+[1]lori!Q51+[1]Shirak!Q51+[1]Aragacotn!Q51+[1]Kotayk1!Q51+[1]Ararat!Q51+[1]Shengavit!Q51+[1]Ajapniak!Q51+[1]Arabkir!Q51+[1]Malatia!Q51+[1]Tavush!Q51)</f>
        <v>0</v>
      </c>
      <c r="R51" s="21">
        <f>SUM([1]Kentron!R51+[1]avan!R51+[1]Erebuni1!R51+[1]Armavir!R51+[1]suniq!R51+[1]gex!R51+[1]lori!R51+[1]Shirak!R51+[1]Aragacotn!R51+[1]Kotayk1!R51+[1]Ararat!R51+[1]Shengavit!R51+[1]Ajapniak!R51+[1]Arabkir!R51+[1]Malatia!R51+[1]Tavush!R51)</f>
        <v>0</v>
      </c>
      <c r="S51" s="21">
        <f>SUM([1]Kentron!S51+[1]avan!S51+[1]Erebuni1!S51+[1]Armavir!S51+[1]suniq!S51+[1]gex!S51+[1]lori!S51+[1]Shirak!S51+[1]Aragacotn!S51+[1]Kotayk1!S51+[1]Ararat!S51+[1]Shengavit!S51+[1]Ajapniak!S51+[1]Arabkir!S51+[1]Malatia!S51+[1]Tavush!S51)</f>
        <v>0</v>
      </c>
      <c r="T51" s="21">
        <f>SUM([1]Kentron!T51+[1]avan!T51+[1]Erebuni1!T51+[1]Armavir!T51+[1]suniq!T51+[1]gex!T51+[1]lori!T51+[1]Shirak!T51+[1]Aragacotn!T51+[1]Kotayk1!T51+[1]Ararat!T51+[1]Shengavit!T51+[1]Ajapniak!T51+[1]Arabkir!T51+[1]Malatia!T51+[1]Tavush!T51)</f>
        <v>0</v>
      </c>
      <c r="U51" s="21">
        <f>SUM([1]Kentron!U51+[1]avan!U51+[1]Erebuni1!U51+[1]Armavir!U51+[1]suniq!U51+[1]gex!U51+[1]lori!U51+[1]Shirak!U51+[1]Aragacotn!U51+[1]Kotayk1!U51+[1]Ararat!U51+[1]Shengavit!U51+[1]Ajapniak!U51+[1]Arabkir!U51+[1]Malatia!U51+[1]Tavush!U51)</f>
        <v>0</v>
      </c>
      <c r="V51" s="21">
        <f>SUM([1]Kentron!V51+[1]avan!V51+[1]Erebuni1!V51+[1]Armavir!V51+[1]suniq!V51+[1]gex!V51+[1]lori!V51+[1]Shirak!V51+[1]Aragacotn!V51+[1]Kotayk1!V51+[1]Ararat!V51+[1]Shengavit!V51+[1]Ajapniak!V51+[1]Arabkir!V51+[1]Malatia!V51+[1]Tavush!V51)</f>
        <v>0</v>
      </c>
      <c r="W51" s="21">
        <f>SUM([1]Kentron!W51+[1]avan!W51+[1]Erebuni1!W51+[1]Armavir!W51+[1]suniq!W51+[1]gex!W51+[1]lori!W51+[1]Shirak!W51+[1]Aragacotn!W51+[1]Kotayk1!W51+[1]Ararat!W51+[1]Shengavit!W51+[1]Ajapniak!W51+[1]Arabkir!W51+[1]Malatia!W51+[1]Tavush!W51)</f>
        <v>0</v>
      </c>
      <c r="X51" s="21">
        <f>SUM([1]Kentron!X51+[1]avan!X51+[1]Erebuni1!X51+[1]Armavir!X51+[1]suniq!X51+[1]gex!X51+[1]lori!X51+[1]Shirak!X51+[1]Aragacotn!X51+[1]Kotayk1!X51+[1]Ararat!X51+[1]Shengavit!X51+[1]Ajapniak!X51+[1]Arabkir!X51+[1]Malatia!X51+[1]Tavush!X51)</f>
        <v>0</v>
      </c>
      <c r="Y51" s="21">
        <f>SUM([1]Kentron!Y51+[1]avan!Y51+[1]Erebuni1!Y51+[1]Armavir!Y51+[1]suniq!Y51+[1]gex!Y51+[1]lori!Y51+[1]Shirak!Y51+[1]Aragacotn!Y51+[1]Kotayk1!Y51+[1]Ararat!Y51+[1]Shengavit!Y51+[1]Ajapniak!Y51+[1]Arabkir!Y51+[1]Malatia!Y51+[1]Tavush!Y51)</f>
        <v>0</v>
      </c>
      <c r="Z51" s="21">
        <f>SUM([1]Kentron!Z51+[1]avan!Z51+[1]Erebuni1!Z51+[1]Armavir!Z51+[1]suniq!Z51+[1]gex!Z51+[1]lori!Z51+[1]Shirak!Z51+[1]Aragacotn!Z51+[1]Kotayk1!Z51+[1]Ararat!Z51+[1]Shengavit!Z51+[1]Ajapniak!Z51+[1]Arabkir!Z51+[1]Malatia!Z51+[1]Tavush!Z51)</f>
        <v>0</v>
      </c>
      <c r="AA51" s="21">
        <f>SUM([1]Kentron!AA51+[1]avan!AA51+[1]Erebuni1!AA51+[1]Armavir!AA51+[1]suniq!AA51+[1]gex!AA51+[1]lori!AA51+[1]Shirak!AA51+[1]Aragacotn!AA51+[1]Kotayk1!AA51+[1]Ararat!AA51+[1]Shengavit!AA51+[1]Ajapniak!AA51+[1]Arabkir!AA51+[1]Malatia!AA51+[1]Tavush!AA51)</f>
        <v>0</v>
      </c>
      <c r="AB51" s="21">
        <f>SUM([1]Kentron!AB51+[1]avan!AB51+[1]Erebuni1!AB51+[1]Armavir!AB51+[1]suniq!AB51+[1]gex!AB51+[1]lori!AB51+[1]Shirak!AB51+[1]Aragacotn!AB51+[1]Kotayk1!AB51+[1]Ararat!AB51+[1]Shengavit!AB51+[1]Ajapniak!AB51+[1]Arabkir!AB51+[1]Malatia!AB51+[1]Tavush!AB51)</f>
        <v>0</v>
      </c>
      <c r="AC51" s="21">
        <f>SUM([1]Kentron!AC51+[1]avan!AC51+[1]Erebuni1!AC51+[1]Armavir!AC51+[1]suniq!AC51+[1]gex!AC51+[1]lori!AC51+[1]Shirak!AC51+[1]Aragacotn!AC51+[1]Kotayk1!AC51+[1]Ararat!AC51+[1]Shengavit!AC51+[1]Ajapniak!AC51+[1]Arabkir!AC51+[1]Malatia!AC51+[1]Tavush!AC51)</f>
        <v>0</v>
      </c>
      <c r="AD51" s="21">
        <f>SUM([1]Kentron!AD51+[1]avan!AD51+[1]Erebuni1!AD51+[1]Armavir!AD51+[1]suniq!AD51+[1]gex!AD51+[1]lori!AD51+[1]Shirak!AD51+[1]Aragacotn!AD51+[1]Kotayk1!AD51+[1]Ararat!AD51+[1]Shengavit!AD51+[1]Ajapniak!AD51+[1]Arabkir!AD51+[1]Malatia!AD51+[1]Tavush!AD51)</f>
        <v>0</v>
      </c>
      <c r="AE51" s="21">
        <f>SUM([1]Kentron!AE51+[1]avan!AE51+[1]Erebuni1!AE51+[1]Armavir!AE51+[1]suniq!AE51+[1]gex!AE51+[1]lori!AE51+[1]Shirak!AE51+[1]Aragacotn!AE51+[1]Kotayk1!AE51+[1]Ararat!AE51+[1]Shengavit!AE51+[1]Ajapniak!AE51+[1]Arabkir!AE51+[1]Malatia!AE51+[1]Tavush!AE51)</f>
        <v>0</v>
      </c>
      <c r="AF51" s="21">
        <f>SUM([1]Kentron!AF51+[1]avan!AF51+[1]Erebuni1!AF51+[1]Armavir!AF51+[1]suniq!AF51+[1]gex!AF51+[1]lori!AF51+[1]Shirak!AF51+[1]Aragacotn!AF51+[1]Kotayk1!AF51+[1]Ararat!AF51+[1]Shengavit!AF51+[1]Ajapniak!AF51+[1]Arabkir!AF51+[1]Malatia!AF51+[1]Tavush!AF51)</f>
        <v>0</v>
      </c>
      <c r="AG51" s="21">
        <f>SUM([1]Kentron!AG51+[1]avan!AG51+[1]Erebuni1!AG51+[1]Armavir!AG51+[1]suniq!AG51+[1]gex!AG51+[1]lori!AG51+[1]Shirak!AG51+[1]Aragacotn!AG51+[1]Kotayk1!AG51+[1]Ararat!AG51+[1]Shengavit!AG51+[1]Ajapniak!AG51+[1]Arabkir!AG51+[1]Malatia!AG51+[1]Tavush!AG51)</f>
        <v>0</v>
      </c>
      <c r="AH51" s="21">
        <f>SUM([1]Kentron!AH51+[1]avan!AH51+[1]Erebuni1!AH51+[1]Armavir!AH51+[1]suniq!AH51+[1]gex!AH51+[1]lori!AH51+[1]Shirak!AH51+[1]Aragacotn!AH51+[1]Kotayk1!AH51+[1]Ararat!AH51+[1]Shengavit!AH51+[1]Ajapniak!AH51+[1]Arabkir!AH51+[1]Malatia!AH51+[1]Tavush!AH51)</f>
        <v>0</v>
      </c>
      <c r="AI51" s="21">
        <f>SUM([1]Kentron!AI51+[1]avan!AI51+[1]Erebuni1!AI51+[1]Armavir!AI51+[1]suniq!AI51+[1]gex!AI51+[1]lori!AI51+[1]Shirak!AI51+[1]Aragacotn!AI51+[1]Kotayk1!AI51+[1]Ararat!AI51+[1]Shengavit!AI51+[1]Ajapniak!AI51+[1]Arabkir!AI51+[1]Malatia!AI51+[1]Tavush!AI51)</f>
        <v>0</v>
      </c>
      <c r="AJ51" s="21">
        <f>SUM([1]Kentron!AJ51+[1]avan!AJ51+[1]Erebuni1!AJ51+[1]Armavir!AJ51+[1]suniq!AJ51+[1]gex!AJ51+[1]lori!AJ51+[1]Shirak!AJ51+[1]Aragacotn!AJ51+[1]Kotayk1!AJ51+[1]Ararat!AJ51+[1]Shengavit!AJ51+[1]Ajapniak!AJ51+[1]Arabkir!AJ51+[1]Malatia!AJ51+[1]Tavush!AJ51)</f>
        <v>0</v>
      </c>
      <c r="AK51" s="21">
        <f>SUM([1]Kentron!AK51+[1]avan!AK51+[1]Erebuni1!AK51+[1]Armavir!AK51+[1]suniq!AK51+[1]gex!AK51+[1]lori!AK51+[1]Shirak!AK51+[1]Aragacotn!AK51+[1]Kotayk1!AK51+[1]Ararat!AK51+[1]Shengavit!AK51+[1]Ajapniak!AK51+[1]Arabkir!AK51+[1]Malatia!AK51+[1]Tavush!AK51)</f>
        <v>0</v>
      </c>
      <c r="AL51" s="21">
        <f>SUM([1]Kentron!AL51+[1]avan!AL51+[1]Erebuni1!AL51+[1]Armavir!AL51+[1]suniq!AL51+[1]gex!AL51+[1]lori!AL51+[1]Shirak!AL51+[1]Aragacotn!AL51+[1]Kotayk1!AL51+[1]Ararat!AL51+[1]Shengavit!AL51+[1]Ajapniak!AL51+[1]Arabkir!AL51+[1]Malatia!AL51+[1]Tavush!AL51)</f>
        <v>0</v>
      </c>
      <c r="AM51" s="21">
        <f>SUM([1]Kentron!AM51+[1]avan!AM51+[1]Erebuni1!AM51+[1]Armavir!AM51+[1]suniq!AM51+[1]gex!AM51+[1]lori!AM51+[1]Shirak!AM51+[1]Aragacotn!AM51+[1]Kotayk1!AM51+[1]Ararat!AM51+[1]Shengavit!AM51+[1]Ajapniak!AM51+[1]Arabkir!AM51+[1]Malatia!AM51+[1]Tavush!AM51)</f>
        <v>0</v>
      </c>
      <c r="AN51" s="21">
        <f>SUM([1]Kentron!AN51+[1]avan!AN51+[1]Erebuni1!AN51+[1]Armavir!AN51+[1]suniq!AN51+[1]gex!AN51+[1]lori!AN51+[1]Shirak!AN51+[1]Aragacotn!AN51+[1]Kotayk1!AN51+[1]Ararat!AN51+[1]Shengavit!AN51+[1]Ajapniak!AN51+[1]Arabkir!AN51+[1]Malatia!AN51+[1]Tavush!AN51)</f>
        <v>0</v>
      </c>
      <c r="AO51" s="21">
        <f>SUM([1]Kentron!AO51+[1]avan!AO51+[1]Erebuni1!AO51+[1]Armavir!AO51+[1]suniq!AO51+[1]gex!AO51+[1]lori!AO51+[1]Shirak!AO51+[1]Aragacotn!AO51+[1]Kotayk1!AO51+[1]Ararat!AO51+[1]Shengavit!AO51+[1]Ajapniak!AO51+[1]Arabkir!AO51+[1]Malatia!AO51+[1]Tavush!AO51)</f>
        <v>0</v>
      </c>
      <c r="AP51" s="21">
        <f>SUM([1]Kentron!AP51+[1]avan!AP51+[1]Erebuni1!AP51+[1]Armavir!AP51+[1]suniq!AP51+[1]gex!AP51+[1]lori!AP51+[1]Shirak!AP51+[1]Aragacotn!AP51+[1]Kotayk1!AP51+[1]Ararat!AP51+[1]Shengavit!AP51+[1]Ajapniak!AP51+[1]Arabkir!AP51+[1]Malatia!AP51+[1]Tavush!AP51)</f>
        <v>0</v>
      </c>
      <c r="AQ51" s="21">
        <f>SUM([1]Kentron!AQ51+[1]avan!AQ51+[1]Erebuni1!AQ51+[1]Armavir!AQ51+[1]suniq!AQ51+[1]gex!AQ51+[1]lori!AQ51+[1]Shirak!AQ51+[1]Aragacotn!AQ51+[1]Kotayk1!AQ51+[1]Ararat!AQ51+[1]Shengavit!AQ51+[1]Ajapniak!AQ51+[1]Arabkir!AQ51+[1]Malatia!AQ51+[1]Tavush!AQ51)</f>
        <v>0</v>
      </c>
      <c r="AR51" s="26"/>
      <c r="AS51" s="23">
        <f>SUM([1]Kentron!AR51+[1]avan!AR51+[1]Erebuni1!AR51+[1]Armavir!AR51+[1]suniq!AR51+[1]gex!AR51+[1]lori!AR51+[1]Shirak!AR51+[1]Aragacotn!AR51+[1]Kotayk1!AR51+[1]Ararat!AR51+[1]Shengavit!AR51+[1]Ajapniak!AR51+[1]Arabkir!AR51+[1]Malatia!AR51)</f>
        <v>0</v>
      </c>
      <c r="AT51" s="21">
        <f>SUM([1]Kentron!AS51+[1]avan!AS51+[1]Erebuni1!AS51+[1]Armavir!AS51+[1]suniq!AS51+[1]gex!AS51+[1]lori!AS51+[1]Shirak!AS51+[1]Aragacotn!AS51+[1]Kotayk1!AS51+[1]Ararat!AS51+[1]Shengavit!AS51+[1]Ajapniak!AS51+[1]Arabkir!AS51+[1]Malatia!AS51)</f>
        <v>0</v>
      </c>
      <c r="AU51" s="21">
        <f>SUM([1]Kentron!AT51+[1]avan!AT51+[1]Erebuni1!AT51+[1]Armavir!AT51+[1]suniq!AT51+[1]gex!AT51+[1]lori!AT51+[1]Shirak!AT51+[1]Aragacotn!AT51+[1]Kotayk1!AT51+[1]Ararat!AT51+[1]Shengavit!AT51+[1]Ajapniak!AT51+[1]Arabkir!AT51+[1]Malatia!AT51)</f>
        <v>0</v>
      </c>
      <c r="AV51" s="21">
        <f>SUM([1]Kentron!AU51+[1]avan!AU51+[1]Erebuni1!AU51+[1]Armavir!AU51+[1]suniq!AU51+[1]gex!AU51+[1]lori!AU51+[1]Shirak!AU51+[1]Aragacotn!AU51+[1]Kotayk1!AU51+[1]Ararat!AU51+[1]Shengavit!AU51+[1]Ajapniak!AU51+[1]Arabkir!AU51+[1]Malatia!AU51)</f>
        <v>0</v>
      </c>
    </row>
    <row r="52" spans="2:48" ht="39.950000000000003" customHeight="1" x14ac:dyDescent="0.2">
      <c r="B52" s="40" t="s">
        <v>128</v>
      </c>
      <c r="C52" s="104" t="s">
        <v>129</v>
      </c>
      <c r="D52" s="105"/>
      <c r="E52" s="27">
        <v>146</v>
      </c>
      <c r="F52" s="21">
        <f>SUM([1]Kentron!F52+[1]avan!F52+[1]Erebuni1!F52+[1]Armavir!F52+[1]suniq!F52+[1]gex!F52+[1]lori!F52+[1]Shirak!F52+[1]Aragacotn!F52+[1]Kotayk1!F52+[1]Ararat!F52+[1]Shengavit!F52+[1]Ajapniak!F52+[1]Arabkir!F52+[1]Malatia!F52+[1]Tavush!F52)</f>
        <v>0</v>
      </c>
      <c r="G52" s="21">
        <f>SUM([1]Kentron!G52+[1]avan!G52+[1]Erebuni1!G52+[1]Armavir!G52+[1]suniq!G52+[1]gex!G52+[1]lori!G52+[1]Shirak!G52+[1]Aragacotn!G52+[1]Kotayk1!G52+[1]Ararat!G52+[1]Shengavit!G52+[1]Ajapniak!G52+[1]Arabkir!G52+[1]Malatia!G52+[1]Tavush!G52)</f>
        <v>0</v>
      </c>
      <c r="H52" s="21">
        <f>SUM([1]Kentron!H52+[1]avan!H52+[1]Erebuni1!H52+[1]Armavir!H52+[1]suniq!H52+[1]gex!H52+[1]lori!H52+[1]Shirak!H52+[1]Aragacotn!H52+[1]Kotayk1!H52+[1]Ararat!H52+[1]Shengavit!H52+[1]Ajapniak!H52+[1]Arabkir!H52+[1]Malatia!H52+[1]Tavush!H52)</f>
        <v>0</v>
      </c>
      <c r="I52" s="21">
        <f>SUM([1]Kentron!I52+[1]avan!I52+[1]Erebuni1!I52+[1]Armavir!I52+[1]suniq!I52+[1]gex!I52+[1]lori!I52+[1]Shirak!I52+[1]Aragacotn!I52+[1]Kotayk1!I52+[1]Ararat!I52+[1]Shengavit!I52+[1]Ajapniak!I52+[1]Arabkir!I52+[1]Malatia!I52+[1]Tavush!I52)</f>
        <v>0</v>
      </c>
      <c r="J52" s="21">
        <f>SUM([1]Kentron!J52+[1]avan!J52+[1]Erebuni1!J52+[1]Armavir!J52+[1]suniq!J52+[1]gex!J52+[1]lori!J52+[1]Shirak!J52+[1]Aragacotn!J52+[1]Kotayk1!J52+[1]Ararat!J52+[1]Shengavit!J52+[1]Ajapniak!J52+[1]Arabkir!J52+[1]Malatia!J52+[1]Tavush!J52)</f>
        <v>0</v>
      </c>
      <c r="K52" s="21">
        <f>SUM([1]Kentron!K52+[1]avan!K52+[1]Erebuni1!K52+[1]Armavir!K52+[1]suniq!K52+[1]gex!K52+[1]lori!K52+[1]Shirak!K52+[1]Aragacotn!K52+[1]Kotayk1!K52+[1]Ararat!K52+[1]Shengavit!K52+[1]Ajapniak!K52+[1]Arabkir!K52+[1]Malatia!K52+[1]Tavush!K52)</f>
        <v>0</v>
      </c>
      <c r="L52" s="21">
        <f>SUM([1]Kentron!L52+[1]avan!L52+[1]Erebuni1!L52+[1]Armavir!L52+[1]suniq!L52+[1]gex!L52+[1]lori!L52+[1]Shirak!L52+[1]Aragacotn!L52+[1]Kotayk1!L52+[1]Ararat!L52+[1]Shengavit!L52+[1]Ajapniak!L52+[1]Arabkir!L52+[1]Malatia!L52+[1]Tavush!L52)</f>
        <v>0</v>
      </c>
      <c r="M52" s="21">
        <f>SUM([1]Kentron!M52+[1]avan!M52+[1]Erebuni1!M52+[1]Armavir!M52+[1]suniq!M52+[1]gex!M52+[1]lori!M52+[1]Shirak!M52+[1]Aragacotn!M52+[1]Kotayk1!M52+[1]Ararat!M52+[1]Shengavit!M52+[1]Ajapniak!M52+[1]Arabkir!M52+[1]Malatia!M52+[1]Tavush!M52)</f>
        <v>0</v>
      </c>
      <c r="N52" s="21">
        <f>SUM([1]Kentron!N52+[1]avan!N52+[1]Erebuni1!N52+[1]Armavir!N52+[1]suniq!N52+[1]gex!N52+[1]lori!N52+[1]Shirak!N52+[1]Aragacotn!N52+[1]Kotayk1!N52+[1]Ararat!N52+[1]Shengavit!N52+[1]Ajapniak!N52+[1]Arabkir!N52+[1]Malatia!N52+[1]Tavush!N52)</f>
        <v>0</v>
      </c>
      <c r="O52" s="21">
        <f>SUM([1]Kentron!O52+[1]avan!O52+[1]Erebuni1!O52+[1]Armavir!O52+[1]suniq!O52+[1]gex!O52+[1]lori!O52+[1]Shirak!O52+[1]Aragacotn!O52+[1]Kotayk1!O52+[1]Ararat!O52+[1]Shengavit!O52+[1]Ajapniak!O52+[1]Arabkir!O52+[1]Malatia!O52+[1]Tavush!O52)</f>
        <v>0</v>
      </c>
      <c r="P52" s="21">
        <f>SUM([1]Kentron!P52+[1]avan!P52+[1]Erebuni1!P52+[1]Armavir!P52+[1]suniq!P52+[1]gex!P52+[1]lori!P52+[1]Shirak!P52+[1]Aragacotn!P52+[1]Kotayk1!P52+[1]Ararat!P52+[1]Shengavit!P52+[1]Ajapniak!P52+[1]Arabkir!P52+[1]Malatia!P52+[1]Tavush!P52)</f>
        <v>0</v>
      </c>
      <c r="Q52" s="21">
        <f>SUM([1]Kentron!Q52+[1]avan!Q52+[1]Erebuni1!Q52+[1]Armavir!Q52+[1]suniq!Q52+[1]gex!Q52+[1]lori!Q52+[1]Shirak!Q52+[1]Aragacotn!Q52+[1]Kotayk1!Q52+[1]Ararat!Q52+[1]Shengavit!Q52+[1]Ajapniak!Q52+[1]Arabkir!Q52+[1]Malatia!Q52+[1]Tavush!Q52)</f>
        <v>0</v>
      </c>
      <c r="R52" s="21">
        <f>SUM([1]Kentron!R52+[1]avan!R52+[1]Erebuni1!R52+[1]Armavir!R52+[1]suniq!R52+[1]gex!R52+[1]lori!R52+[1]Shirak!R52+[1]Aragacotn!R52+[1]Kotayk1!R52+[1]Ararat!R52+[1]Shengavit!R52+[1]Ajapniak!R52+[1]Arabkir!R52+[1]Malatia!R52+[1]Tavush!R52)</f>
        <v>0</v>
      </c>
      <c r="S52" s="21">
        <f>SUM([1]Kentron!S52+[1]avan!S52+[1]Erebuni1!S52+[1]Armavir!S52+[1]suniq!S52+[1]gex!S52+[1]lori!S52+[1]Shirak!S52+[1]Aragacotn!S52+[1]Kotayk1!S52+[1]Ararat!S52+[1]Shengavit!S52+[1]Ajapniak!S52+[1]Arabkir!S52+[1]Malatia!S52+[1]Tavush!S52)</f>
        <v>0</v>
      </c>
      <c r="T52" s="21">
        <f>SUM([1]Kentron!T52+[1]avan!T52+[1]Erebuni1!T52+[1]Armavir!T52+[1]suniq!T52+[1]gex!T52+[1]lori!T52+[1]Shirak!T52+[1]Aragacotn!T52+[1]Kotayk1!T52+[1]Ararat!T52+[1]Shengavit!T52+[1]Ajapniak!T52+[1]Arabkir!T52+[1]Malatia!T52+[1]Tavush!T52)</f>
        <v>0</v>
      </c>
      <c r="U52" s="21">
        <f>SUM([1]Kentron!U52+[1]avan!U52+[1]Erebuni1!U52+[1]Armavir!U52+[1]suniq!U52+[1]gex!U52+[1]lori!U52+[1]Shirak!U52+[1]Aragacotn!U52+[1]Kotayk1!U52+[1]Ararat!U52+[1]Shengavit!U52+[1]Ajapniak!U52+[1]Arabkir!U52+[1]Malatia!U52+[1]Tavush!U52)</f>
        <v>0</v>
      </c>
      <c r="V52" s="21">
        <f>SUM([1]Kentron!V52+[1]avan!V52+[1]Erebuni1!V52+[1]Armavir!V52+[1]suniq!V52+[1]gex!V52+[1]lori!V52+[1]Shirak!V52+[1]Aragacotn!V52+[1]Kotayk1!V52+[1]Ararat!V52+[1]Shengavit!V52+[1]Ajapniak!V52+[1]Arabkir!V52+[1]Malatia!V52+[1]Tavush!V52)</f>
        <v>0</v>
      </c>
      <c r="W52" s="21">
        <f>SUM([1]Kentron!W52+[1]avan!W52+[1]Erebuni1!W52+[1]Armavir!W52+[1]suniq!W52+[1]gex!W52+[1]lori!W52+[1]Shirak!W52+[1]Aragacotn!W52+[1]Kotayk1!W52+[1]Ararat!W52+[1]Shengavit!W52+[1]Ajapniak!W52+[1]Arabkir!W52+[1]Malatia!W52+[1]Tavush!W52)</f>
        <v>0</v>
      </c>
      <c r="X52" s="21">
        <f>SUM([1]Kentron!X52+[1]avan!X52+[1]Erebuni1!X52+[1]Armavir!X52+[1]suniq!X52+[1]gex!X52+[1]lori!X52+[1]Shirak!X52+[1]Aragacotn!X52+[1]Kotayk1!X52+[1]Ararat!X52+[1]Shengavit!X52+[1]Ajapniak!X52+[1]Arabkir!X52+[1]Malatia!X52+[1]Tavush!X52)</f>
        <v>0</v>
      </c>
      <c r="Y52" s="21">
        <f>SUM([1]Kentron!Y52+[1]avan!Y52+[1]Erebuni1!Y52+[1]Armavir!Y52+[1]suniq!Y52+[1]gex!Y52+[1]lori!Y52+[1]Shirak!Y52+[1]Aragacotn!Y52+[1]Kotayk1!Y52+[1]Ararat!Y52+[1]Shengavit!Y52+[1]Ajapniak!Y52+[1]Arabkir!Y52+[1]Malatia!Y52+[1]Tavush!Y52)</f>
        <v>0</v>
      </c>
      <c r="Z52" s="21">
        <f>SUM([1]Kentron!Z52+[1]avan!Z52+[1]Erebuni1!Z52+[1]Armavir!Z52+[1]suniq!Z52+[1]gex!Z52+[1]lori!Z52+[1]Shirak!Z52+[1]Aragacotn!Z52+[1]Kotayk1!Z52+[1]Ararat!Z52+[1]Shengavit!Z52+[1]Ajapniak!Z52+[1]Arabkir!Z52+[1]Malatia!Z52+[1]Tavush!Z52)</f>
        <v>0</v>
      </c>
      <c r="AA52" s="21">
        <f>SUM([1]Kentron!AA52+[1]avan!AA52+[1]Erebuni1!AA52+[1]Armavir!AA52+[1]suniq!AA52+[1]gex!AA52+[1]lori!AA52+[1]Shirak!AA52+[1]Aragacotn!AA52+[1]Kotayk1!AA52+[1]Ararat!AA52+[1]Shengavit!AA52+[1]Ajapniak!AA52+[1]Arabkir!AA52+[1]Malatia!AA52+[1]Tavush!AA52)</f>
        <v>0</v>
      </c>
      <c r="AB52" s="21">
        <f>SUM([1]Kentron!AB52+[1]avan!AB52+[1]Erebuni1!AB52+[1]Armavir!AB52+[1]suniq!AB52+[1]gex!AB52+[1]lori!AB52+[1]Shirak!AB52+[1]Aragacotn!AB52+[1]Kotayk1!AB52+[1]Ararat!AB52+[1]Shengavit!AB52+[1]Ajapniak!AB52+[1]Arabkir!AB52+[1]Malatia!AB52+[1]Tavush!AB52)</f>
        <v>0</v>
      </c>
      <c r="AC52" s="21">
        <f>SUM([1]Kentron!AC52+[1]avan!AC52+[1]Erebuni1!AC52+[1]Armavir!AC52+[1]suniq!AC52+[1]gex!AC52+[1]lori!AC52+[1]Shirak!AC52+[1]Aragacotn!AC52+[1]Kotayk1!AC52+[1]Ararat!AC52+[1]Shengavit!AC52+[1]Ajapniak!AC52+[1]Arabkir!AC52+[1]Malatia!AC52+[1]Tavush!AC52)</f>
        <v>0</v>
      </c>
      <c r="AD52" s="21">
        <f>SUM([1]Kentron!AD52+[1]avan!AD52+[1]Erebuni1!AD52+[1]Armavir!AD52+[1]suniq!AD52+[1]gex!AD52+[1]lori!AD52+[1]Shirak!AD52+[1]Aragacotn!AD52+[1]Kotayk1!AD52+[1]Ararat!AD52+[1]Shengavit!AD52+[1]Ajapniak!AD52+[1]Arabkir!AD52+[1]Malatia!AD52+[1]Tavush!AD52)</f>
        <v>0</v>
      </c>
      <c r="AE52" s="21">
        <f>SUM([1]Kentron!AE52+[1]avan!AE52+[1]Erebuni1!AE52+[1]Armavir!AE52+[1]suniq!AE52+[1]gex!AE52+[1]lori!AE52+[1]Shirak!AE52+[1]Aragacotn!AE52+[1]Kotayk1!AE52+[1]Ararat!AE52+[1]Shengavit!AE52+[1]Ajapniak!AE52+[1]Arabkir!AE52+[1]Malatia!AE52+[1]Tavush!AE52)</f>
        <v>0</v>
      </c>
      <c r="AF52" s="21">
        <f>SUM([1]Kentron!AF52+[1]avan!AF52+[1]Erebuni1!AF52+[1]Armavir!AF52+[1]suniq!AF52+[1]gex!AF52+[1]lori!AF52+[1]Shirak!AF52+[1]Aragacotn!AF52+[1]Kotayk1!AF52+[1]Ararat!AF52+[1]Shengavit!AF52+[1]Ajapniak!AF52+[1]Arabkir!AF52+[1]Malatia!AF52+[1]Tavush!AF52)</f>
        <v>0</v>
      </c>
      <c r="AG52" s="21">
        <f>SUM([1]Kentron!AG52+[1]avan!AG52+[1]Erebuni1!AG52+[1]Armavir!AG52+[1]suniq!AG52+[1]gex!AG52+[1]lori!AG52+[1]Shirak!AG52+[1]Aragacotn!AG52+[1]Kotayk1!AG52+[1]Ararat!AG52+[1]Shengavit!AG52+[1]Ajapniak!AG52+[1]Arabkir!AG52+[1]Malatia!AG52+[1]Tavush!AG52)</f>
        <v>0</v>
      </c>
      <c r="AH52" s="21">
        <f>SUM([1]Kentron!AH52+[1]avan!AH52+[1]Erebuni1!AH52+[1]Armavir!AH52+[1]suniq!AH52+[1]gex!AH52+[1]lori!AH52+[1]Shirak!AH52+[1]Aragacotn!AH52+[1]Kotayk1!AH52+[1]Ararat!AH52+[1]Shengavit!AH52+[1]Ajapniak!AH52+[1]Arabkir!AH52+[1]Malatia!AH52+[1]Tavush!AH52)</f>
        <v>0</v>
      </c>
      <c r="AI52" s="21">
        <f>SUM([1]Kentron!AI52+[1]avan!AI52+[1]Erebuni1!AI52+[1]Armavir!AI52+[1]suniq!AI52+[1]gex!AI52+[1]lori!AI52+[1]Shirak!AI52+[1]Aragacotn!AI52+[1]Kotayk1!AI52+[1]Ararat!AI52+[1]Shengavit!AI52+[1]Ajapniak!AI52+[1]Arabkir!AI52+[1]Malatia!AI52+[1]Tavush!AI52)</f>
        <v>0</v>
      </c>
      <c r="AJ52" s="21">
        <f>SUM([1]Kentron!AJ52+[1]avan!AJ52+[1]Erebuni1!AJ52+[1]Armavir!AJ52+[1]suniq!AJ52+[1]gex!AJ52+[1]lori!AJ52+[1]Shirak!AJ52+[1]Aragacotn!AJ52+[1]Kotayk1!AJ52+[1]Ararat!AJ52+[1]Shengavit!AJ52+[1]Ajapniak!AJ52+[1]Arabkir!AJ52+[1]Malatia!AJ52+[1]Tavush!AJ52)</f>
        <v>0</v>
      </c>
      <c r="AK52" s="21">
        <f>SUM([1]Kentron!AK52+[1]avan!AK52+[1]Erebuni1!AK52+[1]Armavir!AK52+[1]suniq!AK52+[1]gex!AK52+[1]lori!AK52+[1]Shirak!AK52+[1]Aragacotn!AK52+[1]Kotayk1!AK52+[1]Ararat!AK52+[1]Shengavit!AK52+[1]Ajapniak!AK52+[1]Arabkir!AK52+[1]Malatia!AK52+[1]Tavush!AK52)</f>
        <v>0</v>
      </c>
      <c r="AL52" s="21">
        <f>SUM([1]Kentron!AL52+[1]avan!AL52+[1]Erebuni1!AL52+[1]Armavir!AL52+[1]suniq!AL52+[1]gex!AL52+[1]lori!AL52+[1]Shirak!AL52+[1]Aragacotn!AL52+[1]Kotayk1!AL52+[1]Ararat!AL52+[1]Shengavit!AL52+[1]Ajapniak!AL52+[1]Arabkir!AL52+[1]Malatia!AL52+[1]Tavush!AL52)</f>
        <v>0</v>
      </c>
      <c r="AM52" s="21">
        <f>SUM([1]Kentron!AM52+[1]avan!AM52+[1]Erebuni1!AM52+[1]Armavir!AM52+[1]suniq!AM52+[1]gex!AM52+[1]lori!AM52+[1]Shirak!AM52+[1]Aragacotn!AM52+[1]Kotayk1!AM52+[1]Ararat!AM52+[1]Shengavit!AM52+[1]Ajapniak!AM52+[1]Arabkir!AM52+[1]Malatia!AM52+[1]Tavush!AM52)</f>
        <v>0</v>
      </c>
      <c r="AN52" s="21">
        <f>SUM([1]Kentron!AN52+[1]avan!AN52+[1]Erebuni1!AN52+[1]Armavir!AN52+[1]suniq!AN52+[1]gex!AN52+[1]lori!AN52+[1]Shirak!AN52+[1]Aragacotn!AN52+[1]Kotayk1!AN52+[1]Ararat!AN52+[1]Shengavit!AN52+[1]Ajapniak!AN52+[1]Arabkir!AN52+[1]Malatia!AN52+[1]Tavush!AN52)</f>
        <v>0</v>
      </c>
      <c r="AO52" s="21">
        <f>SUM([1]Kentron!AO52+[1]avan!AO52+[1]Erebuni1!AO52+[1]Armavir!AO52+[1]suniq!AO52+[1]gex!AO52+[1]lori!AO52+[1]Shirak!AO52+[1]Aragacotn!AO52+[1]Kotayk1!AO52+[1]Ararat!AO52+[1]Shengavit!AO52+[1]Ajapniak!AO52+[1]Arabkir!AO52+[1]Malatia!AO52+[1]Tavush!AO52)</f>
        <v>0</v>
      </c>
      <c r="AP52" s="21">
        <f>SUM([1]Kentron!AP52+[1]avan!AP52+[1]Erebuni1!AP52+[1]Armavir!AP52+[1]suniq!AP52+[1]gex!AP52+[1]lori!AP52+[1]Shirak!AP52+[1]Aragacotn!AP52+[1]Kotayk1!AP52+[1]Ararat!AP52+[1]Shengavit!AP52+[1]Ajapniak!AP52+[1]Arabkir!AP52+[1]Malatia!AP52+[1]Tavush!AP52)</f>
        <v>0</v>
      </c>
      <c r="AQ52" s="21">
        <f>SUM([1]Kentron!AQ52+[1]avan!AQ52+[1]Erebuni1!AQ52+[1]Armavir!AQ52+[1]suniq!AQ52+[1]gex!AQ52+[1]lori!AQ52+[1]Shirak!AQ52+[1]Aragacotn!AQ52+[1]Kotayk1!AQ52+[1]Ararat!AQ52+[1]Shengavit!AQ52+[1]Ajapniak!AQ52+[1]Arabkir!AQ52+[1]Malatia!AQ52+[1]Tavush!AQ52)</f>
        <v>0</v>
      </c>
      <c r="AR52" s="26"/>
      <c r="AS52" s="23">
        <f>SUM([1]Kentron!AR52+[1]avan!AR52+[1]Erebuni1!AR52+[1]Armavir!AR52+[1]suniq!AR52+[1]gex!AR52+[1]lori!AR52+[1]Shirak!AR52+[1]Aragacotn!AR52+[1]Kotayk1!AR52+[1]Ararat!AR52+[1]Shengavit!AR52+[1]Ajapniak!AR52+[1]Arabkir!AR52+[1]Malatia!AR52)</f>
        <v>0</v>
      </c>
      <c r="AT52" s="21">
        <f>SUM([1]Kentron!AS52+[1]avan!AS52+[1]Erebuni1!AS52+[1]Armavir!AS52+[1]suniq!AS52+[1]gex!AS52+[1]lori!AS52+[1]Shirak!AS52+[1]Aragacotn!AS52+[1]Kotayk1!AS52+[1]Ararat!AS52+[1]Shengavit!AS52+[1]Ajapniak!AS52+[1]Arabkir!AS52+[1]Malatia!AS52)</f>
        <v>0</v>
      </c>
      <c r="AU52" s="21">
        <f>SUM([1]Kentron!AT52+[1]avan!AT52+[1]Erebuni1!AT52+[1]Armavir!AT52+[1]suniq!AT52+[1]gex!AT52+[1]lori!AT52+[1]Shirak!AT52+[1]Aragacotn!AT52+[1]Kotayk1!AT52+[1]Ararat!AT52+[1]Shengavit!AT52+[1]Ajapniak!AT52+[1]Arabkir!AT52+[1]Malatia!AT52)</f>
        <v>0</v>
      </c>
      <c r="AV52" s="21">
        <f>SUM([1]Kentron!AU52+[1]avan!AU52+[1]Erebuni1!AU52+[1]Armavir!AU52+[1]suniq!AU52+[1]gex!AU52+[1]lori!AU52+[1]Shirak!AU52+[1]Aragacotn!AU52+[1]Kotayk1!AU52+[1]Ararat!AU52+[1]Shengavit!AU52+[1]Ajapniak!AU52+[1]Arabkir!AU52+[1]Malatia!AU52)</f>
        <v>0</v>
      </c>
    </row>
    <row r="53" spans="2:48" ht="18.75" customHeight="1" x14ac:dyDescent="0.2">
      <c r="B53" s="40" t="s">
        <v>130</v>
      </c>
      <c r="C53" s="104" t="s">
        <v>131</v>
      </c>
      <c r="D53" s="105"/>
      <c r="E53" s="27">
        <v>147</v>
      </c>
      <c r="F53" s="21">
        <f>SUM([1]Kentron!F53+[1]avan!F53+[1]Erebuni1!F53+[1]Armavir!F53+[1]suniq!F53+[1]gex!F53+[1]lori!F53+[1]Shirak!F53+[1]Aragacotn!F53+[1]Kotayk1!F53+[1]Ararat!F53+[1]Shengavit!F53+[1]Ajapniak!F53+[1]Arabkir!F53+[1]Malatia!F53+[1]Tavush!F53)</f>
        <v>1</v>
      </c>
      <c r="G53" s="21">
        <f>SUM([1]Kentron!G53+[1]avan!G53+[1]Erebuni1!G53+[1]Armavir!G53+[1]suniq!G53+[1]gex!G53+[1]lori!G53+[1]Shirak!G53+[1]Aragacotn!G53+[1]Kotayk1!G53+[1]Ararat!G53+[1]Shengavit!G53+[1]Ajapniak!G53+[1]Arabkir!G53+[1]Malatia!G53+[1]Tavush!G53)</f>
        <v>1</v>
      </c>
      <c r="H53" s="21">
        <f>SUM([1]Kentron!H53+[1]avan!H53+[1]Erebuni1!H53+[1]Armavir!H53+[1]suniq!H53+[1]gex!H53+[1]lori!H53+[1]Shirak!H53+[1]Aragacotn!H53+[1]Kotayk1!H53+[1]Ararat!H53+[1]Shengavit!H53+[1]Ajapniak!H53+[1]Arabkir!H53+[1]Malatia!H53+[1]Tavush!H53)</f>
        <v>1</v>
      </c>
      <c r="I53" s="21">
        <f>SUM([1]Kentron!I53+[1]avan!I53+[1]Erebuni1!I53+[1]Armavir!I53+[1]suniq!I53+[1]gex!I53+[1]lori!I53+[1]Shirak!I53+[1]Aragacotn!I53+[1]Kotayk1!I53+[1]Ararat!I53+[1]Shengavit!I53+[1]Ajapniak!I53+[1]Arabkir!I53+[1]Malatia!I53+[1]Tavush!I53)</f>
        <v>0</v>
      </c>
      <c r="J53" s="21">
        <f>SUM([1]Kentron!J53+[1]avan!J53+[1]Erebuni1!J53+[1]Armavir!J53+[1]suniq!J53+[1]gex!J53+[1]lori!J53+[1]Shirak!J53+[1]Aragacotn!J53+[1]Kotayk1!J53+[1]Ararat!J53+[1]Shengavit!J53+[1]Ajapniak!J53+[1]Arabkir!J53+[1]Malatia!J53+[1]Tavush!J53)</f>
        <v>0</v>
      </c>
      <c r="K53" s="21">
        <f>SUM([1]Kentron!K53+[1]avan!K53+[1]Erebuni1!K53+[1]Armavir!K53+[1]suniq!K53+[1]gex!K53+[1]lori!K53+[1]Shirak!K53+[1]Aragacotn!K53+[1]Kotayk1!K53+[1]Ararat!K53+[1]Shengavit!K53+[1]Ajapniak!K53+[1]Arabkir!K53+[1]Malatia!K53+[1]Tavush!K53)</f>
        <v>0</v>
      </c>
      <c r="L53" s="21">
        <f>SUM([1]Kentron!L53+[1]avan!L53+[1]Erebuni1!L53+[1]Armavir!L53+[1]suniq!L53+[1]gex!L53+[1]lori!L53+[1]Shirak!L53+[1]Aragacotn!L53+[1]Kotayk1!L53+[1]Ararat!L53+[1]Shengavit!L53+[1]Ajapniak!L53+[1]Arabkir!L53+[1]Malatia!L53+[1]Tavush!L53)</f>
        <v>2</v>
      </c>
      <c r="M53" s="21">
        <f>SUM([1]Kentron!M53+[1]avan!M53+[1]Erebuni1!M53+[1]Armavir!M53+[1]suniq!M53+[1]gex!M53+[1]lori!M53+[1]Shirak!M53+[1]Aragacotn!M53+[1]Kotayk1!M53+[1]Ararat!M53+[1]Shengavit!M53+[1]Ajapniak!M53+[1]Arabkir!M53+[1]Malatia!M53+[1]Tavush!M53)</f>
        <v>2</v>
      </c>
      <c r="N53" s="21">
        <f>SUM([1]Kentron!N53+[1]avan!N53+[1]Erebuni1!N53+[1]Armavir!N53+[1]suniq!N53+[1]gex!N53+[1]lori!N53+[1]Shirak!N53+[1]Aragacotn!N53+[1]Kotayk1!N53+[1]Ararat!N53+[1]Shengavit!N53+[1]Ajapniak!N53+[1]Arabkir!N53+[1]Malatia!N53+[1]Tavush!N53)</f>
        <v>0</v>
      </c>
      <c r="O53" s="21">
        <f>SUM([1]Kentron!O53+[1]avan!O53+[1]Erebuni1!O53+[1]Armavir!O53+[1]suniq!O53+[1]gex!O53+[1]lori!O53+[1]Shirak!O53+[1]Aragacotn!O53+[1]Kotayk1!O53+[1]Ararat!O53+[1]Shengavit!O53+[1]Ajapniak!O53+[1]Arabkir!O53+[1]Malatia!O53+[1]Tavush!O53)</f>
        <v>0</v>
      </c>
      <c r="P53" s="21">
        <f>SUM([1]Kentron!P53+[1]avan!P53+[1]Erebuni1!P53+[1]Armavir!P53+[1]suniq!P53+[1]gex!P53+[1]lori!P53+[1]Shirak!P53+[1]Aragacotn!P53+[1]Kotayk1!P53+[1]Ararat!P53+[1]Shengavit!P53+[1]Ajapniak!P53+[1]Arabkir!P53+[1]Malatia!P53+[1]Tavush!P53)</f>
        <v>0</v>
      </c>
      <c r="Q53" s="21">
        <f>SUM([1]Kentron!Q53+[1]avan!Q53+[1]Erebuni1!Q53+[1]Armavir!Q53+[1]suniq!Q53+[1]gex!Q53+[1]lori!Q53+[1]Shirak!Q53+[1]Aragacotn!Q53+[1]Kotayk1!Q53+[1]Ararat!Q53+[1]Shengavit!Q53+[1]Ajapniak!Q53+[1]Arabkir!Q53+[1]Malatia!Q53+[1]Tavush!Q53)</f>
        <v>2</v>
      </c>
      <c r="R53" s="21">
        <f>SUM([1]Kentron!R53+[1]avan!R53+[1]Erebuni1!R53+[1]Armavir!R53+[1]suniq!R53+[1]gex!R53+[1]lori!R53+[1]Shirak!R53+[1]Aragacotn!R53+[1]Kotayk1!R53+[1]Ararat!R53+[1]Shengavit!R53+[1]Ajapniak!R53+[1]Arabkir!R53+[1]Malatia!R53+[1]Tavush!R53)</f>
        <v>0</v>
      </c>
      <c r="S53" s="21">
        <f>SUM([1]Kentron!S53+[1]avan!S53+[1]Erebuni1!S53+[1]Armavir!S53+[1]suniq!S53+[1]gex!S53+[1]lori!S53+[1]Shirak!S53+[1]Aragacotn!S53+[1]Kotayk1!S53+[1]Ararat!S53+[1]Shengavit!S53+[1]Ajapniak!S53+[1]Arabkir!S53+[1]Malatia!S53+[1]Tavush!S53)</f>
        <v>0</v>
      </c>
      <c r="T53" s="21">
        <f>SUM([1]Kentron!T53+[1]avan!T53+[1]Erebuni1!T53+[1]Armavir!T53+[1]suniq!T53+[1]gex!T53+[1]lori!T53+[1]Shirak!T53+[1]Aragacotn!T53+[1]Kotayk1!T53+[1]Ararat!T53+[1]Shengavit!T53+[1]Ajapniak!T53+[1]Arabkir!T53+[1]Malatia!T53+[1]Tavush!T53)</f>
        <v>0</v>
      </c>
      <c r="U53" s="21">
        <f>SUM([1]Kentron!U53+[1]avan!U53+[1]Erebuni1!U53+[1]Armavir!U53+[1]suniq!U53+[1]gex!U53+[1]lori!U53+[1]Shirak!U53+[1]Aragacotn!U53+[1]Kotayk1!U53+[1]Ararat!U53+[1]Shengavit!U53+[1]Ajapniak!U53+[1]Arabkir!U53+[1]Malatia!U53+[1]Tavush!U53)</f>
        <v>0</v>
      </c>
      <c r="V53" s="21">
        <f>SUM([1]Kentron!V53+[1]avan!V53+[1]Erebuni1!V53+[1]Armavir!V53+[1]suniq!V53+[1]gex!V53+[1]lori!V53+[1]Shirak!V53+[1]Aragacotn!V53+[1]Kotayk1!V53+[1]Ararat!V53+[1]Shengavit!V53+[1]Ajapniak!V53+[1]Arabkir!V53+[1]Malatia!V53+[1]Tavush!V53)</f>
        <v>0</v>
      </c>
      <c r="W53" s="21">
        <f>SUM([1]Kentron!W53+[1]avan!W53+[1]Erebuni1!W53+[1]Armavir!W53+[1]suniq!W53+[1]gex!W53+[1]lori!W53+[1]Shirak!W53+[1]Aragacotn!W53+[1]Kotayk1!W53+[1]Ararat!W53+[1]Shengavit!W53+[1]Ajapniak!W53+[1]Arabkir!W53+[1]Malatia!W53+[1]Tavush!W53)</f>
        <v>2</v>
      </c>
      <c r="X53" s="21">
        <f>SUM([1]Kentron!X53+[1]avan!X53+[1]Erebuni1!X53+[1]Armavir!X53+[1]suniq!X53+[1]gex!X53+[1]lori!X53+[1]Shirak!X53+[1]Aragacotn!X53+[1]Kotayk1!X53+[1]Ararat!X53+[1]Shengavit!X53+[1]Ajapniak!X53+[1]Arabkir!X53+[1]Malatia!X53+[1]Tavush!X53)</f>
        <v>2</v>
      </c>
      <c r="Y53" s="21">
        <f>SUM([1]Kentron!Y53+[1]avan!Y53+[1]Erebuni1!Y53+[1]Armavir!Y53+[1]suniq!Y53+[1]gex!Y53+[1]lori!Y53+[1]Shirak!Y53+[1]Aragacotn!Y53+[1]Kotayk1!Y53+[1]Ararat!Y53+[1]Shengavit!Y53+[1]Ajapniak!Y53+[1]Arabkir!Y53+[1]Malatia!Y53+[1]Tavush!Y53)</f>
        <v>1</v>
      </c>
      <c r="Z53" s="21">
        <f>SUM([1]Kentron!Z53+[1]avan!Z53+[1]Erebuni1!Z53+[1]Armavir!Z53+[1]suniq!Z53+[1]gex!Z53+[1]lori!Z53+[1]Shirak!Z53+[1]Aragacotn!Z53+[1]Kotayk1!Z53+[1]Ararat!Z53+[1]Shengavit!Z53+[1]Ajapniak!Z53+[1]Arabkir!Z53+[1]Malatia!Z53+[1]Tavush!Z53)</f>
        <v>0</v>
      </c>
      <c r="AA53" s="21">
        <f>SUM([1]Kentron!AA53+[1]avan!AA53+[1]Erebuni1!AA53+[1]Armavir!AA53+[1]suniq!AA53+[1]gex!AA53+[1]lori!AA53+[1]Shirak!AA53+[1]Aragacotn!AA53+[1]Kotayk1!AA53+[1]Ararat!AA53+[1]Shengavit!AA53+[1]Ajapniak!AA53+[1]Arabkir!AA53+[1]Malatia!AA53+[1]Tavush!AA53)</f>
        <v>0</v>
      </c>
      <c r="AB53" s="21">
        <f>SUM([1]Kentron!AB53+[1]avan!AB53+[1]Erebuni1!AB53+[1]Armavir!AB53+[1]suniq!AB53+[1]gex!AB53+[1]lori!AB53+[1]Shirak!AB53+[1]Aragacotn!AB53+[1]Kotayk1!AB53+[1]Ararat!AB53+[1]Shengavit!AB53+[1]Ajapniak!AB53+[1]Arabkir!AB53+[1]Malatia!AB53+[1]Tavush!AB53)</f>
        <v>0</v>
      </c>
      <c r="AC53" s="21">
        <f>SUM([1]Kentron!AC53+[1]avan!AC53+[1]Erebuni1!AC53+[1]Armavir!AC53+[1]suniq!AC53+[1]gex!AC53+[1]lori!AC53+[1]Shirak!AC53+[1]Aragacotn!AC53+[1]Kotayk1!AC53+[1]Ararat!AC53+[1]Shengavit!AC53+[1]Ajapniak!AC53+[1]Arabkir!AC53+[1]Malatia!AC53+[1]Tavush!AC53)</f>
        <v>0</v>
      </c>
      <c r="AD53" s="21">
        <f>SUM([1]Kentron!AD53+[1]avan!AD53+[1]Erebuni1!AD53+[1]Armavir!AD53+[1]suniq!AD53+[1]gex!AD53+[1]lori!AD53+[1]Shirak!AD53+[1]Aragacotn!AD53+[1]Kotayk1!AD53+[1]Ararat!AD53+[1]Shengavit!AD53+[1]Ajapniak!AD53+[1]Arabkir!AD53+[1]Malatia!AD53+[1]Tavush!AD53)</f>
        <v>0</v>
      </c>
      <c r="AE53" s="21">
        <f>SUM([1]Kentron!AE53+[1]avan!AE53+[1]Erebuni1!AE53+[1]Armavir!AE53+[1]suniq!AE53+[1]gex!AE53+[1]lori!AE53+[1]Shirak!AE53+[1]Aragacotn!AE53+[1]Kotayk1!AE53+[1]Ararat!AE53+[1]Shengavit!AE53+[1]Ajapniak!AE53+[1]Arabkir!AE53+[1]Malatia!AE53+[1]Tavush!AE53)</f>
        <v>0</v>
      </c>
      <c r="AF53" s="21">
        <f>SUM([1]Kentron!AF53+[1]avan!AF53+[1]Erebuni1!AF53+[1]Armavir!AF53+[1]suniq!AF53+[1]gex!AF53+[1]lori!AF53+[1]Shirak!AF53+[1]Aragacotn!AF53+[1]Kotayk1!AF53+[1]Ararat!AF53+[1]Shengavit!AF53+[1]Ajapniak!AF53+[1]Arabkir!AF53+[1]Malatia!AF53+[1]Tavush!AF53)</f>
        <v>0</v>
      </c>
      <c r="AG53" s="21">
        <f>SUM([1]Kentron!AG53+[1]avan!AG53+[1]Erebuni1!AG53+[1]Armavir!AG53+[1]suniq!AG53+[1]gex!AG53+[1]lori!AG53+[1]Shirak!AG53+[1]Aragacotn!AG53+[1]Kotayk1!AG53+[1]Ararat!AG53+[1]Shengavit!AG53+[1]Ajapniak!AG53+[1]Arabkir!AG53+[1]Malatia!AG53+[1]Tavush!AG53)</f>
        <v>0</v>
      </c>
      <c r="AH53" s="21">
        <f>SUM([1]Kentron!AH53+[1]avan!AH53+[1]Erebuni1!AH53+[1]Armavir!AH53+[1]suniq!AH53+[1]gex!AH53+[1]lori!AH53+[1]Shirak!AH53+[1]Aragacotn!AH53+[1]Kotayk1!AH53+[1]Ararat!AH53+[1]Shengavit!AH53+[1]Ajapniak!AH53+[1]Arabkir!AH53+[1]Malatia!AH53+[1]Tavush!AH53)</f>
        <v>0</v>
      </c>
      <c r="AI53" s="21">
        <f>SUM([1]Kentron!AI53+[1]avan!AI53+[1]Erebuni1!AI53+[1]Armavir!AI53+[1]suniq!AI53+[1]gex!AI53+[1]lori!AI53+[1]Shirak!AI53+[1]Aragacotn!AI53+[1]Kotayk1!AI53+[1]Ararat!AI53+[1]Shengavit!AI53+[1]Ajapniak!AI53+[1]Arabkir!AI53+[1]Malatia!AI53+[1]Tavush!AI53)</f>
        <v>0</v>
      </c>
      <c r="AJ53" s="21">
        <f>SUM([1]Kentron!AJ53+[1]avan!AJ53+[1]Erebuni1!AJ53+[1]Armavir!AJ53+[1]suniq!AJ53+[1]gex!AJ53+[1]lori!AJ53+[1]Shirak!AJ53+[1]Aragacotn!AJ53+[1]Kotayk1!AJ53+[1]Ararat!AJ53+[1]Shengavit!AJ53+[1]Ajapniak!AJ53+[1]Arabkir!AJ53+[1]Malatia!AJ53+[1]Tavush!AJ53)</f>
        <v>1</v>
      </c>
      <c r="AK53" s="21">
        <f>SUM([1]Kentron!AK53+[1]avan!AK53+[1]Erebuni1!AK53+[1]Armavir!AK53+[1]suniq!AK53+[1]gex!AK53+[1]lori!AK53+[1]Shirak!AK53+[1]Aragacotn!AK53+[1]Kotayk1!AK53+[1]Ararat!AK53+[1]Shengavit!AK53+[1]Ajapniak!AK53+[1]Arabkir!AK53+[1]Malatia!AK53+[1]Tavush!AK53)</f>
        <v>0</v>
      </c>
      <c r="AL53" s="21">
        <f>SUM([1]Kentron!AL53+[1]avan!AL53+[1]Erebuni1!AL53+[1]Armavir!AL53+[1]suniq!AL53+[1]gex!AL53+[1]lori!AL53+[1]Shirak!AL53+[1]Aragacotn!AL53+[1]Kotayk1!AL53+[1]Ararat!AL53+[1]Shengavit!AL53+[1]Ajapniak!AL53+[1]Arabkir!AL53+[1]Malatia!AL53+[1]Tavush!AL53)</f>
        <v>0</v>
      </c>
      <c r="AM53" s="21">
        <f>SUM([1]Kentron!AM53+[1]avan!AM53+[1]Erebuni1!AM53+[1]Armavir!AM53+[1]suniq!AM53+[1]gex!AM53+[1]lori!AM53+[1]Shirak!AM53+[1]Aragacotn!AM53+[1]Kotayk1!AM53+[1]Ararat!AM53+[1]Shengavit!AM53+[1]Ajapniak!AM53+[1]Arabkir!AM53+[1]Malatia!AM53+[1]Tavush!AM53)</f>
        <v>0</v>
      </c>
      <c r="AN53" s="21">
        <f>SUM([1]Kentron!AN53+[1]avan!AN53+[1]Erebuni1!AN53+[1]Armavir!AN53+[1]suniq!AN53+[1]gex!AN53+[1]lori!AN53+[1]Shirak!AN53+[1]Aragacotn!AN53+[1]Kotayk1!AN53+[1]Ararat!AN53+[1]Shengavit!AN53+[1]Ajapniak!AN53+[1]Arabkir!AN53+[1]Malatia!AN53+[1]Tavush!AN53)</f>
        <v>1</v>
      </c>
      <c r="AO53" s="21">
        <f>SUM([1]Kentron!AO53+[1]avan!AO53+[1]Erebuni1!AO53+[1]Armavir!AO53+[1]suniq!AO53+[1]gex!AO53+[1]lori!AO53+[1]Shirak!AO53+[1]Aragacotn!AO53+[1]Kotayk1!AO53+[1]Ararat!AO53+[1]Shengavit!AO53+[1]Ajapniak!AO53+[1]Arabkir!AO53+[1]Malatia!AO53+[1]Tavush!AO53)</f>
        <v>0</v>
      </c>
      <c r="AP53" s="21">
        <f>SUM([1]Kentron!AP53+[1]avan!AP53+[1]Erebuni1!AP53+[1]Armavir!AP53+[1]suniq!AP53+[1]gex!AP53+[1]lori!AP53+[1]Shirak!AP53+[1]Aragacotn!AP53+[1]Kotayk1!AP53+[1]Ararat!AP53+[1]Shengavit!AP53+[1]Ajapniak!AP53+[1]Arabkir!AP53+[1]Malatia!AP53+[1]Tavush!AP53)</f>
        <v>0</v>
      </c>
      <c r="AQ53" s="21">
        <f>SUM([1]Kentron!AQ53+[1]avan!AQ53+[1]Erebuni1!AQ53+[1]Armavir!AQ53+[1]suniq!AQ53+[1]gex!AQ53+[1]lori!AQ53+[1]Shirak!AQ53+[1]Aragacotn!AQ53+[1]Kotayk1!AQ53+[1]Ararat!AQ53+[1]Shengavit!AQ53+[1]Ajapniak!AQ53+[1]Arabkir!AQ53+[1]Malatia!AQ53+[1]Tavush!AQ53)</f>
        <v>0</v>
      </c>
      <c r="AR53" s="26"/>
      <c r="AS53" s="23">
        <f>SUM([1]Kentron!AR53+[1]avan!AR53+[1]Erebuni1!AR53+[1]Armavir!AR53+[1]suniq!AR53+[1]gex!AR53+[1]lori!AR53+[1]Shirak!AR53+[1]Aragacotn!AR53+[1]Kotayk1!AR53+[1]Ararat!AR53+[1]Shengavit!AR53+[1]Ajapniak!AR53+[1]Arabkir!AR53+[1]Malatia!AR53)</f>
        <v>2</v>
      </c>
      <c r="AT53" s="21">
        <f>SUM([1]Kentron!AS53+[1]avan!AS53+[1]Erebuni1!AS53+[1]Armavir!AS53+[1]suniq!AS53+[1]gex!AS53+[1]lori!AS53+[1]Shirak!AS53+[1]Aragacotn!AS53+[1]Kotayk1!AS53+[1]Ararat!AS53+[1]Shengavit!AS53+[1]Ajapniak!AS53+[1]Arabkir!AS53+[1]Malatia!AS53)</f>
        <v>2</v>
      </c>
      <c r="AU53" s="21">
        <f>SUM([1]Kentron!AT53+[1]avan!AT53+[1]Erebuni1!AT53+[1]Armavir!AT53+[1]suniq!AT53+[1]gex!AT53+[1]lori!AT53+[1]Shirak!AT53+[1]Aragacotn!AT53+[1]Kotayk1!AT53+[1]Ararat!AT53+[1]Shengavit!AT53+[1]Ajapniak!AT53+[1]Arabkir!AT53+[1]Malatia!AT53)</f>
        <v>0</v>
      </c>
      <c r="AV53" s="21">
        <f>SUM([1]Kentron!AU53+[1]avan!AU53+[1]Erebuni1!AU53+[1]Armavir!AU53+[1]suniq!AU53+[1]gex!AU53+[1]lori!AU53+[1]Shirak!AU53+[1]Aragacotn!AU53+[1]Kotayk1!AU53+[1]Ararat!AU53+[1]Shengavit!AU53+[1]Ajapniak!AU53+[1]Arabkir!AU53+[1]Malatia!AU53)</f>
        <v>0</v>
      </c>
    </row>
    <row r="54" spans="2:48" ht="18.75" customHeight="1" x14ac:dyDescent="0.2">
      <c r="B54" s="40" t="s">
        <v>132</v>
      </c>
      <c r="C54" s="104" t="s">
        <v>133</v>
      </c>
      <c r="D54" s="105"/>
      <c r="E54" s="27">
        <v>148</v>
      </c>
      <c r="F54" s="21">
        <f>SUM([1]Kentron!F54+[1]avan!F54+[1]Erebuni1!F54+[1]Armavir!F54+[1]suniq!F54+[1]gex!F54+[1]lori!F54+[1]Shirak!F54+[1]Aragacotn!F54+[1]Kotayk1!F54+[1]Ararat!F54+[1]Shengavit!F54+[1]Ajapniak!F54+[1]Arabkir!F54+[1]Malatia!F54+[1]Tavush!F54)</f>
        <v>0</v>
      </c>
      <c r="G54" s="21">
        <f>SUM([1]Kentron!G54+[1]avan!G54+[1]Erebuni1!G54+[1]Armavir!G54+[1]suniq!G54+[1]gex!G54+[1]lori!G54+[1]Shirak!G54+[1]Aragacotn!G54+[1]Kotayk1!G54+[1]Ararat!G54+[1]Shengavit!G54+[1]Ajapniak!G54+[1]Arabkir!G54+[1]Malatia!G54+[1]Tavush!G54)</f>
        <v>0</v>
      </c>
      <c r="H54" s="21">
        <f>SUM([1]Kentron!H54+[1]avan!H54+[1]Erebuni1!H54+[1]Armavir!H54+[1]suniq!H54+[1]gex!H54+[1]lori!H54+[1]Shirak!H54+[1]Aragacotn!H54+[1]Kotayk1!H54+[1]Ararat!H54+[1]Shengavit!H54+[1]Ajapniak!H54+[1]Arabkir!H54+[1]Malatia!H54+[1]Tavush!H54)</f>
        <v>0</v>
      </c>
      <c r="I54" s="21">
        <f>SUM([1]Kentron!I54+[1]avan!I54+[1]Erebuni1!I54+[1]Armavir!I54+[1]suniq!I54+[1]gex!I54+[1]lori!I54+[1]Shirak!I54+[1]Aragacotn!I54+[1]Kotayk1!I54+[1]Ararat!I54+[1]Shengavit!I54+[1]Ajapniak!I54+[1]Arabkir!I54+[1]Malatia!I54+[1]Tavush!I54)</f>
        <v>0</v>
      </c>
      <c r="J54" s="21">
        <f>SUM([1]Kentron!J54+[1]avan!J54+[1]Erebuni1!J54+[1]Armavir!J54+[1]suniq!J54+[1]gex!J54+[1]lori!J54+[1]Shirak!J54+[1]Aragacotn!J54+[1]Kotayk1!J54+[1]Ararat!J54+[1]Shengavit!J54+[1]Ajapniak!J54+[1]Arabkir!J54+[1]Malatia!J54+[1]Tavush!J54)</f>
        <v>0</v>
      </c>
      <c r="K54" s="21">
        <f>SUM([1]Kentron!K54+[1]avan!K54+[1]Erebuni1!K54+[1]Armavir!K54+[1]suniq!K54+[1]gex!K54+[1]lori!K54+[1]Shirak!K54+[1]Aragacotn!K54+[1]Kotayk1!K54+[1]Ararat!K54+[1]Shengavit!K54+[1]Ajapniak!K54+[1]Arabkir!K54+[1]Malatia!K54+[1]Tavush!K54)</f>
        <v>0</v>
      </c>
      <c r="L54" s="21">
        <f>SUM([1]Kentron!L54+[1]avan!L54+[1]Erebuni1!L54+[1]Armavir!L54+[1]suniq!L54+[1]gex!L54+[1]lori!L54+[1]Shirak!L54+[1]Aragacotn!L54+[1]Kotayk1!L54+[1]Ararat!L54+[1]Shengavit!L54+[1]Ajapniak!L54+[1]Arabkir!L54+[1]Malatia!L54+[1]Tavush!L54)</f>
        <v>0</v>
      </c>
      <c r="M54" s="21">
        <f>SUM([1]Kentron!M54+[1]avan!M54+[1]Erebuni1!M54+[1]Armavir!M54+[1]suniq!M54+[1]gex!M54+[1]lori!M54+[1]Shirak!M54+[1]Aragacotn!M54+[1]Kotayk1!M54+[1]Ararat!M54+[1]Shengavit!M54+[1]Ajapniak!M54+[1]Arabkir!M54+[1]Malatia!M54+[1]Tavush!M54)</f>
        <v>0</v>
      </c>
      <c r="N54" s="21">
        <f>SUM([1]Kentron!N54+[1]avan!N54+[1]Erebuni1!N54+[1]Armavir!N54+[1]suniq!N54+[1]gex!N54+[1]lori!N54+[1]Shirak!N54+[1]Aragacotn!N54+[1]Kotayk1!N54+[1]Ararat!N54+[1]Shengavit!N54+[1]Ajapniak!N54+[1]Arabkir!N54+[1]Malatia!N54+[1]Tavush!N54)</f>
        <v>0</v>
      </c>
      <c r="O54" s="21">
        <f>SUM([1]Kentron!O54+[1]avan!O54+[1]Erebuni1!O54+[1]Armavir!O54+[1]suniq!O54+[1]gex!O54+[1]lori!O54+[1]Shirak!O54+[1]Aragacotn!O54+[1]Kotayk1!O54+[1]Ararat!O54+[1]Shengavit!O54+[1]Ajapniak!O54+[1]Arabkir!O54+[1]Malatia!O54+[1]Tavush!O54)</f>
        <v>0</v>
      </c>
      <c r="P54" s="21">
        <f>SUM([1]Kentron!P54+[1]avan!P54+[1]Erebuni1!P54+[1]Armavir!P54+[1]suniq!P54+[1]gex!P54+[1]lori!P54+[1]Shirak!P54+[1]Aragacotn!P54+[1]Kotayk1!P54+[1]Ararat!P54+[1]Shengavit!P54+[1]Ajapniak!P54+[1]Arabkir!P54+[1]Malatia!P54+[1]Tavush!P54)</f>
        <v>0</v>
      </c>
      <c r="Q54" s="21">
        <f>SUM([1]Kentron!Q54+[1]avan!Q54+[1]Erebuni1!Q54+[1]Armavir!Q54+[1]suniq!Q54+[1]gex!Q54+[1]lori!Q54+[1]Shirak!Q54+[1]Aragacotn!Q54+[1]Kotayk1!Q54+[1]Ararat!Q54+[1]Shengavit!Q54+[1]Ajapniak!Q54+[1]Arabkir!Q54+[1]Malatia!Q54+[1]Tavush!Q54)</f>
        <v>0</v>
      </c>
      <c r="R54" s="21">
        <f>SUM([1]Kentron!R54+[1]avan!R54+[1]Erebuni1!R54+[1]Armavir!R54+[1]suniq!R54+[1]gex!R54+[1]lori!R54+[1]Shirak!R54+[1]Aragacotn!R54+[1]Kotayk1!R54+[1]Ararat!R54+[1]Shengavit!R54+[1]Ajapniak!R54+[1]Arabkir!R54+[1]Malatia!R54+[1]Tavush!R54)</f>
        <v>0</v>
      </c>
      <c r="S54" s="21">
        <f>SUM([1]Kentron!S54+[1]avan!S54+[1]Erebuni1!S54+[1]Armavir!S54+[1]suniq!S54+[1]gex!S54+[1]lori!S54+[1]Shirak!S54+[1]Aragacotn!S54+[1]Kotayk1!S54+[1]Ararat!S54+[1]Shengavit!S54+[1]Ajapniak!S54+[1]Arabkir!S54+[1]Malatia!S54+[1]Tavush!S54)</f>
        <v>0</v>
      </c>
      <c r="T54" s="21">
        <f>SUM([1]Kentron!T54+[1]avan!T54+[1]Erebuni1!T54+[1]Armavir!T54+[1]suniq!T54+[1]gex!T54+[1]lori!T54+[1]Shirak!T54+[1]Aragacotn!T54+[1]Kotayk1!T54+[1]Ararat!T54+[1]Shengavit!T54+[1]Ajapniak!T54+[1]Arabkir!T54+[1]Malatia!T54+[1]Tavush!T54)</f>
        <v>0</v>
      </c>
      <c r="U54" s="21">
        <f>SUM([1]Kentron!U54+[1]avan!U54+[1]Erebuni1!U54+[1]Armavir!U54+[1]suniq!U54+[1]gex!U54+[1]lori!U54+[1]Shirak!U54+[1]Aragacotn!U54+[1]Kotayk1!U54+[1]Ararat!U54+[1]Shengavit!U54+[1]Ajapniak!U54+[1]Arabkir!U54+[1]Malatia!U54+[1]Tavush!U54)</f>
        <v>0</v>
      </c>
      <c r="V54" s="21">
        <f>SUM([1]Kentron!V54+[1]avan!V54+[1]Erebuni1!V54+[1]Armavir!V54+[1]suniq!V54+[1]gex!V54+[1]lori!V54+[1]Shirak!V54+[1]Aragacotn!V54+[1]Kotayk1!V54+[1]Ararat!V54+[1]Shengavit!V54+[1]Ajapniak!V54+[1]Arabkir!V54+[1]Malatia!V54+[1]Tavush!V54)</f>
        <v>0</v>
      </c>
      <c r="W54" s="21">
        <f>SUM([1]Kentron!W54+[1]avan!W54+[1]Erebuni1!W54+[1]Armavir!W54+[1]suniq!W54+[1]gex!W54+[1]lori!W54+[1]Shirak!W54+[1]Aragacotn!W54+[1]Kotayk1!W54+[1]Ararat!W54+[1]Shengavit!W54+[1]Ajapniak!W54+[1]Arabkir!W54+[1]Malatia!W54+[1]Tavush!W54)</f>
        <v>0</v>
      </c>
      <c r="X54" s="21">
        <f>SUM([1]Kentron!X54+[1]avan!X54+[1]Erebuni1!X54+[1]Armavir!X54+[1]suniq!X54+[1]gex!X54+[1]lori!X54+[1]Shirak!X54+[1]Aragacotn!X54+[1]Kotayk1!X54+[1]Ararat!X54+[1]Shengavit!X54+[1]Ajapniak!X54+[1]Arabkir!X54+[1]Malatia!X54+[1]Tavush!X54)</f>
        <v>0</v>
      </c>
      <c r="Y54" s="21">
        <f>SUM([1]Kentron!Y54+[1]avan!Y54+[1]Erebuni1!Y54+[1]Armavir!Y54+[1]suniq!Y54+[1]gex!Y54+[1]lori!Y54+[1]Shirak!Y54+[1]Aragacotn!Y54+[1]Kotayk1!Y54+[1]Ararat!Y54+[1]Shengavit!Y54+[1]Ajapniak!Y54+[1]Arabkir!Y54+[1]Malatia!Y54+[1]Tavush!Y54)</f>
        <v>0</v>
      </c>
      <c r="Z54" s="21">
        <f>SUM([1]Kentron!Z54+[1]avan!Z54+[1]Erebuni1!Z54+[1]Armavir!Z54+[1]suniq!Z54+[1]gex!Z54+[1]lori!Z54+[1]Shirak!Z54+[1]Aragacotn!Z54+[1]Kotayk1!Z54+[1]Ararat!Z54+[1]Shengavit!Z54+[1]Ajapniak!Z54+[1]Arabkir!Z54+[1]Malatia!Z54+[1]Tavush!Z54)</f>
        <v>0</v>
      </c>
      <c r="AA54" s="21">
        <f>SUM([1]Kentron!AA54+[1]avan!AA54+[1]Erebuni1!AA54+[1]Armavir!AA54+[1]suniq!AA54+[1]gex!AA54+[1]lori!AA54+[1]Shirak!AA54+[1]Aragacotn!AA54+[1]Kotayk1!AA54+[1]Ararat!AA54+[1]Shengavit!AA54+[1]Ajapniak!AA54+[1]Arabkir!AA54+[1]Malatia!AA54+[1]Tavush!AA54)</f>
        <v>0</v>
      </c>
      <c r="AB54" s="21">
        <f>SUM([1]Kentron!AB54+[1]avan!AB54+[1]Erebuni1!AB54+[1]Armavir!AB54+[1]suniq!AB54+[1]gex!AB54+[1]lori!AB54+[1]Shirak!AB54+[1]Aragacotn!AB54+[1]Kotayk1!AB54+[1]Ararat!AB54+[1]Shengavit!AB54+[1]Ajapniak!AB54+[1]Arabkir!AB54+[1]Malatia!AB54+[1]Tavush!AB54)</f>
        <v>0</v>
      </c>
      <c r="AC54" s="21">
        <f>SUM([1]Kentron!AC54+[1]avan!AC54+[1]Erebuni1!AC54+[1]Armavir!AC54+[1]suniq!AC54+[1]gex!AC54+[1]lori!AC54+[1]Shirak!AC54+[1]Aragacotn!AC54+[1]Kotayk1!AC54+[1]Ararat!AC54+[1]Shengavit!AC54+[1]Ajapniak!AC54+[1]Arabkir!AC54+[1]Malatia!AC54+[1]Tavush!AC54)</f>
        <v>0</v>
      </c>
      <c r="AD54" s="21">
        <f>SUM([1]Kentron!AD54+[1]avan!AD54+[1]Erebuni1!AD54+[1]Armavir!AD54+[1]suniq!AD54+[1]gex!AD54+[1]lori!AD54+[1]Shirak!AD54+[1]Aragacotn!AD54+[1]Kotayk1!AD54+[1]Ararat!AD54+[1]Shengavit!AD54+[1]Ajapniak!AD54+[1]Arabkir!AD54+[1]Malatia!AD54+[1]Tavush!AD54)</f>
        <v>0</v>
      </c>
      <c r="AE54" s="21">
        <f>SUM([1]Kentron!AE54+[1]avan!AE54+[1]Erebuni1!AE54+[1]Armavir!AE54+[1]suniq!AE54+[1]gex!AE54+[1]lori!AE54+[1]Shirak!AE54+[1]Aragacotn!AE54+[1]Kotayk1!AE54+[1]Ararat!AE54+[1]Shengavit!AE54+[1]Ajapniak!AE54+[1]Arabkir!AE54+[1]Malatia!AE54+[1]Tavush!AE54)</f>
        <v>0</v>
      </c>
      <c r="AF54" s="21">
        <f>SUM([1]Kentron!AF54+[1]avan!AF54+[1]Erebuni1!AF54+[1]Armavir!AF54+[1]suniq!AF54+[1]gex!AF54+[1]lori!AF54+[1]Shirak!AF54+[1]Aragacotn!AF54+[1]Kotayk1!AF54+[1]Ararat!AF54+[1]Shengavit!AF54+[1]Ajapniak!AF54+[1]Arabkir!AF54+[1]Malatia!AF54+[1]Tavush!AF54)</f>
        <v>0</v>
      </c>
      <c r="AG54" s="21">
        <f>SUM([1]Kentron!AG54+[1]avan!AG54+[1]Erebuni1!AG54+[1]Armavir!AG54+[1]suniq!AG54+[1]gex!AG54+[1]lori!AG54+[1]Shirak!AG54+[1]Aragacotn!AG54+[1]Kotayk1!AG54+[1]Ararat!AG54+[1]Shengavit!AG54+[1]Ajapniak!AG54+[1]Arabkir!AG54+[1]Malatia!AG54+[1]Tavush!AG54)</f>
        <v>0</v>
      </c>
      <c r="AH54" s="21">
        <f>SUM([1]Kentron!AH54+[1]avan!AH54+[1]Erebuni1!AH54+[1]Armavir!AH54+[1]suniq!AH54+[1]gex!AH54+[1]lori!AH54+[1]Shirak!AH54+[1]Aragacotn!AH54+[1]Kotayk1!AH54+[1]Ararat!AH54+[1]Shengavit!AH54+[1]Ajapniak!AH54+[1]Arabkir!AH54+[1]Malatia!AH54+[1]Tavush!AH54)</f>
        <v>0</v>
      </c>
      <c r="AI54" s="21">
        <f>SUM([1]Kentron!AI54+[1]avan!AI54+[1]Erebuni1!AI54+[1]Armavir!AI54+[1]suniq!AI54+[1]gex!AI54+[1]lori!AI54+[1]Shirak!AI54+[1]Aragacotn!AI54+[1]Kotayk1!AI54+[1]Ararat!AI54+[1]Shengavit!AI54+[1]Ajapniak!AI54+[1]Arabkir!AI54+[1]Malatia!AI54+[1]Tavush!AI54)</f>
        <v>0</v>
      </c>
      <c r="AJ54" s="21">
        <f>SUM([1]Kentron!AJ54+[1]avan!AJ54+[1]Erebuni1!AJ54+[1]Armavir!AJ54+[1]suniq!AJ54+[1]gex!AJ54+[1]lori!AJ54+[1]Shirak!AJ54+[1]Aragacotn!AJ54+[1]Kotayk1!AJ54+[1]Ararat!AJ54+[1]Shengavit!AJ54+[1]Ajapniak!AJ54+[1]Arabkir!AJ54+[1]Malatia!AJ54+[1]Tavush!AJ54)</f>
        <v>0</v>
      </c>
      <c r="AK54" s="21">
        <f>SUM([1]Kentron!AK54+[1]avan!AK54+[1]Erebuni1!AK54+[1]Armavir!AK54+[1]suniq!AK54+[1]gex!AK54+[1]lori!AK54+[1]Shirak!AK54+[1]Aragacotn!AK54+[1]Kotayk1!AK54+[1]Ararat!AK54+[1]Shengavit!AK54+[1]Ajapniak!AK54+[1]Arabkir!AK54+[1]Malatia!AK54+[1]Tavush!AK54)</f>
        <v>0</v>
      </c>
      <c r="AL54" s="21">
        <f>SUM([1]Kentron!AL54+[1]avan!AL54+[1]Erebuni1!AL54+[1]Armavir!AL54+[1]suniq!AL54+[1]gex!AL54+[1]lori!AL54+[1]Shirak!AL54+[1]Aragacotn!AL54+[1]Kotayk1!AL54+[1]Ararat!AL54+[1]Shengavit!AL54+[1]Ajapniak!AL54+[1]Arabkir!AL54+[1]Malatia!AL54+[1]Tavush!AL54)</f>
        <v>0</v>
      </c>
      <c r="AM54" s="21">
        <f>SUM([1]Kentron!AM54+[1]avan!AM54+[1]Erebuni1!AM54+[1]Armavir!AM54+[1]suniq!AM54+[1]gex!AM54+[1]lori!AM54+[1]Shirak!AM54+[1]Aragacotn!AM54+[1]Kotayk1!AM54+[1]Ararat!AM54+[1]Shengavit!AM54+[1]Ajapniak!AM54+[1]Arabkir!AM54+[1]Malatia!AM54+[1]Tavush!AM54)</f>
        <v>0</v>
      </c>
      <c r="AN54" s="21">
        <f>SUM([1]Kentron!AN54+[1]avan!AN54+[1]Erebuni1!AN54+[1]Armavir!AN54+[1]suniq!AN54+[1]gex!AN54+[1]lori!AN54+[1]Shirak!AN54+[1]Aragacotn!AN54+[1]Kotayk1!AN54+[1]Ararat!AN54+[1]Shengavit!AN54+[1]Ajapniak!AN54+[1]Arabkir!AN54+[1]Malatia!AN54+[1]Tavush!AN54)</f>
        <v>0</v>
      </c>
      <c r="AO54" s="21">
        <f>SUM([1]Kentron!AO54+[1]avan!AO54+[1]Erebuni1!AO54+[1]Armavir!AO54+[1]suniq!AO54+[1]gex!AO54+[1]lori!AO54+[1]Shirak!AO54+[1]Aragacotn!AO54+[1]Kotayk1!AO54+[1]Ararat!AO54+[1]Shengavit!AO54+[1]Ajapniak!AO54+[1]Arabkir!AO54+[1]Malatia!AO54+[1]Tavush!AO54)</f>
        <v>0</v>
      </c>
      <c r="AP54" s="21">
        <f>SUM([1]Kentron!AP54+[1]avan!AP54+[1]Erebuni1!AP54+[1]Armavir!AP54+[1]suniq!AP54+[1]gex!AP54+[1]lori!AP54+[1]Shirak!AP54+[1]Aragacotn!AP54+[1]Kotayk1!AP54+[1]Ararat!AP54+[1]Shengavit!AP54+[1]Ajapniak!AP54+[1]Arabkir!AP54+[1]Malatia!AP54+[1]Tavush!AP54)</f>
        <v>0</v>
      </c>
      <c r="AQ54" s="21">
        <f>SUM([1]Kentron!AQ54+[1]avan!AQ54+[1]Erebuni1!AQ54+[1]Armavir!AQ54+[1]suniq!AQ54+[1]gex!AQ54+[1]lori!AQ54+[1]Shirak!AQ54+[1]Aragacotn!AQ54+[1]Kotayk1!AQ54+[1]Ararat!AQ54+[1]Shengavit!AQ54+[1]Ajapniak!AQ54+[1]Arabkir!AQ54+[1]Malatia!AQ54+[1]Tavush!AQ54)</f>
        <v>0</v>
      </c>
      <c r="AR54" s="26"/>
      <c r="AS54" s="23">
        <f>SUM([1]Kentron!AR54+[1]avan!AR54+[1]Erebuni1!AR54+[1]Armavir!AR54+[1]suniq!AR54+[1]gex!AR54+[1]lori!AR54+[1]Shirak!AR54+[1]Aragacotn!AR54+[1]Kotayk1!AR54+[1]Ararat!AR54+[1]Shengavit!AR54+[1]Ajapniak!AR54+[1]Arabkir!AR54+[1]Malatia!AR54)</f>
        <v>0</v>
      </c>
      <c r="AT54" s="21">
        <f>SUM([1]Kentron!AS54+[1]avan!AS54+[1]Erebuni1!AS54+[1]Armavir!AS54+[1]suniq!AS54+[1]gex!AS54+[1]lori!AS54+[1]Shirak!AS54+[1]Aragacotn!AS54+[1]Kotayk1!AS54+[1]Ararat!AS54+[1]Shengavit!AS54+[1]Ajapniak!AS54+[1]Arabkir!AS54+[1]Malatia!AS54)</f>
        <v>0</v>
      </c>
      <c r="AU54" s="21">
        <f>SUM([1]Kentron!AT54+[1]avan!AT54+[1]Erebuni1!AT54+[1]Armavir!AT54+[1]suniq!AT54+[1]gex!AT54+[1]lori!AT54+[1]Shirak!AT54+[1]Aragacotn!AT54+[1]Kotayk1!AT54+[1]Ararat!AT54+[1]Shengavit!AT54+[1]Ajapniak!AT54+[1]Arabkir!AT54+[1]Malatia!AT54)</f>
        <v>0</v>
      </c>
      <c r="AV54" s="21">
        <f>SUM([1]Kentron!AU54+[1]avan!AU54+[1]Erebuni1!AU54+[1]Armavir!AU54+[1]suniq!AU54+[1]gex!AU54+[1]lori!AU54+[1]Shirak!AU54+[1]Aragacotn!AU54+[1]Kotayk1!AU54+[1]Ararat!AU54+[1]Shengavit!AU54+[1]Ajapniak!AU54+[1]Arabkir!AU54+[1]Malatia!AU54)</f>
        <v>0</v>
      </c>
    </row>
    <row r="55" spans="2:48" ht="31.5" customHeight="1" x14ac:dyDescent="0.2">
      <c r="B55" s="40" t="s">
        <v>134</v>
      </c>
      <c r="C55" s="104" t="s">
        <v>135</v>
      </c>
      <c r="D55" s="105"/>
      <c r="E55" s="25">
        <v>149</v>
      </c>
      <c r="F55" s="21">
        <f>SUM([1]Kentron!F55+[1]avan!F55+[1]Erebuni1!F55+[1]Armavir!F55+[1]suniq!F55+[1]gex!F55+[1]lori!F55+[1]Shirak!F55+[1]Aragacotn!F55+[1]Kotayk1!F55+[1]Ararat!F55+[1]Shengavit!F55+[1]Ajapniak!F55+[1]Arabkir!F55+[1]Malatia!F55+[1]Tavush!F55)</f>
        <v>0</v>
      </c>
      <c r="G55" s="21">
        <f>SUM([1]Kentron!G55+[1]avan!G55+[1]Erebuni1!G55+[1]Armavir!G55+[1]suniq!G55+[1]gex!G55+[1]lori!G55+[1]Shirak!G55+[1]Aragacotn!G55+[1]Kotayk1!G55+[1]Ararat!G55+[1]Shengavit!G55+[1]Ajapniak!G55+[1]Arabkir!G55+[1]Malatia!G55+[1]Tavush!G55)</f>
        <v>6</v>
      </c>
      <c r="H55" s="21">
        <f>SUM([1]Kentron!H55+[1]avan!H55+[1]Erebuni1!H55+[1]Armavir!H55+[1]suniq!H55+[1]gex!H55+[1]lori!H55+[1]Shirak!H55+[1]Aragacotn!H55+[1]Kotayk1!H55+[1]Ararat!H55+[1]Shengavit!H55+[1]Ajapniak!H55+[1]Arabkir!H55+[1]Malatia!H55+[1]Tavush!H55)</f>
        <v>6</v>
      </c>
      <c r="I55" s="21">
        <f>SUM([1]Kentron!I55+[1]avan!I55+[1]Erebuni1!I55+[1]Armavir!I55+[1]suniq!I55+[1]gex!I55+[1]lori!I55+[1]Shirak!I55+[1]Aragacotn!I55+[1]Kotayk1!I55+[1]Ararat!I55+[1]Shengavit!I55+[1]Ajapniak!I55+[1]Arabkir!I55+[1]Malatia!I55+[1]Tavush!I55)</f>
        <v>0</v>
      </c>
      <c r="J55" s="21">
        <f>SUM([1]Kentron!J55+[1]avan!J55+[1]Erebuni1!J55+[1]Armavir!J55+[1]suniq!J55+[1]gex!J55+[1]lori!J55+[1]Shirak!J55+[1]Aragacotn!J55+[1]Kotayk1!J55+[1]Ararat!J55+[1]Shengavit!J55+[1]Ajapniak!J55+[1]Arabkir!J55+[1]Malatia!J55+[1]Tavush!J55)</f>
        <v>0</v>
      </c>
      <c r="K55" s="21">
        <f>SUM([1]Kentron!K55+[1]avan!K55+[1]Erebuni1!K55+[1]Armavir!K55+[1]suniq!K55+[1]gex!K55+[1]lori!K55+[1]Shirak!K55+[1]Aragacotn!K55+[1]Kotayk1!K55+[1]Ararat!K55+[1]Shengavit!K55+[1]Ajapniak!K55+[1]Arabkir!K55+[1]Malatia!K55+[1]Tavush!K55)</f>
        <v>0</v>
      </c>
      <c r="L55" s="21">
        <f>SUM([1]Kentron!L55+[1]avan!L55+[1]Erebuni1!L55+[1]Armavir!L55+[1]suniq!L55+[1]gex!L55+[1]lori!L55+[1]Shirak!L55+[1]Aragacotn!L55+[1]Kotayk1!L55+[1]Ararat!L55+[1]Shengavit!L55+[1]Ajapniak!L55+[1]Arabkir!L55+[1]Malatia!L55+[1]Tavush!L55)</f>
        <v>3</v>
      </c>
      <c r="M55" s="21">
        <f>SUM([1]Kentron!M55+[1]avan!M55+[1]Erebuni1!M55+[1]Armavir!M55+[1]suniq!M55+[1]gex!M55+[1]lori!M55+[1]Shirak!M55+[1]Aragacotn!M55+[1]Kotayk1!M55+[1]Ararat!M55+[1]Shengavit!M55+[1]Ajapniak!M55+[1]Arabkir!M55+[1]Malatia!M55+[1]Tavush!M55)</f>
        <v>3</v>
      </c>
      <c r="N55" s="21">
        <f>SUM([1]Kentron!N55+[1]avan!N55+[1]Erebuni1!N55+[1]Armavir!N55+[1]suniq!N55+[1]gex!N55+[1]lori!N55+[1]Shirak!N55+[1]Aragacotn!N55+[1]Kotayk1!N55+[1]Ararat!N55+[1]Shengavit!N55+[1]Ajapniak!N55+[1]Arabkir!N55+[1]Malatia!N55+[1]Tavush!N55)</f>
        <v>0</v>
      </c>
      <c r="O55" s="21">
        <f>SUM([1]Kentron!O55+[1]avan!O55+[1]Erebuni1!O55+[1]Armavir!O55+[1]suniq!O55+[1]gex!O55+[1]lori!O55+[1]Shirak!O55+[1]Aragacotn!O55+[1]Kotayk1!O55+[1]Ararat!O55+[1]Shengavit!O55+[1]Ajapniak!O55+[1]Arabkir!O55+[1]Malatia!O55+[1]Tavush!O55)</f>
        <v>0</v>
      </c>
      <c r="P55" s="21">
        <f>SUM([1]Kentron!P55+[1]avan!P55+[1]Erebuni1!P55+[1]Armavir!P55+[1]suniq!P55+[1]gex!P55+[1]lori!P55+[1]Shirak!P55+[1]Aragacotn!P55+[1]Kotayk1!P55+[1]Ararat!P55+[1]Shengavit!P55+[1]Ajapniak!P55+[1]Arabkir!P55+[1]Malatia!P55+[1]Tavush!P55)</f>
        <v>0</v>
      </c>
      <c r="Q55" s="21">
        <f>SUM([1]Kentron!Q55+[1]avan!Q55+[1]Erebuni1!Q55+[1]Armavir!Q55+[1]suniq!Q55+[1]gex!Q55+[1]lori!Q55+[1]Shirak!Q55+[1]Aragacotn!Q55+[1]Kotayk1!Q55+[1]Ararat!Q55+[1]Shengavit!Q55+[1]Ajapniak!Q55+[1]Arabkir!Q55+[1]Malatia!Q55+[1]Tavush!Q55)</f>
        <v>3</v>
      </c>
      <c r="R55" s="21">
        <f>SUM([1]Kentron!R55+[1]avan!R55+[1]Erebuni1!R55+[1]Armavir!R55+[1]suniq!R55+[1]gex!R55+[1]lori!R55+[1]Shirak!R55+[1]Aragacotn!R55+[1]Kotayk1!R55+[1]Ararat!R55+[1]Shengavit!R55+[1]Ajapniak!R55+[1]Arabkir!R55+[1]Malatia!R55+[1]Tavush!R55)</f>
        <v>0</v>
      </c>
      <c r="S55" s="21">
        <f>SUM([1]Kentron!S55+[1]avan!S55+[1]Erebuni1!S55+[1]Armavir!S55+[1]suniq!S55+[1]gex!S55+[1]lori!S55+[1]Shirak!S55+[1]Aragacotn!S55+[1]Kotayk1!S55+[1]Ararat!S55+[1]Shengavit!S55+[1]Ajapniak!S55+[1]Arabkir!S55+[1]Malatia!S55+[1]Tavush!S55)</f>
        <v>0</v>
      </c>
      <c r="T55" s="21">
        <f>SUM([1]Kentron!T55+[1]avan!T55+[1]Erebuni1!T55+[1]Armavir!T55+[1]suniq!T55+[1]gex!T55+[1]lori!T55+[1]Shirak!T55+[1]Aragacotn!T55+[1]Kotayk1!T55+[1]Ararat!T55+[1]Shengavit!T55+[1]Ajapniak!T55+[1]Arabkir!T55+[1]Malatia!T55+[1]Tavush!T55)</f>
        <v>0</v>
      </c>
      <c r="U55" s="21">
        <f>SUM([1]Kentron!U55+[1]avan!U55+[1]Erebuni1!U55+[1]Armavir!U55+[1]suniq!U55+[1]gex!U55+[1]lori!U55+[1]Shirak!U55+[1]Aragacotn!U55+[1]Kotayk1!U55+[1]Ararat!U55+[1]Shengavit!U55+[1]Ajapniak!U55+[1]Arabkir!U55+[1]Malatia!U55+[1]Tavush!U55)</f>
        <v>3</v>
      </c>
      <c r="V55" s="21">
        <f>SUM([1]Kentron!V55+[1]avan!V55+[1]Erebuni1!V55+[1]Armavir!V55+[1]suniq!V55+[1]gex!V55+[1]lori!V55+[1]Shirak!V55+[1]Aragacotn!V55+[1]Kotayk1!V55+[1]Ararat!V55+[1]Shengavit!V55+[1]Ajapniak!V55+[1]Arabkir!V55+[1]Malatia!V55+[1]Tavush!V55)</f>
        <v>0</v>
      </c>
      <c r="W55" s="21">
        <f>SUM([1]Kentron!W55+[1]avan!W55+[1]Erebuni1!W55+[1]Armavir!W55+[1]suniq!W55+[1]gex!W55+[1]lori!W55+[1]Shirak!W55+[1]Aragacotn!W55+[1]Kotayk1!W55+[1]Ararat!W55+[1]Shengavit!W55+[1]Ajapniak!W55+[1]Arabkir!W55+[1]Malatia!W55+[1]Tavush!W55)</f>
        <v>3</v>
      </c>
      <c r="X55" s="21">
        <f>SUM([1]Kentron!X55+[1]avan!X55+[1]Erebuni1!X55+[1]Armavir!X55+[1]suniq!X55+[1]gex!X55+[1]lori!X55+[1]Shirak!X55+[1]Aragacotn!X55+[1]Kotayk1!X55+[1]Ararat!X55+[1]Shengavit!X55+[1]Ajapniak!X55+[1]Arabkir!X55+[1]Malatia!X55+[1]Tavush!X55)</f>
        <v>3</v>
      </c>
      <c r="Y55" s="21">
        <f>SUM([1]Kentron!Y55+[1]avan!Y55+[1]Erebuni1!Y55+[1]Armavir!Y55+[1]suniq!Y55+[1]gex!Y55+[1]lori!Y55+[1]Shirak!Y55+[1]Aragacotn!Y55+[1]Kotayk1!Y55+[1]Ararat!Y55+[1]Shengavit!Y55+[1]Ajapniak!Y55+[1]Arabkir!Y55+[1]Malatia!Y55+[1]Tavush!Y55)</f>
        <v>1</v>
      </c>
      <c r="Z55" s="21">
        <f>SUM([1]Kentron!Z55+[1]avan!Z55+[1]Erebuni1!Z55+[1]Armavir!Z55+[1]suniq!Z55+[1]gex!Z55+[1]lori!Z55+[1]Shirak!Z55+[1]Aragacotn!Z55+[1]Kotayk1!Z55+[1]Ararat!Z55+[1]Shengavit!Z55+[1]Ajapniak!Z55+[1]Arabkir!Z55+[1]Malatia!Z55+[1]Tavush!Z55)</f>
        <v>0</v>
      </c>
      <c r="AA55" s="21">
        <f>SUM([1]Kentron!AA55+[1]avan!AA55+[1]Erebuni1!AA55+[1]Armavir!AA55+[1]suniq!AA55+[1]gex!AA55+[1]lori!AA55+[1]Shirak!AA55+[1]Aragacotn!AA55+[1]Kotayk1!AA55+[1]Ararat!AA55+[1]Shengavit!AA55+[1]Ajapniak!AA55+[1]Arabkir!AA55+[1]Malatia!AA55+[1]Tavush!AA55)</f>
        <v>0</v>
      </c>
      <c r="AB55" s="21">
        <f>SUM([1]Kentron!AB55+[1]avan!AB55+[1]Erebuni1!AB55+[1]Armavir!AB55+[1]suniq!AB55+[1]gex!AB55+[1]lori!AB55+[1]Shirak!AB55+[1]Aragacotn!AB55+[1]Kotayk1!AB55+[1]Ararat!AB55+[1]Shengavit!AB55+[1]Ajapniak!AB55+[1]Arabkir!AB55+[1]Malatia!AB55+[1]Tavush!AB55)</f>
        <v>0</v>
      </c>
      <c r="AC55" s="21">
        <f>SUM([1]Kentron!AC55+[1]avan!AC55+[1]Erebuni1!AC55+[1]Armavir!AC55+[1]suniq!AC55+[1]gex!AC55+[1]lori!AC55+[1]Shirak!AC55+[1]Aragacotn!AC55+[1]Kotayk1!AC55+[1]Ararat!AC55+[1]Shengavit!AC55+[1]Ajapniak!AC55+[1]Arabkir!AC55+[1]Malatia!AC55+[1]Tavush!AC55)</f>
        <v>0</v>
      </c>
      <c r="AD55" s="21">
        <f>SUM([1]Kentron!AD55+[1]avan!AD55+[1]Erebuni1!AD55+[1]Armavir!AD55+[1]suniq!AD55+[1]gex!AD55+[1]lori!AD55+[1]Shirak!AD55+[1]Aragacotn!AD55+[1]Kotayk1!AD55+[1]Ararat!AD55+[1]Shengavit!AD55+[1]Ajapniak!AD55+[1]Arabkir!AD55+[1]Malatia!AD55+[1]Tavush!AD55)</f>
        <v>0</v>
      </c>
      <c r="AE55" s="21">
        <f>SUM([1]Kentron!AE55+[1]avan!AE55+[1]Erebuni1!AE55+[1]Armavir!AE55+[1]suniq!AE55+[1]gex!AE55+[1]lori!AE55+[1]Shirak!AE55+[1]Aragacotn!AE55+[1]Kotayk1!AE55+[1]Ararat!AE55+[1]Shengavit!AE55+[1]Ajapniak!AE55+[1]Arabkir!AE55+[1]Malatia!AE55+[1]Tavush!AE55)</f>
        <v>0</v>
      </c>
      <c r="AF55" s="21">
        <f>SUM([1]Kentron!AF55+[1]avan!AF55+[1]Erebuni1!AF55+[1]Armavir!AF55+[1]suniq!AF55+[1]gex!AF55+[1]lori!AF55+[1]Shirak!AF55+[1]Aragacotn!AF55+[1]Kotayk1!AF55+[1]Ararat!AF55+[1]Shengavit!AF55+[1]Ajapniak!AF55+[1]Arabkir!AF55+[1]Malatia!AF55+[1]Tavush!AF55)</f>
        <v>1</v>
      </c>
      <c r="AG55" s="21">
        <f>SUM([1]Kentron!AG55+[1]avan!AG55+[1]Erebuni1!AG55+[1]Armavir!AG55+[1]suniq!AG55+[1]gex!AG55+[1]lori!AG55+[1]Shirak!AG55+[1]Aragacotn!AG55+[1]Kotayk1!AG55+[1]Ararat!AG55+[1]Shengavit!AG55+[1]Ajapniak!AG55+[1]Arabkir!AG55+[1]Malatia!AG55+[1]Tavush!AG55)</f>
        <v>0</v>
      </c>
      <c r="AH55" s="21">
        <f>SUM([1]Kentron!AH55+[1]avan!AH55+[1]Erebuni1!AH55+[1]Armavir!AH55+[1]suniq!AH55+[1]gex!AH55+[1]lori!AH55+[1]Shirak!AH55+[1]Aragacotn!AH55+[1]Kotayk1!AH55+[1]Ararat!AH55+[1]Shengavit!AH55+[1]Ajapniak!AH55+[1]Arabkir!AH55+[1]Malatia!AH55+[1]Tavush!AH55)</f>
        <v>0</v>
      </c>
      <c r="AI55" s="21">
        <f>SUM([1]Kentron!AI55+[1]avan!AI55+[1]Erebuni1!AI55+[1]Armavir!AI55+[1]suniq!AI55+[1]gex!AI55+[1]lori!AI55+[1]Shirak!AI55+[1]Aragacotn!AI55+[1]Kotayk1!AI55+[1]Ararat!AI55+[1]Shengavit!AI55+[1]Ajapniak!AI55+[1]Arabkir!AI55+[1]Malatia!AI55+[1]Tavush!AI55)</f>
        <v>0</v>
      </c>
      <c r="AJ55" s="21">
        <f>SUM([1]Kentron!AJ55+[1]avan!AJ55+[1]Erebuni1!AJ55+[1]Armavir!AJ55+[1]suniq!AJ55+[1]gex!AJ55+[1]lori!AJ55+[1]Shirak!AJ55+[1]Aragacotn!AJ55+[1]Kotayk1!AJ55+[1]Ararat!AJ55+[1]Shengavit!AJ55+[1]Ajapniak!AJ55+[1]Arabkir!AJ55+[1]Malatia!AJ55+[1]Tavush!AJ55)</f>
        <v>2</v>
      </c>
      <c r="AK55" s="21">
        <f>SUM([1]Kentron!AK55+[1]avan!AK55+[1]Erebuni1!AK55+[1]Armavir!AK55+[1]suniq!AK55+[1]gex!AK55+[1]lori!AK55+[1]Shirak!AK55+[1]Aragacotn!AK55+[1]Kotayk1!AK55+[1]Ararat!AK55+[1]Shengavit!AK55+[1]Ajapniak!AK55+[1]Arabkir!AK55+[1]Malatia!AK55+[1]Tavush!AK55)</f>
        <v>0</v>
      </c>
      <c r="AL55" s="21">
        <f>SUM([1]Kentron!AL55+[1]avan!AL55+[1]Erebuni1!AL55+[1]Armavir!AL55+[1]suniq!AL55+[1]gex!AL55+[1]lori!AL55+[1]Shirak!AL55+[1]Aragacotn!AL55+[1]Kotayk1!AL55+[1]Ararat!AL55+[1]Shengavit!AL55+[1]Ajapniak!AL55+[1]Arabkir!AL55+[1]Malatia!AL55+[1]Tavush!AL55)</f>
        <v>0</v>
      </c>
      <c r="AM55" s="21">
        <f>SUM([1]Kentron!AM55+[1]avan!AM55+[1]Erebuni1!AM55+[1]Armavir!AM55+[1]suniq!AM55+[1]gex!AM55+[1]lori!AM55+[1]Shirak!AM55+[1]Aragacotn!AM55+[1]Kotayk1!AM55+[1]Ararat!AM55+[1]Shengavit!AM55+[1]Ajapniak!AM55+[1]Arabkir!AM55+[1]Malatia!AM55+[1]Tavush!AM55)</f>
        <v>0</v>
      </c>
      <c r="AN55" s="21">
        <f>SUM([1]Kentron!AN55+[1]avan!AN55+[1]Erebuni1!AN55+[1]Armavir!AN55+[1]suniq!AN55+[1]gex!AN55+[1]lori!AN55+[1]Shirak!AN55+[1]Aragacotn!AN55+[1]Kotayk1!AN55+[1]Ararat!AN55+[1]Shengavit!AN55+[1]Ajapniak!AN55+[1]Arabkir!AN55+[1]Malatia!AN55+[1]Tavush!AN55)</f>
        <v>0</v>
      </c>
      <c r="AO55" s="21">
        <f>SUM([1]Kentron!AO55+[1]avan!AO55+[1]Erebuni1!AO55+[1]Armavir!AO55+[1]suniq!AO55+[1]gex!AO55+[1]lori!AO55+[1]Shirak!AO55+[1]Aragacotn!AO55+[1]Kotayk1!AO55+[1]Ararat!AO55+[1]Shengavit!AO55+[1]Ajapniak!AO55+[1]Arabkir!AO55+[1]Malatia!AO55+[1]Tavush!AO55)</f>
        <v>0</v>
      </c>
      <c r="AP55" s="21">
        <f>SUM([1]Kentron!AP55+[1]avan!AP55+[1]Erebuni1!AP55+[1]Armavir!AP55+[1]suniq!AP55+[1]gex!AP55+[1]lori!AP55+[1]Shirak!AP55+[1]Aragacotn!AP55+[1]Kotayk1!AP55+[1]Ararat!AP55+[1]Shengavit!AP55+[1]Ajapniak!AP55+[1]Arabkir!AP55+[1]Malatia!AP55+[1]Tavush!AP55)</f>
        <v>0</v>
      </c>
      <c r="AQ55" s="21">
        <f>SUM([1]Kentron!AQ55+[1]avan!AQ55+[1]Erebuni1!AQ55+[1]Armavir!AQ55+[1]suniq!AQ55+[1]gex!AQ55+[1]lori!AQ55+[1]Shirak!AQ55+[1]Aragacotn!AQ55+[1]Kotayk1!AQ55+[1]Ararat!AQ55+[1]Shengavit!AQ55+[1]Ajapniak!AQ55+[1]Arabkir!AQ55+[1]Malatia!AQ55+[1]Tavush!AQ55)</f>
        <v>0</v>
      </c>
      <c r="AR55" s="26"/>
      <c r="AS55" s="23">
        <f>SUM([1]Kentron!AR55+[1]avan!AR55+[1]Erebuni1!AR55+[1]Armavir!AR55+[1]suniq!AR55+[1]gex!AR55+[1]lori!AR55+[1]Shirak!AR55+[1]Aragacotn!AR55+[1]Kotayk1!AR55+[1]Ararat!AR55+[1]Shengavit!AR55+[1]Ajapniak!AR55+[1]Arabkir!AR55+[1]Malatia!AR55)</f>
        <v>5</v>
      </c>
      <c r="AT55" s="21">
        <f>SUM([1]Kentron!AS55+[1]avan!AS55+[1]Erebuni1!AS55+[1]Armavir!AS55+[1]suniq!AS55+[1]gex!AS55+[1]lori!AS55+[1]Shirak!AS55+[1]Aragacotn!AS55+[1]Kotayk1!AS55+[1]Ararat!AS55+[1]Shengavit!AS55+[1]Ajapniak!AS55+[1]Arabkir!AS55+[1]Malatia!AS55)</f>
        <v>5</v>
      </c>
      <c r="AU55" s="21">
        <f>SUM([1]Kentron!AT55+[1]avan!AT55+[1]Erebuni1!AT55+[1]Armavir!AT55+[1]suniq!AT55+[1]gex!AT55+[1]lori!AT55+[1]Shirak!AT55+[1]Aragacotn!AT55+[1]Kotayk1!AT55+[1]Ararat!AT55+[1]Shengavit!AT55+[1]Ajapniak!AT55+[1]Arabkir!AT55+[1]Malatia!AT55)</f>
        <v>0</v>
      </c>
      <c r="AV55" s="21">
        <f>SUM([1]Kentron!AU55+[1]avan!AU55+[1]Erebuni1!AU55+[1]Armavir!AU55+[1]suniq!AU55+[1]gex!AU55+[1]lori!AU55+[1]Shirak!AU55+[1]Aragacotn!AU55+[1]Kotayk1!AU55+[1]Ararat!AU55+[1]Shengavit!AU55+[1]Ajapniak!AU55+[1]Arabkir!AU55+[1]Malatia!AU55)</f>
        <v>0</v>
      </c>
    </row>
    <row r="56" spans="2:48" ht="20.25" customHeight="1" x14ac:dyDescent="0.2">
      <c r="B56" s="40" t="s">
        <v>136</v>
      </c>
      <c r="C56" s="104" t="s">
        <v>137</v>
      </c>
      <c r="D56" s="105"/>
      <c r="E56" s="25">
        <v>150</v>
      </c>
      <c r="F56" s="21">
        <f>SUM([1]Kentron!F56+[1]avan!F56+[1]Erebuni1!F56+[1]Armavir!F56+[1]suniq!F56+[1]gex!F56+[1]lori!F56+[1]Shirak!F56+[1]Aragacotn!F56+[1]Kotayk1!F56+[1]Ararat!F56+[1]Shengavit!F56+[1]Ajapniak!F56+[1]Arabkir!F56+[1]Malatia!F56+[1]Tavush!F56)</f>
        <v>0</v>
      </c>
      <c r="G56" s="21">
        <f>SUM([1]Kentron!G56+[1]avan!G56+[1]Erebuni1!G56+[1]Armavir!G56+[1]suniq!G56+[1]gex!G56+[1]lori!G56+[1]Shirak!G56+[1]Aragacotn!G56+[1]Kotayk1!G56+[1]Ararat!G56+[1]Shengavit!G56+[1]Ajapniak!G56+[1]Arabkir!G56+[1]Malatia!G56+[1]Tavush!G56)</f>
        <v>5</v>
      </c>
      <c r="H56" s="21">
        <f>SUM([1]Kentron!H56+[1]avan!H56+[1]Erebuni1!H56+[1]Armavir!H56+[1]suniq!H56+[1]gex!H56+[1]lori!H56+[1]Shirak!H56+[1]Aragacotn!H56+[1]Kotayk1!H56+[1]Ararat!H56+[1]Shengavit!H56+[1]Ajapniak!H56+[1]Arabkir!H56+[1]Malatia!H56+[1]Tavush!H56)</f>
        <v>5</v>
      </c>
      <c r="I56" s="21">
        <f>SUM([1]Kentron!I56+[1]avan!I56+[1]Erebuni1!I56+[1]Armavir!I56+[1]suniq!I56+[1]gex!I56+[1]lori!I56+[1]Shirak!I56+[1]Aragacotn!I56+[1]Kotayk1!I56+[1]Ararat!I56+[1]Shengavit!I56+[1]Ajapniak!I56+[1]Arabkir!I56+[1]Malatia!I56+[1]Tavush!I56)</f>
        <v>0</v>
      </c>
      <c r="J56" s="21">
        <f>SUM([1]Kentron!J56+[1]avan!J56+[1]Erebuni1!J56+[1]Armavir!J56+[1]suniq!J56+[1]gex!J56+[1]lori!J56+[1]Shirak!J56+[1]Aragacotn!J56+[1]Kotayk1!J56+[1]Ararat!J56+[1]Shengavit!J56+[1]Ajapniak!J56+[1]Arabkir!J56+[1]Malatia!J56+[1]Tavush!J56)</f>
        <v>0</v>
      </c>
      <c r="K56" s="21">
        <f>SUM([1]Kentron!K56+[1]avan!K56+[1]Erebuni1!K56+[1]Armavir!K56+[1]suniq!K56+[1]gex!K56+[1]lori!K56+[1]Shirak!K56+[1]Aragacotn!K56+[1]Kotayk1!K56+[1]Ararat!K56+[1]Shengavit!K56+[1]Ajapniak!K56+[1]Arabkir!K56+[1]Malatia!K56+[1]Tavush!K56)</f>
        <v>0</v>
      </c>
      <c r="L56" s="21">
        <f>SUM([1]Kentron!L56+[1]avan!L56+[1]Erebuni1!L56+[1]Armavir!L56+[1]suniq!L56+[1]gex!L56+[1]lori!L56+[1]Shirak!L56+[1]Aragacotn!L56+[1]Kotayk1!L56+[1]Ararat!L56+[1]Shengavit!L56+[1]Ajapniak!L56+[1]Arabkir!L56+[1]Malatia!L56+[1]Tavush!L56)</f>
        <v>4</v>
      </c>
      <c r="M56" s="21">
        <f>SUM([1]Kentron!M56+[1]avan!M56+[1]Erebuni1!M56+[1]Armavir!M56+[1]suniq!M56+[1]gex!M56+[1]lori!M56+[1]Shirak!M56+[1]Aragacotn!M56+[1]Kotayk1!M56+[1]Ararat!M56+[1]Shengavit!M56+[1]Ajapniak!M56+[1]Arabkir!M56+[1]Malatia!M56+[1]Tavush!M56)</f>
        <v>4</v>
      </c>
      <c r="N56" s="21">
        <f>SUM([1]Kentron!N56+[1]avan!N56+[1]Erebuni1!N56+[1]Armavir!N56+[1]suniq!N56+[1]gex!N56+[1]lori!N56+[1]Shirak!N56+[1]Aragacotn!N56+[1]Kotayk1!N56+[1]Ararat!N56+[1]Shengavit!N56+[1]Ajapniak!N56+[1]Arabkir!N56+[1]Malatia!N56+[1]Tavush!N56)</f>
        <v>0</v>
      </c>
      <c r="O56" s="21">
        <f>SUM([1]Kentron!O56+[1]avan!O56+[1]Erebuni1!O56+[1]Armavir!O56+[1]suniq!O56+[1]gex!O56+[1]lori!O56+[1]Shirak!O56+[1]Aragacotn!O56+[1]Kotayk1!O56+[1]Ararat!O56+[1]Shengavit!O56+[1]Ajapniak!O56+[1]Arabkir!O56+[1]Malatia!O56+[1]Tavush!O56)</f>
        <v>0</v>
      </c>
      <c r="P56" s="21">
        <f>SUM([1]Kentron!P56+[1]avan!P56+[1]Erebuni1!P56+[1]Armavir!P56+[1]suniq!P56+[1]gex!P56+[1]lori!P56+[1]Shirak!P56+[1]Aragacotn!P56+[1]Kotayk1!P56+[1]Ararat!P56+[1]Shengavit!P56+[1]Ajapniak!P56+[1]Arabkir!P56+[1]Malatia!P56+[1]Tavush!P56)</f>
        <v>0</v>
      </c>
      <c r="Q56" s="21">
        <f>SUM([1]Kentron!Q56+[1]avan!Q56+[1]Erebuni1!Q56+[1]Armavir!Q56+[1]suniq!Q56+[1]gex!Q56+[1]lori!Q56+[1]Shirak!Q56+[1]Aragacotn!Q56+[1]Kotayk1!Q56+[1]Ararat!Q56+[1]Shengavit!Q56+[1]Ajapniak!Q56+[1]Arabkir!Q56+[1]Malatia!Q56+[1]Tavush!Q56)</f>
        <v>4</v>
      </c>
      <c r="R56" s="21">
        <f>SUM([1]Kentron!R56+[1]avan!R56+[1]Erebuni1!R56+[1]Armavir!R56+[1]suniq!R56+[1]gex!R56+[1]lori!R56+[1]Shirak!R56+[1]Aragacotn!R56+[1]Kotayk1!R56+[1]Ararat!R56+[1]Shengavit!R56+[1]Ajapniak!R56+[1]Arabkir!R56+[1]Malatia!R56+[1]Tavush!R56)</f>
        <v>0</v>
      </c>
      <c r="S56" s="21">
        <f>SUM([1]Kentron!S56+[1]avan!S56+[1]Erebuni1!S56+[1]Armavir!S56+[1]suniq!S56+[1]gex!S56+[1]lori!S56+[1]Shirak!S56+[1]Aragacotn!S56+[1]Kotayk1!S56+[1]Ararat!S56+[1]Shengavit!S56+[1]Ajapniak!S56+[1]Arabkir!S56+[1]Malatia!S56+[1]Tavush!S56)</f>
        <v>0</v>
      </c>
      <c r="T56" s="21">
        <f>SUM([1]Kentron!T56+[1]avan!T56+[1]Erebuni1!T56+[1]Armavir!T56+[1]suniq!T56+[1]gex!T56+[1]lori!T56+[1]Shirak!T56+[1]Aragacotn!T56+[1]Kotayk1!T56+[1]Ararat!T56+[1]Shengavit!T56+[1]Ajapniak!T56+[1]Arabkir!T56+[1]Malatia!T56+[1]Tavush!T56)</f>
        <v>0</v>
      </c>
      <c r="U56" s="21">
        <f>SUM([1]Kentron!U56+[1]avan!U56+[1]Erebuni1!U56+[1]Armavir!U56+[1]suniq!U56+[1]gex!U56+[1]lori!U56+[1]Shirak!U56+[1]Aragacotn!U56+[1]Kotayk1!U56+[1]Ararat!U56+[1]Shengavit!U56+[1]Ajapniak!U56+[1]Arabkir!U56+[1]Malatia!U56+[1]Tavush!U56)</f>
        <v>1</v>
      </c>
      <c r="V56" s="21">
        <f>SUM([1]Kentron!V56+[1]avan!V56+[1]Erebuni1!V56+[1]Armavir!V56+[1]suniq!V56+[1]gex!V56+[1]lori!V56+[1]Shirak!V56+[1]Aragacotn!V56+[1]Kotayk1!V56+[1]Ararat!V56+[1]Shengavit!V56+[1]Ajapniak!V56+[1]Arabkir!V56+[1]Malatia!V56+[1]Tavush!V56)</f>
        <v>0</v>
      </c>
      <c r="W56" s="21">
        <f>SUM([1]Kentron!W56+[1]avan!W56+[1]Erebuni1!W56+[1]Armavir!W56+[1]suniq!W56+[1]gex!W56+[1]lori!W56+[1]Shirak!W56+[1]Aragacotn!W56+[1]Kotayk1!W56+[1]Ararat!W56+[1]Shengavit!W56+[1]Ajapniak!W56+[1]Arabkir!W56+[1]Malatia!W56+[1]Tavush!W56)</f>
        <v>6</v>
      </c>
      <c r="X56" s="21">
        <f>SUM([1]Kentron!X56+[1]avan!X56+[1]Erebuni1!X56+[1]Armavir!X56+[1]suniq!X56+[1]gex!X56+[1]lori!X56+[1]Shirak!X56+[1]Aragacotn!X56+[1]Kotayk1!X56+[1]Ararat!X56+[1]Shengavit!X56+[1]Ajapniak!X56+[1]Arabkir!X56+[1]Malatia!X56+[1]Tavush!X56)</f>
        <v>6</v>
      </c>
      <c r="Y56" s="21">
        <f>SUM([1]Kentron!Y56+[1]avan!Y56+[1]Erebuni1!Y56+[1]Armavir!Y56+[1]suniq!Y56+[1]gex!Y56+[1]lori!Y56+[1]Shirak!Y56+[1]Aragacotn!Y56+[1]Kotayk1!Y56+[1]Ararat!Y56+[1]Shengavit!Y56+[1]Ajapniak!Y56+[1]Arabkir!Y56+[1]Malatia!Y56+[1]Tavush!Y56)</f>
        <v>1</v>
      </c>
      <c r="Z56" s="21">
        <f>SUM([1]Kentron!Z56+[1]avan!Z56+[1]Erebuni1!Z56+[1]Armavir!Z56+[1]suniq!Z56+[1]gex!Z56+[1]lori!Z56+[1]Shirak!Z56+[1]Aragacotn!Z56+[1]Kotayk1!Z56+[1]Ararat!Z56+[1]Shengavit!Z56+[1]Ajapniak!Z56+[1]Arabkir!Z56+[1]Malatia!Z56+[1]Tavush!Z56)</f>
        <v>0</v>
      </c>
      <c r="AA56" s="21">
        <f>SUM([1]Kentron!AA56+[1]avan!AA56+[1]Erebuni1!AA56+[1]Armavir!AA56+[1]suniq!AA56+[1]gex!AA56+[1]lori!AA56+[1]Shirak!AA56+[1]Aragacotn!AA56+[1]Kotayk1!AA56+[1]Ararat!AA56+[1]Shengavit!AA56+[1]Ajapniak!AA56+[1]Arabkir!AA56+[1]Malatia!AA56+[1]Tavush!AA56)</f>
        <v>0</v>
      </c>
      <c r="AB56" s="21">
        <f>SUM([1]Kentron!AB56+[1]avan!AB56+[1]Erebuni1!AB56+[1]Armavir!AB56+[1]suniq!AB56+[1]gex!AB56+[1]lori!AB56+[1]Shirak!AB56+[1]Aragacotn!AB56+[1]Kotayk1!AB56+[1]Ararat!AB56+[1]Shengavit!AB56+[1]Ajapniak!AB56+[1]Arabkir!AB56+[1]Malatia!AB56+[1]Tavush!AB56)</f>
        <v>0</v>
      </c>
      <c r="AC56" s="21">
        <f>SUM([1]Kentron!AC56+[1]avan!AC56+[1]Erebuni1!AC56+[1]Armavir!AC56+[1]suniq!AC56+[1]gex!AC56+[1]lori!AC56+[1]Shirak!AC56+[1]Aragacotn!AC56+[1]Kotayk1!AC56+[1]Ararat!AC56+[1]Shengavit!AC56+[1]Ajapniak!AC56+[1]Arabkir!AC56+[1]Malatia!AC56+[1]Tavush!AC56)</f>
        <v>0</v>
      </c>
      <c r="AD56" s="21">
        <f>SUM([1]Kentron!AD56+[1]avan!AD56+[1]Erebuni1!AD56+[1]Armavir!AD56+[1]suniq!AD56+[1]gex!AD56+[1]lori!AD56+[1]Shirak!AD56+[1]Aragacotn!AD56+[1]Kotayk1!AD56+[1]Ararat!AD56+[1]Shengavit!AD56+[1]Ajapniak!AD56+[1]Arabkir!AD56+[1]Malatia!AD56+[1]Tavush!AD56)</f>
        <v>0</v>
      </c>
      <c r="AE56" s="21">
        <f>SUM([1]Kentron!AE56+[1]avan!AE56+[1]Erebuni1!AE56+[1]Armavir!AE56+[1]suniq!AE56+[1]gex!AE56+[1]lori!AE56+[1]Shirak!AE56+[1]Aragacotn!AE56+[1]Kotayk1!AE56+[1]Ararat!AE56+[1]Shengavit!AE56+[1]Ajapniak!AE56+[1]Arabkir!AE56+[1]Malatia!AE56+[1]Tavush!AE56)</f>
        <v>0</v>
      </c>
      <c r="AF56" s="21">
        <f>SUM([1]Kentron!AF56+[1]avan!AF56+[1]Erebuni1!AF56+[1]Armavir!AF56+[1]suniq!AF56+[1]gex!AF56+[1]lori!AF56+[1]Shirak!AF56+[1]Aragacotn!AF56+[1]Kotayk1!AF56+[1]Ararat!AF56+[1]Shengavit!AF56+[1]Ajapniak!AF56+[1]Arabkir!AF56+[1]Malatia!AF56+[1]Tavush!AF56)</f>
        <v>6</v>
      </c>
      <c r="AG56" s="21">
        <f>SUM([1]Kentron!AG56+[1]avan!AG56+[1]Erebuni1!AG56+[1]Armavir!AG56+[1]suniq!AG56+[1]gex!AG56+[1]lori!AG56+[1]Shirak!AG56+[1]Aragacotn!AG56+[1]Kotayk1!AG56+[1]Ararat!AG56+[1]Shengavit!AG56+[1]Ajapniak!AG56+[1]Arabkir!AG56+[1]Malatia!AG56+[1]Tavush!AG56)</f>
        <v>0</v>
      </c>
      <c r="AH56" s="21">
        <f>SUM([1]Kentron!AH56+[1]avan!AH56+[1]Erebuni1!AH56+[1]Armavir!AH56+[1]suniq!AH56+[1]gex!AH56+[1]lori!AH56+[1]Shirak!AH56+[1]Aragacotn!AH56+[1]Kotayk1!AH56+[1]Ararat!AH56+[1]Shengavit!AH56+[1]Ajapniak!AH56+[1]Arabkir!AH56+[1]Malatia!AH56+[1]Tavush!AH56)</f>
        <v>0</v>
      </c>
      <c r="AI56" s="21">
        <f>SUM([1]Kentron!AI56+[1]avan!AI56+[1]Erebuni1!AI56+[1]Armavir!AI56+[1]suniq!AI56+[1]gex!AI56+[1]lori!AI56+[1]Shirak!AI56+[1]Aragacotn!AI56+[1]Kotayk1!AI56+[1]Ararat!AI56+[1]Shengavit!AI56+[1]Ajapniak!AI56+[1]Arabkir!AI56+[1]Malatia!AI56+[1]Tavush!AI56)</f>
        <v>0</v>
      </c>
      <c r="AJ56" s="21">
        <f>SUM([1]Kentron!AJ56+[1]avan!AJ56+[1]Erebuni1!AJ56+[1]Armavir!AJ56+[1]suniq!AJ56+[1]gex!AJ56+[1]lori!AJ56+[1]Shirak!AJ56+[1]Aragacotn!AJ56+[1]Kotayk1!AJ56+[1]Ararat!AJ56+[1]Shengavit!AJ56+[1]Ajapniak!AJ56+[1]Arabkir!AJ56+[1]Malatia!AJ56+[1]Tavush!AJ56)</f>
        <v>0</v>
      </c>
      <c r="AK56" s="21">
        <f>SUM([1]Kentron!AK56+[1]avan!AK56+[1]Erebuni1!AK56+[1]Armavir!AK56+[1]suniq!AK56+[1]gex!AK56+[1]lori!AK56+[1]Shirak!AK56+[1]Aragacotn!AK56+[1]Kotayk1!AK56+[1]Ararat!AK56+[1]Shengavit!AK56+[1]Ajapniak!AK56+[1]Arabkir!AK56+[1]Malatia!AK56+[1]Tavush!AK56)</f>
        <v>0</v>
      </c>
      <c r="AL56" s="21">
        <f>SUM([1]Kentron!AL56+[1]avan!AL56+[1]Erebuni1!AL56+[1]Armavir!AL56+[1]suniq!AL56+[1]gex!AL56+[1]lori!AL56+[1]Shirak!AL56+[1]Aragacotn!AL56+[1]Kotayk1!AL56+[1]Ararat!AL56+[1]Shengavit!AL56+[1]Ajapniak!AL56+[1]Arabkir!AL56+[1]Malatia!AL56+[1]Tavush!AL56)</f>
        <v>0</v>
      </c>
      <c r="AM56" s="21">
        <f>SUM([1]Kentron!AM56+[1]avan!AM56+[1]Erebuni1!AM56+[1]Armavir!AM56+[1]suniq!AM56+[1]gex!AM56+[1]lori!AM56+[1]Shirak!AM56+[1]Aragacotn!AM56+[1]Kotayk1!AM56+[1]Ararat!AM56+[1]Shengavit!AM56+[1]Ajapniak!AM56+[1]Arabkir!AM56+[1]Malatia!AM56+[1]Tavush!AM56)</f>
        <v>0</v>
      </c>
      <c r="AN56" s="21">
        <f>SUM([1]Kentron!AN56+[1]avan!AN56+[1]Erebuni1!AN56+[1]Armavir!AN56+[1]suniq!AN56+[1]gex!AN56+[1]lori!AN56+[1]Shirak!AN56+[1]Aragacotn!AN56+[1]Kotayk1!AN56+[1]Ararat!AN56+[1]Shengavit!AN56+[1]Ajapniak!AN56+[1]Arabkir!AN56+[1]Malatia!AN56+[1]Tavush!AN56)</f>
        <v>0</v>
      </c>
      <c r="AO56" s="21">
        <f>SUM([1]Kentron!AO56+[1]avan!AO56+[1]Erebuni1!AO56+[1]Armavir!AO56+[1]suniq!AO56+[1]gex!AO56+[1]lori!AO56+[1]Shirak!AO56+[1]Aragacotn!AO56+[1]Kotayk1!AO56+[1]Ararat!AO56+[1]Shengavit!AO56+[1]Ajapniak!AO56+[1]Arabkir!AO56+[1]Malatia!AO56+[1]Tavush!AO56)</f>
        <v>0</v>
      </c>
      <c r="AP56" s="21">
        <f>SUM([1]Kentron!AP56+[1]avan!AP56+[1]Erebuni1!AP56+[1]Armavir!AP56+[1]suniq!AP56+[1]gex!AP56+[1]lori!AP56+[1]Shirak!AP56+[1]Aragacotn!AP56+[1]Kotayk1!AP56+[1]Ararat!AP56+[1]Shengavit!AP56+[1]Ajapniak!AP56+[1]Arabkir!AP56+[1]Malatia!AP56+[1]Tavush!AP56)</f>
        <v>0</v>
      </c>
      <c r="AQ56" s="21">
        <f>SUM([1]Kentron!AQ56+[1]avan!AQ56+[1]Erebuni1!AQ56+[1]Armavir!AQ56+[1]suniq!AQ56+[1]gex!AQ56+[1]lori!AQ56+[1]Shirak!AQ56+[1]Aragacotn!AQ56+[1]Kotayk1!AQ56+[1]Ararat!AQ56+[1]Shengavit!AQ56+[1]Ajapniak!AQ56+[1]Arabkir!AQ56+[1]Malatia!AQ56+[1]Tavush!AQ56)</f>
        <v>1</v>
      </c>
      <c r="AR56" s="26"/>
      <c r="AS56" s="23">
        <f>SUM([1]Kentron!AR56+[1]avan!AR56+[1]Erebuni1!AR56+[1]Armavir!AR56+[1]suniq!AR56+[1]gex!AR56+[1]lori!AR56+[1]Shirak!AR56+[1]Aragacotn!AR56+[1]Kotayk1!AR56+[1]Ararat!AR56+[1]Shengavit!AR56+[1]Ajapniak!AR56+[1]Arabkir!AR56+[1]Malatia!AR56)</f>
        <v>5</v>
      </c>
      <c r="AT56" s="21">
        <f>SUM([1]Kentron!AS56+[1]avan!AS56+[1]Erebuni1!AS56+[1]Armavir!AS56+[1]suniq!AS56+[1]gex!AS56+[1]lori!AS56+[1]Shirak!AS56+[1]Aragacotn!AS56+[1]Kotayk1!AS56+[1]Ararat!AS56+[1]Shengavit!AS56+[1]Ajapniak!AS56+[1]Arabkir!AS56+[1]Malatia!AS56)</f>
        <v>5</v>
      </c>
      <c r="AU56" s="21">
        <f>SUM([1]Kentron!AT56+[1]avan!AT56+[1]Erebuni1!AT56+[1]Armavir!AT56+[1]suniq!AT56+[1]gex!AT56+[1]lori!AT56+[1]Shirak!AT56+[1]Aragacotn!AT56+[1]Kotayk1!AT56+[1]Ararat!AT56+[1]Shengavit!AT56+[1]Ajapniak!AT56+[1]Arabkir!AT56+[1]Malatia!AT56)</f>
        <v>0</v>
      </c>
      <c r="AV56" s="21">
        <f>SUM([1]Kentron!AU56+[1]avan!AU56+[1]Erebuni1!AU56+[1]Armavir!AU56+[1]suniq!AU56+[1]gex!AU56+[1]lori!AU56+[1]Shirak!AU56+[1]Aragacotn!AU56+[1]Kotayk1!AU56+[1]Ararat!AU56+[1]Shengavit!AU56+[1]Ajapniak!AU56+[1]Arabkir!AU56+[1]Malatia!AU56)</f>
        <v>0</v>
      </c>
    </row>
    <row r="57" spans="2:48" ht="30" customHeight="1" x14ac:dyDescent="0.2">
      <c r="B57" s="40" t="s">
        <v>138</v>
      </c>
      <c r="C57" s="104" t="s">
        <v>139</v>
      </c>
      <c r="D57" s="105"/>
      <c r="E57" s="25">
        <v>151</v>
      </c>
      <c r="F57" s="21">
        <f>SUM([1]Kentron!F57+[1]avan!F57+[1]Erebuni1!F57+[1]Armavir!F57+[1]suniq!F57+[1]gex!F57+[1]lori!F57+[1]Shirak!F57+[1]Aragacotn!F57+[1]Kotayk1!F57+[1]Ararat!F57+[1]Shengavit!F57+[1]Ajapniak!F57+[1]Arabkir!F57+[1]Malatia!F57+[1]Tavush!F57)</f>
        <v>0</v>
      </c>
      <c r="G57" s="21">
        <f>SUM([1]Kentron!G57+[1]avan!G57+[1]Erebuni1!G57+[1]Armavir!G57+[1]suniq!G57+[1]gex!G57+[1]lori!G57+[1]Shirak!G57+[1]Aragacotn!G57+[1]Kotayk1!G57+[1]Ararat!G57+[1]Shengavit!G57+[1]Ajapniak!G57+[1]Arabkir!G57+[1]Malatia!G57+[1]Tavush!G57)</f>
        <v>0</v>
      </c>
      <c r="H57" s="21">
        <f>SUM([1]Kentron!H57+[1]avan!H57+[1]Erebuni1!H57+[1]Armavir!H57+[1]suniq!H57+[1]gex!H57+[1]lori!H57+[1]Shirak!H57+[1]Aragacotn!H57+[1]Kotayk1!H57+[1]Ararat!H57+[1]Shengavit!H57+[1]Ajapniak!H57+[1]Arabkir!H57+[1]Malatia!H57+[1]Tavush!H57)</f>
        <v>0</v>
      </c>
      <c r="I57" s="21">
        <f>SUM([1]Kentron!I57+[1]avan!I57+[1]Erebuni1!I57+[1]Armavir!I57+[1]suniq!I57+[1]gex!I57+[1]lori!I57+[1]Shirak!I57+[1]Aragacotn!I57+[1]Kotayk1!I57+[1]Ararat!I57+[1]Shengavit!I57+[1]Ajapniak!I57+[1]Arabkir!I57+[1]Malatia!I57+[1]Tavush!I57)</f>
        <v>0</v>
      </c>
      <c r="J57" s="21">
        <f>SUM([1]Kentron!J57+[1]avan!J57+[1]Erebuni1!J57+[1]Armavir!J57+[1]suniq!J57+[1]gex!J57+[1]lori!J57+[1]Shirak!J57+[1]Aragacotn!J57+[1]Kotayk1!J57+[1]Ararat!J57+[1]Shengavit!J57+[1]Ajapniak!J57+[1]Arabkir!J57+[1]Malatia!J57+[1]Tavush!J57)</f>
        <v>0</v>
      </c>
      <c r="K57" s="21">
        <f>SUM([1]Kentron!K57+[1]avan!K57+[1]Erebuni1!K57+[1]Armavir!K57+[1]suniq!K57+[1]gex!K57+[1]lori!K57+[1]Shirak!K57+[1]Aragacotn!K57+[1]Kotayk1!K57+[1]Ararat!K57+[1]Shengavit!K57+[1]Ajapniak!K57+[1]Arabkir!K57+[1]Malatia!K57+[1]Tavush!K57)</f>
        <v>0</v>
      </c>
      <c r="L57" s="21">
        <f>SUM([1]Kentron!L57+[1]avan!L57+[1]Erebuni1!L57+[1]Armavir!L57+[1]suniq!L57+[1]gex!L57+[1]lori!L57+[1]Shirak!L57+[1]Aragacotn!L57+[1]Kotayk1!L57+[1]Ararat!L57+[1]Shengavit!L57+[1]Ajapniak!L57+[1]Arabkir!L57+[1]Malatia!L57+[1]Tavush!L57)</f>
        <v>0</v>
      </c>
      <c r="M57" s="21">
        <f>SUM([1]Kentron!M57+[1]avan!M57+[1]Erebuni1!M57+[1]Armavir!M57+[1]suniq!M57+[1]gex!M57+[1]lori!M57+[1]Shirak!M57+[1]Aragacotn!M57+[1]Kotayk1!M57+[1]Ararat!M57+[1]Shengavit!M57+[1]Ajapniak!M57+[1]Arabkir!M57+[1]Malatia!M57+[1]Tavush!M57)</f>
        <v>0</v>
      </c>
      <c r="N57" s="21">
        <f>SUM([1]Kentron!N57+[1]avan!N57+[1]Erebuni1!N57+[1]Armavir!N57+[1]suniq!N57+[1]gex!N57+[1]lori!N57+[1]Shirak!N57+[1]Aragacotn!N57+[1]Kotayk1!N57+[1]Ararat!N57+[1]Shengavit!N57+[1]Ajapniak!N57+[1]Arabkir!N57+[1]Malatia!N57+[1]Tavush!N57)</f>
        <v>0</v>
      </c>
      <c r="O57" s="21">
        <f>SUM([1]Kentron!O57+[1]avan!O57+[1]Erebuni1!O57+[1]Armavir!O57+[1]suniq!O57+[1]gex!O57+[1]lori!O57+[1]Shirak!O57+[1]Aragacotn!O57+[1]Kotayk1!O57+[1]Ararat!O57+[1]Shengavit!O57+[1]Ajapniak!O57+[1]Arabkir!O57+[1]Malatia!O57+[1]Tavush!O57)</f>
        <v>0</v>
      </c>
      <c r="P57" s="21">
        <f>SUM([1]Kentron!P57+[1]avan!P57+[1]Erebuni1!P57+[1]Armavir!P57+[1]suniq!P57+[1]gex!P57+[1]lori!P57+[1]Shirak!P57+[1]Aragacotn!P57+[1]Kotayk1!P57+[1]Ararat!P57+[1]Shengavit!P57+[1]Ajapniak!P57+[1]Arabkir!P57+[1]Malatia!P57+[1]Tavush!P57)</f>
        <v>0</v>
      </c>
      <c r="Q57" s="21">
        <f>SUM([1]Kentron!Q57+[1]avan!Q57+[1]Erebuni1!Q57+[1]Armavir!Q57+[1]suniq!Q57+[1]gex!Q57+[1]lori!Q57+[1]Shirak!Q57+[1]Aragacotn!Q57+[1]Kotayk1!Q57+[1]Ararat!Q57+[1]Shengavit!Q57+[1]Ajapniak!Q57+[1]Arabkir!Q57+[1]Malatia!Q57+[1]Tavush!Q57)</f>
        <v>0</v>
      </c>
      <c r="R57" s="21">
        <f>SUM([1]Kentron!R57+[1]avan!R57+[1]Erebuni1!R57+[1]Armavir!R57+[1]suniq!R57+[1]gex!R57+[1]lori!R57+[1]Shirak!R57+[1]Aragacotn!R57+[1]Kotayk1!R57+[1]Ararat!R57+[1]Shengavit!R57+[1]Ajapniak!R57+[1]Arabkir!R57+[1]Malatia!R57+[1]Tavush!R57)</f>
        <v>0</v>
      </c>
      <c r="S57" s="21">
        <f>SUM([1]Kentron!S57+[1]avan!S57+[1]Erebuni1!S57+[1]Armavir!S57+[1]suniq!S57+[1]gex!S57+[1]lori!S57+[1]Shirak!S57+[1]Aragacotn!S57+[1]Kotayk1!S57+[1]Ararat!S57+[1]Shengavit!S57+[1]Ajapniak!S57+[1]Arabkir!S57+[1]Malatia!S57+[1]Tavush!S57)</f>
        <v>0</v>
      </c>
      <c r="T57" s="21">
        <f>SUM([1]Kentron!T57+[1]avan!T57+[1]Erebuni1!T57+[1]Armavir!T57+[1]suniq!T57+[1]gex!T57+[1]lori!T57+[1]Shirak!T57+[1]Aragacotn!T57+[1]Kotayk1!T57+[1]Ararat!T57+[1]Shengavit!T57+[1]Ajapniak!T57+[1]Arabkir!T57+[1]Malatia!T57+[1]Tavush!T57)</f>
        <v>0</v>
      </c>
      <c r="U57" s="21">
        <f>SUM([1]Kentron!U57+[1]avan!U57+[1]Erebuni1!U57+[1]Armavir!U57+[1]suniq!U57+[1]gex!U57+[1]lori!U57+[1]Shirak!U57+[1]Aragacotn!U57+[1]Kotayk1!U57+[1]Ararat!U57+[1]Shengavit!U57+[1]Ajapniak!U57+[1]Arabkir!U57+[1]Malatia!U57+[1]Tavush!U57)</f>
        <v>0</v>
      </c>
      <c r="V57" s="21">
        <f>SUM([1]Kentron!V57+[1]avan!V57+[1]Erebuni1!V57+[1]Armavir!V57+[1]suniq!V57+[1]gex!V57+[1]lori!V57+[1]Shirak!V57+[1]Aragacotn!V57+[1]Kotayk1!V57+[1]Ararat!V57+[1]Shengavit!V57+[1]Ajapniak!V57+[1]Arabkir!V57+[1]Malatia!V57+[1]Tavush!V57)</f>
        <v>0</v>
      </c>
      <c r="W57" s="21">
        <f>SUM([1]Kentron!W57+[1]avan!W57+[1]Erebuni1!W57+[1]Armavir!W57+[1]suniq!W57+[1]gex!W57+[1]lori!W57+[1]Shirak!W57+[1]Aragacotn!W57+[1]Kotayk1!W57+[1]Ararat!W57+[1]Shengavit!W57+[1]Ajapniak!W57+[1]Arabkir!W57+[1]Malatia!W57+[1]Tavush!W57)</f>
        <v>0</v>
      </c>
      <c r="X57" s="21">
        <f>SUM([1]Kentron!X57+[1]avan!X57+[1]Erebuni1!X57+[1]Armavir!X57+[1]suniq!X57+[1]gex!X57+[1]lori!X57+[1]Shirak!X57+[1]Aragacotn!X57+[1]Kotayk1!X57+[1]Ararat!X57+[1]Shengavit!X57+[1]Ajapniak!X57+[1]Arabkir!X57+[1]Malatia!X57+[1]Tavush!X57)</f>
        <v>0</v>
      </c>
      <c r="Y57" s="21">
        <f>SUM([1]Kentron!Y57+[1]avan!Y57+[1]Erebuni1!Y57+[1]Armavir!Y57+[1]suniq!Y57+[1]gex!Y57+[1]lori!Y57+[1]Shirak!Y57+[1]Aragacotn!Y57+[1]Kotayk1!Y57+[1]Ararat!Y57+[1]Shengavit!Y57+[1]Ajapniak!Y57+[1]Arabkir!Y57+[1]Malatia!Y57+[1]Tavush!Y57)</f>
        <v>0</v>
      </c>
      <c r="Z57" s="21">
        <f>SUM([1]Kentron!Z57+[1]avan!Z57+[1]Erebuni1!Z57+[1]Armavir!Z57+[1]suniq!Z57+[1]gex!Z57+[1]lori!Z57+[1]Shirak!Z57+[1]Aragacotn!Z57+[1]Kotayk1!Z57+[1]Ararat!Z57+[1]Shengavit!Z57+[1]Ajapniak!Z57+[1]Arabkir!Z57+[1]Malatia!Z57+[1]Tavush!Z57)</f>
        <v>0</v>
      </c>
      <c r="AA57" s="21">
        <f>SUM([1]Kentron!AA57+[1]avan!AA57+[1]Erebuni1!AA57+[1]Armavir!AA57+[1]suniq!AA57+[1]gex!AA57+[1]lori!AA57+[1]Shirak!AA57+[1]Aragacotn!AA57+[1]Kotayk1!AA57+[1]Ararat!AA57+[1]Shengavit!AA57+[1]Ajapniak!AA57+[1]Arabkir!AA57+[1]Malatia!AA57+[1]Tavush!AA57)</f>
        <v>0</v>
      </c>
      <c r="AB57" s="21">
        <f>SUM([1]Kentron!AB57+[1]avan!AB57+[1]Erebuni1!AB57+[1]Armavir!AB57+[1]suniq!AB57+[1]gex!AB57+[1]lori!AB57+[1]Shirak!AB57+[1]Aragacotn!AB57+[1]Kotayk1!AB57+[1]Ararat!AB57+[1]Shengavit!AB57+[1]Ajapniak!AB57+[1]Arabkir!AB57+[1]Malatia!AB57+[1]Tavush!AB57)</f>
        <v>0</v>
      </c>
      <c r="AC57" s="21">
        <f>SUM([1]Kentron!AC57+[1]avan!AC57+[1]Erebuni1!AC57+[1]Armavir!AC57+[1]suniq!AC57+[1]gex!AC57+[1]lori!AC57+[1]Shirak!AC57+[1]Aragacotn!AC57+[1]Kotayk1!AC57+[1]Ararat!AC57+[1]Shengavit!AC57+[1]Ajapniak!AC57+[1]Arabkir!AC57+[1]Malatia!AC57+[1]Tavush!AC57)</f>
        <v>0</v>
      </c>
      <c r="AD57" s="21">
        <f>SUM([1]Kentron!AD57+[1]avan!AD57+[1]Erebuni1!AD57+[1]Armavir!AD57+[1]suniq!AD57+[1]gex!AD57+[1]lori!AD57+[1]Shirak!AD57+[1]Aragacotn!AD57+[1]Kotayk1!AD57+[1]Ararat!AD57+[1]Shengavit!AD57+[1]Ajapniak!AD57+[1]Arabkir!AD57+[1]Malatia!AD57+[1]Tavush!AD57)</f>
        <v>0</v>
      </c>
      <c r="AE57" s="21">
        <f>SUM([1]Kentron!AE57+[1]avan!AE57+[1]Erebuni1!AE57+[1]Armavir!AE57+[1]suniq!AE57+[1]gex!AE57+[1]lori!AE57+[1]Shirak!AE57+[1]Aragacotn!AE57+[1]Kotayk1!AE57+[1]Ararat!AE57+[1]Shengavit!AE57+[1]Ajapniak!AE57+[1]Arabkir!AE57+[1]Malatia!AE57+[1]Tavush!AE57)</f>
        <v>0</v>
      </c>
      <c r="AF57" s="21">
        <f>SUM([1]Kentron!AF57+[1]avan!AF57+[1]Erebuni1!AF57+[1]Armavir!AF57+[1]suniq!AF57+[1]gex!AF57+[1]lori!AF57+[1]Shirak!AF57+[1]Aragacotn!AF57+[1]Kotayk1!AF57+[1]Ararat!AF57+[1]Shengavit!AF57+[1]Ajapniak!AF57+[1]Arabkir!AF57+[1]Malatia!AF57+[1]Tavush!AF57)</f>
        <v>0</v>
      </c>
      <c r="AG57" s="21">
        <f>SUM([1]Kentron!AG57+[1]avan!AG57+[1]Erebuni1!AG57+[1]Armavir!AG57+[1]suniq!AG57+[1]gex!AG57+[1]lori!AG57+[1]Shirak!AG57+[1]Aragacotn!AG57+[1]Kotayk1!AG57+[1]Ararat!AG57+[1]Shengavit!AG57+[1]Ajapniak!AG57+[1]Arabkir!AG57+[1]Malatia!AG57+[1]Tavush!AG57)</f>
        <v>0</v>
      </c>
      <c r="AH57" s="21">
        <f>SUM([1]Kentron!AH57+[1]avan!AH57+[1]Erebuni1!AH57+[1]Armavir!AH57+[1]suniq!AH57+[1]gex!AH57+[1]lori!AH57+[1]Shirak!AH57+[1]Aragacotn!AH57+[1]Kotayk1!AH57+[1]Ararat!AH57+[1]Shengavit!AH57+[1]Ajapniak!AH57+[1]Arabkir!AH57+[1]Malatia!AH57+[1]Tavush!AH57)</f>
        <v>0</v>
      </c>
      <c r="AI57" s="21">
        <f>SUM([1]Kentron!AI57+[1]avan!AI57+[1]Erebuni1!AI57+[1]Armavir!AI57+[1]suniq!AI57+[1]gex!AI57+[1]lori!AI57+[1]Shirak!AI57+[1]Aragacotn!AI57+[1]Kotayk1!AI57+[1]Ararat!AI57+[1]Shengavit!AI57+[1]Ajapniak!AI57+[1]Arabkir!AI57+[1]Malatia!AI57+[1]Tavush!AI57)</f>
        <v>0</v>
      </c>
      <c r="AJ57" s="21">
        <f>SUM([1]Kentron!AJ57+[1]avan!AJ57+[1]Erebuni1!AJ57+[1]Armavir!AJ57+[1]suniq!AJ57+[1]gex!AJ57+[1]lori!AJ57+[1]Shirak!AJ57+[1]Aragacotn!AJ57+[1]Kotayk1!AJ57+[1]Ararat!AJ57+[1]Shengavit!AJ57+[1]Ajapniak!AJ57+[1]Arabkir!AJ57+[1]Malatia!AJ57+[1]Tavush!AJ57)</f>
        <v>0</v>
      </c>
      <c r="AK57" s="21">
        <f>SUM([1]Kentron!AK57+[1]avan!AK57+[1]Erebuni1!AK57+[1]Armavir!AK57+[1]suniq!AK57+[1]gex!AK57+[1]lori!AK57+[1]Shirak!AK57+[1]Aragacotn!AK57+[1]Kotayk1!AK57+[1]Ararat!AK57+[1]Shengavit!AK57+[1]Ajapniak!AK57+[1]Arabkir!AK57+[1]Malatia!AK57+[1]Tavush!AK57)</f>
        <v>0</v>
      </c>
      <c r="AL57" s="21">
        <f>SUM([1]Kentron!AL57+[1]avan!AL57+[1]Erebuni1!AL57+[1]Armavir!AL57+[1]suniq!AL57+[1]gex!AL57+[1]lori!AL57+[1]Shirak!AL57+[1]Aragacotn!AL57+[1]Kotayk1!AL57+[1]Ararat!AL57+[1]Shengavit!AL57+[1]Ajapniak!AL57+[1]Arabkir!AL57+[1]Malatia!AL57+[1]Tavush!AL57)</f>
        <v>0</v>
      </c>
      <c r="AM57" s="21">
        <f>SUM([1]Kentron!AM57+[1]avan!AM57+[1]Erebuni1!AM57+[1]Armavir!AM57+[1]suniq!AM57+[1]gex!AM57+[1]lori!AM57+[1]Shirak!AM57+[1]Aragacotn!AM57+[1]Kotayk1!AM57+[1]Ararat!AM57+[1]Shengavit!AM57+[1]Ajapniak!AM57+[1]Arabkir!AM57+[1]Malatia!AM57+[1]Tavush!AM57)</f>
        <v>0</v>
      </c>
      <c r="AN57" s="21">
        <f>SUM([1]Kentron!AN57+[1]avan!AN57+[1]Erebuni1!AN57+[1]Armavir!AN57+[1]suniq!AN57+[1]gex!AN57+[1]lori!AN57+[1]Shirak!AN57+[1]Aragacotn!AN57+[1]Kotayk1!AN57+[1]Ararat!AN57+[1]Shengavit!AN57+[1]Ajapniak!AN57+[1]Arabkir!AN57+[1]Malatia!AN57+[1]Tavush!AN57)</f>
        <v>0</v>
      </c>
      <c r="AO57" s="21">
        <f>SUM([1]Kentron!AO57+[1]avan!AO57+[1]Erebuni1!AO57+[1]Armavir!AO57+[1]suniq!AO57+[1]gex!AO57+[1]lori!AO57+[1]Shirak!AO57+[1]Aragacotn!AO57+[1]Kotayk1!AO57+[1]Ararat!AO57+[1]Shengavit!AO57+[1]Ajapniak!AO57+[1]Arabkir!AO57+[1]Malatia!AO57+[1]Tavush!AO57)</f>
        <v>0</v>
      </c>
      <c r="AP57" s="21">
        <f>SUM([1]Kentron!AP57+[1]avan!AP57+[1]Erebuni1!AP57+[1]Armavir!AP57+[1]suniq!AP57+[1]gex!AP57+[1]lori!AP57+[1]Shirak!AP57+[1]Aragacotn!AP57+[1]Kotayk1!AP57+[1]Ararat!AP57+[1]Shengavit!AP57+[1]Ajapniak!AP57+[1]Arabkir!AP57+[1]Malatia!AP57+[1]Tavush!AP57)</f>
        <v>0</v>
      </c>
      <c r="AQ57" s="21">
        <f>SUM([1]Kentron!AQ57+[1]avan!AQ57+[1]Erebuni1!AQ57+[1]Armavir!AQ57+[1]suniq!AQ57+[1]gex!AQ57+[1]lori!AQ57+[1]Shirak!AQ57+[1]Aragacotn!AQ57+[1]Kotayk1!AQ57+[1]Ararat!AQ57+[1]Shengavit!AQ57+[1]Ajapniak!AQ57+[1]Arabkir!AQ57+[1]Malatia!AQ57+[1]Tavush!AQ57)</f>
        <v>0</v>
      </c>
      <c r="AR57" s="26"/>
      <c r="AS57" s="23">
        <f>SUM([1]Kentron!AR57+[1]avan!AR57+[1]Erebuni1!AR57+[1]Armavir!AR57+[1]suniq!AR57+[1]gex!AR57+[1]lori!AR57+[1]Shirak!AR57+[1]Aragacotn!AR57+[1]Kotayk1!AR57+[1]Ararat!AR57+[1]Shengavit!AR57+[1]Ajapniak!AR57+[1]Arabkir!AR57+[1]Malatia!AR57)</f>
        <v>0</v>
      </c>
      <c r="AT57" s="21">
        <f>SUM([1]Kentron!AS57+[1]avan!AS57+[1]Erebuni1!AS57+[1]Armavir!AS57+[1]suniq!AS57+[1]gex!AS57+[1]lori!AS57+[1]Shirak!AS57+[1]Aragacotn!AS57+[1]Kotayk1!AS57+[1]Ararat!AS57+[1]Shengavit!AS57+[1]Ajapniak!AS57+[1]Arabkir!AS57+[1]Malatia!AS57)</f>
        <v>0</v>
      </c>
      <c r="AU57" s="21">
        <f>SUM([1]Kentron!AT57+[1]avan!AT57+[1]Erebuni1!AT57+[1]Armavir!AT57+[1]suniq!AT57+[1]gex!AT57+[1]lori!AT57+[1]Shirak!AT57+[1]Aragacotn!AT57+[1]Kotayk1!AT57+[1]Ararat!AT57+[1]Shengavit!AT57+[1]Ajapniak!AT57+[1]Arabkir!AT57+[1]Malatia!AT57)</f>
        <v>0</v>
      </c>
      <c r="AV57" s="21">
        <f>SUM([1]Kentron!AU57+[1]avan!AU57+[1]Erebuni1!AU57+[1]Armavir!AU57+[1]suniq!AU57+[1]gex!AU57+[1]lori!AU57+[1]Shirak!AU57+[1]Aragacotn!AU57+[1]Kotayk1!AU57+[1]Ararat!AU57+[1]Shengavit!AU57+[1]Ajapniak!AU57+[1]Arabkir!AU57+[1]Malatia!AU57)</f>
        <v>0</v>
      </c>
    </row>
    <row r="58" spans="2:48" ht="20.25" customHeight="1" x14ac:dyDescent="0.2">
      <c r="B58" s="40" t="s">
        <v>140</v>
      </c>
      <c r="C58" s="104" t="s">
        <v>141</v>
      </c>
      <c r="D58" s="105"/>
      <c r="E58" s="25">
        <v>152</v>
      </c>
      <c r="F58" s="21">
        <f>SUM([1]Kentron!F58+[1]avan!F58+[1]Erebuni1!F58+[1]Armavir!F58+[1]suniq!F58+[1]gex!F58+[1]lori!F58+[1]Shirak!F58+[1]Aragacotn!F58+[1]Kotayk1!F58+[1]Ararat!F58+[1]Shengavit!F58+[1]Ajapniak!F58+[1]Arabkir!F58+[1]Malatia!F58+[1]Tavush!F58)</f>
        <v>0</v>
      </c>
      <c r="G58" s="21">
        <f>SUM([1]Kentron!G58+[1]avan!G58+[1]Erebuni1!G58+[1]Armavir!G58+[1]suniq!G58+[1]gex!G58+[1]lori!G58+[1]Shirak!G58+[1]Aragacotn!G58+[1]Kotayk1!G58+[1]Ararat!G58+[1]Shengavit!G58+[1]Ajapniak!G58+[1]Arabkir!G58+[1]Malatia!G58+[1]Tavush!G58)</f>
        <v>0</v>
      </c>
      <c r="H58" s="21">
        <f>SUM([1]Kentron!H58+[1]avan!H58+[1]Erebuni1!H58+[1]Armavir!H58+[1]suniq!H58+[1]gex!H58+[1]lori!H58+[1]Shirak!H58+[1]Aragacotn!H58+[1]Kotayk1!H58+[1]Ararat!H58+[1]Shengavit!H58+[1]Ajapniak!H58+[1]Arabkir!H58+[1]Malatia!H58+[1]Tavush!H58)</f>
        <v>0</v>
      </c>
      <c r="I58" s="21">
        <f>SUM([1]Kentron!I58+[1]avan!I58+[1]Erebuni1!I58+[1]Armavir!I58+[1]suniq!I58+[1]gex!I58+[1]lori!I58+[1]Shirak!I58+[1]Aragacotn!I58+[1]Kotayk1!I58+[1]Ararat!I58+[1]Shengavit!I58+[1]Ajapniak!I58+[1]Arabkir!I58+[1]Malatia!I58+[1]Tavush!I58)</f>
        <v>0</v>
      </c>
      <c r="J58" s="21">
        <f>SUM([1]Kentron!J58+[1]avan!J58+[1]Erebuni1!J58+[1]Armavir!J58+[1]suniq!J58+[1]gex!J58+[1]lori!J58+[1]Shirak!J58+[1]Aragacotn!J58+[1]Kotayk1!J58+[1]Ararat!J58+[1]Shengavit!J58+[1]Ajapniak!J58+[1]Arabkir!J58+[1]Malatia!J58+[1]Tavush!J58)</f>
        <v>0</v>
      </c>
      <c r="K58" s="21">
        <f>SUM([1]Kentron!K58+[1]avan!K58+[1]Erebuni1!K58+[1]Armavir!K58+[1]suniq!K58+[1]gex!K58+[1]lori!K58+[1]Shirak!K58+[1]Aragacotn!K58+[1]Kotayk1!K58+[1]Ararat!K58+[1]Shengavit!K58+[1]Ajapniak!K58+[1]Arabkir!K58+[1]Malatia!K58+[1]Tavush!K58)</f>
        <v>0</v>
      </c>
      <c r="L58" s="21">
        <f>SUM([1]Kentron!L58+[1]avan!L58+[1]Erebuni1!L58+[1]Armavir!L58+[1]suniq!L58+[1]gex!L58+[1]lori!L58+[1]Shirak!L58+[1]Aragacotn!L58+[1]Kotayk1!L58+[1]Ararat!L58+[1]Shengavit!L58+[1]Ajapniak!L58+[1]Arabkir!L58+[1]Malatia!L58+[1]Tavush!L58)</f>
        <v>0</v>
      </c>
      <c r="M58" s="21">
        <f>SUM([1]Kentron!M58+[1]avan!M58+[1]Erebuni1!M58+[1]Armavir!M58+[1]suniq!M58+[1]gex!M58+[1]lori!M58+[1]Shirak!M58+[1]Aragacotn!M58+[1]Kotayk1!M58+[1]Ararat!M58+[1]Shengavit!M58+[1]Ajapniak!M58+[1]Arabkir!M58+[1]Malatia!M58+[1]Tavush!M58)</f>
        <v>0</v>
      </c>
      <c r="N58" s="21">
        <f>SUM([1]Kentron!N58+[1]avan!N58+[1]Erebuni1!N58+[1]Armavir!N58+[1]suniq!N58+[1]gex!N58+[1]lori!N58+[1]Shirak!N58+[1]Aragacotn!N58+[1]Kotayk1!N58+[1]Ararat!N58+[1]Shengavit!N58+[1]Ajapniak!N58+[1]Arabkir!N58+[1]Malatia!N58+[1]Tavush!N58)</f>
        <v>0</v>
      </c>
      <c r="O58" s="21">
        <f>SUM([1]Kentron!O58+[1]avan!O58+[1]Erebuni1!O58+[1]Armavir!O58+[1]suniq!O58+[1]gex!O58+[1]lori!O58+[1]Shirak!O58+[1]Aragacotn!O58+[1]Kotayk1!O58+[1]Ararat!O58+[1]Shengavit!O58+[1]Ajapniak!O58+[1]Arabkir!O58+[1]Malatia!O58+[1]Tavush!O58)</f>
        <v>0</v>
      </c>
      <c r="P58" s="21">
        <f>SUM([1]Kentron!P58+[1]avan!P58+[1]Erebuni1!P58+[1]Armavir!P58+[1]suniq!P58+[1]gex!P58+[1]lori!P58+[1]Shirak!P58+[1]Aragacotn!P58+[1]Kotayk1!P58+[1]Ararat!P58+[1]Shengavit!P58+[1]Ajapniak!P58+[1]Arabkir!P58+[1]Malatia!P58+[1]Tavush!P58)</f>
        <v>0</v>
      </c>
      <c r="Q58" s="21">
        <f>SUM([1]Kentron!Q58+[1]avan!Q58+[1]Erebuni1!Q58+[1]Armavir!Q58+[1]suniq!Q58+[1]gex!Q58+[1]lori!Q58+[1]Shirak!Q58+[1]Aragacotn!Q58+[1]Kotayk1!Q58+[1]Ararat!Q58+[1]Shengavit!Q58+[1]Ajapniak!Q58+[1]Arabkir!Q58+[1]Malatia!Q58+[1]Tavush!Q58)</f>
        <v>0</v>
      </c>
      <c r="R58" s="21">
        <f>SUM([1]Kentron!R58+[1]avan!R58+[1]Erebuni1!R58+[1]Armavir!R58+[1]suniq!R58+[1]gex!R58+[1]lori!R58+[1]Shirak!R58+[1]Aragacotn!R58+[1]Kotayk1!R58+[1]Ararat!R58+[1]Shengavit!R58+[1]Ajapniak!R58+[1]Arabkir!R58+[1]Malatia!R58+[1]Tavush!R58)</f>
        <v>0</v>
      </c>
      <c r="S58" s="21">
        <f>SUM([1]Kentron!S58+[1]avan!S58+[1]Erebuni1!S58+[1]Armavir!S58+[1]suniq!S58+[1]gex!S58+[1]lori!S58+[1]Shirak!S58+[1]Aragacotn!S58+[1]Kotayk1!S58+[1]Ararat!S58+[1]Shengavit!S58+[1]Ajapniak!S58+[1]Arabkir!S58+[1]Malatia!S58+[1]Tavush!S58)</f>
        <v>0</v>
      </c>
      <c r="T58" s="21">
        <f>SUM([1]Kentron!T58+[1]avan!T58+[1]Erebuni1!T58+[1]Armavir!T58+[1]suniq!T58+[1]gex!T58+[1]lori!T58+[1]Shirak!T58+[1]Aragacotn!T58+[1]Kotayk1!T58+[1]Ararat!T58+[1]Shengavit!T58+[1]Ajapniak!T58+[1]Arabkir!T58+[1]Malatia!T58+[1]Tavush!T58)</f>
        <v>0</v>
      </c>
      <c r="U58" s="21">
        <f>SUM([1]Kentron!U58+[1]avan!U58+[1]Erebuni1!U58+[1]Armavir!U58+[1]suniq!U58+[1]gex!U58+[1]lori!U58+[1]Shirak!U58+[1]Aragacotn!U58+[1]Kotayk1!U58+[1]Ararat!U58+[1]Shengavit!U58+[1]Ajapniak!U58+[1]Arabkir!U58+[1]Malatia!U58+[1]Tavush!U58)</f>
        <v>0</v>
      </c>
      <c r="V58" s="21">
        <f>SUM([1]Kentron!V58+[1]avan!V58+[1]Erebuni1!V58+[1]Armavir!V58+[1]suniq!V58+[1]gex!V58+[1]lori!V58+[1]Shirak!V58+[1]Aragacotn!V58+[1]Kotayk1!V58+[1]Ararat!V58+[1]Shengavit!V58+[1]Ajapniak!V58+[1]Arabkir!V58+[1]Malatia!V58+[1]Tavush!V58)</f>
        <v>0</v>
      </c>
      <c r="W58" s="21">
        <f>SUM([1]Kentron!W58+[1]avan!W58+[1]Erebuni1!W58+[1]Armavir!W58+[1]suniq!W58+[1]gex!W58+[1]lori!W58+[1]Shirak!W58+[1]Aragacotn!W58+[1]Kotayk1!W58+[1]Ararat!W58+[1]Shengavit!W58+[1]Ajapniak!W58+[1]Arabkir!W58+[1]Malatia!W58+[1]Tavush!W58)</f>
        <v>0</v>
      </c>
      <c r="X58" s="21">
        <f>SUM([1]Kentron!X58+[1]avan!X58+[1]Erebuni1!X58+[1]Armavir!X58+[1]suniq!X58+[1]gex!X58+[1]lori!X58+[1]Shirak!X58+[1]Aragacotn!X58+[1]Kotayk1!X58+[1]Ararat!X58+[1]Shengavit!X58+[1]Ajapniak!X58+[1]Arabkir!X58+[1]Malatia!X58+[1]Tavush!X58)</f>
        <v>0</v>
      </c>
      <c r="Y58" s="21">
        <f>SUM([1]Kentron!Y58+[1]avan!Y58+[1]Erebuni1!Y58+[1]Armavir!Y58+[1]suniq!Y58+[1]gex!Y58+[1]lori!Y58+[1]Shirak!Y58+[1]Aragacotn!Y58+[1]Kotayk1!Y58+[1]Ararat!Y58+[1]Shengavit!Y58+[1]Ajapniak!Y58+[1]Arabkir!Y58+[1]Malatia!Y58+[1]Tavush!Y58)</f>
        <v>0</v>
      </c>
      <c r="Z58" s="21">
        <f>SUM([1]Kentron!Z58+[1]avan!Z58+[1]Erebuni1!Z58+[1]Armavir!Z58+[1]suniq!Z58+[1]gex!Z58+[1]lori!Z58+[1]Shirak!Z58+[1]Aragacotn!Z58+[1]Kotayk1!Z58+[1]Ararat!Z58+[1]Shengavit!Z58+[1]Ajapniak!Z58+[1]Arabkir!Z58+[1]Malatia!Z58+[1]Tavush!Z58)</f>
        <v>0</v>
      </c>
      <c r="AA58" s="21">
        <f>SUM([1]Kentron!AA58+[1]avan!AA58+[1]Erebuni1!AA58+[1]Armavir!AA58+[1]suniq!AA58+[1]gex!AA58+[1]lori!AA58+[1]Shirak!AA58+[1]Aragacotn!AA58+[1]Kotayk1!AA58+[1]Ararat!AA58+[1]Shengavit!AA58+[1]Ajapniak!AA58+[1]Arabkir!AA58+[1]Malatia!AA58+[1]Tavush!AA58)</f>
        <v>0</v>
      </c>
      <c r="AB58" s="21">
        <f>SUM([1]Kentron!AB58+[1]avan!AB58+[1]Erebuni1!AB58+[1]Armavir!AB58+[1]suniq!AB58+[1]gex!AB58+[1]lori!AB58+[1]Shirak!AB58+[1]Aragacotn!AB58+[1]Kotayk1!AB58+[1]Ararat!AB58+[1]Shengavit!AB58+[1]Ajapniak!AB58+[1]Arabkir!AB58+[1]Malatia!AB58+[1]Tavush!AB58)</f>
        <v>0</v>
      </c>
      <c r="AC58" s="21">
        <f>SUM([1]Kentron!AC58+[1]avan!AC58+[1]Erebuni1!AC58+[1]Armavir!AC58+[1]suniq!AC58+[1]gex!AC58+[1]lori!AC58+[1]Shirak!AC58+[1]Aragacotn!AC58+[1]Kotayk1!AC58+[1]Ararat!AC58+[1]Shengavit!AC58+[1]Ajapniak!AC58+[1]Arabkir!AC58+[1]Malatia!AC58+[1]Tavush!AC58)</f>
        <v>0</v>
      </c>
      <c r="AD58" s="21">
        <f>SUM([1]Kentron!AD58+[1]avan!AD58+[1]Erebuni1!AD58+[1]Armavir!AD58+[1]suniq!AD58+[1]gex!AD58+[1]lori!AD58+[1]Shirak!AD58+[1]Aragacotn!AD58+[1]Kotayk1!AD58+[1]Ararat!AD58+[1]Shengavit!AD58+[1]Ajapniak!AD58+[1]Arabkir!AD58+[1]Malatia!AD58+[1]Tavush!AD58)</f>
        <v>0</v>
      </c>
      <c r="AE58" s="21">
        <f>SUM([1]Kentron!AE58+[1]avan!AE58+[1]Erebuni1!AE58+[1]Armavir!AE58+[1]suniq!AE58+[1]gex!AE58+[1]lori!AE58+[1]Shirak!AE58+[1]Aragacotn!AE58+[1]Kotayk1!AE58+[1]Ararat!AE58+[1]Shengavit!AE58+[1]Ajapniak!AE58+[1]Arabkir!AE58+[1]Malatia!AE58+[1]Tavush!AE58)</f>
        <v>0</v>
      </c>
      <c r="AF58" s="21">
        <f>SUM([1]Kentron!AF58+[1]avan!AF58+[1]Erebuni1!AF58+[1]Armavir!AF58+[1]suniq!AF58+[1]gex!AF58+[1]lori!AF58+[1]Shirak!AF58+[1]Aragacotn!AF58+[1]Kotayk1!AF58+[1]Ararat!AF58+[1]Shengavit!AF58+[1]Ajapniak!AF58+[1]Arabkir!AF58+[1]Malatia!AF58+[1]Tavush!AF58)</f>
        <v>0</v>
      </c>
      <c r="AG58" s="21">
        <f>SUM([1]Kentron!AG58+[1]avan!AG58+[1]Erebuni1!AG58+[1]Armavir!AG58+[1]suniq!AG58+[1]gex!AG58+[1]lori!AG58+[1]Shirak!AG58+[1]Aragacotn!AG58+[1]Kotayk1!AG58+[1]Ararat!AG58+[1]Shengavit!AG58+[1]Ajapniak!AG58+[1]Arabkir!AG58+[1]Malatia!AG58+[1]Tavush!AG58)</f>
        <v>0</v>
      </c>
      <c r="AH58" s="21">
        <f>SUM([1]Kentron!AH58+[1]avan!AH58+[1]Erebuni1!AH58+[1]Armavir!AH58+[1]suniq!AH58+[1]gex!AH58+[1]lori!AH58+[1]Shirak!AH58+[1]Aragacotn!AH58+[1]Kotayk1!AH58+[1]Ararat!AH58+[1]Shengavit!AH58+[1]Ajapniak!AH58+[1]Arabkir!AH58+[1]Malatia!AH58+[1]Tavush!AH58)</f>
        <v>0</v>
      </c>
      <c r="AI58" s="21">
        <f>SUM([1]Kentron!AI58+[1]avan!AI58+[1]Erebuni1!AI58+[1]Armavir!AI58+[1]suniq!AI58+[1]gex!AI58+[1]lori!AI58+[1]Shirak!AI58+[1]Aragacotn!AI58+[1]Kotayk1!AI58+[1]Ararat!AI58+[1]Shengavit!AI58+[1]Ajapniak!AI58+[1]Arabkir!AI58+[1]Malatia!AI58+[1]Tavush!AI58)</f>
        <v>0</v>
      </c>
      <c r="AJ58" s="21">
        <f>SUM([1]Kentron!AJ58+[1]avan!AJ58+[1]Erebuni1!AJ58+[1]Armavir!AJ58+[1]suniq!AJ58+[1]gex!AJ58+[1]lori!AJ58+[1]Shirak!AJ58+[1]Aragacotn!AJ58+[1]Kotayk1!AJ58+[1]Ararat!AJ58+[1]Shengavit!AJ58+[1]Ajapniak!AJ58+[1]Arabkir!AJ58+[1]Malatia!AJ58+[1]Tavush!AJ58)</f>
        <v>0</v>
      </c>
      <c r="AK58" s="21">
        <f>SUM([1]Kentron!AK58+[1]avan!AK58+[1]Erebuni1!AK58+[1]Armavir!AK58+[1]suniq!AK58+[1]gex!AK58+[1]lori!AK58+[1]Shirak!AK58+[1]Aragacotn!AK58+[1]Kotayk1!AK58+[1]Ararat!AK58+[1]Shengavit!AK58+[1]Ajapniak!AK58+[1]Arabkir!AK58+[1]Malatia!AK58+[1]Tavush!AK58)</f>
        <v>0</v>
      </c>
      <c r="AL58" s="21">
        <f>SUM([1]Kentron!AL58+[1]avan!AL58+[1]Erebuni1!AL58+[1]Armavir!AL58+[1]suniq!AL58+[1]gex!AL58+[1]lori!AL58+[1]Shirak!AL58+[1]Aragacotn!AL58+[1]Kotayk1!AL58+[1]Ararat!AL58+[1]Shengavit!AL58+[1]Ajapniak!AL58+[1]Arabkir!AL58+[1]Malatia!AL58+[1]Tavush!AL58)</f>
        <v>0</v>
      </c>
      <c r="AM58" s="21">
        <f>SUM([1]Kentron!AM58+[1]avan!AM58+[1]Erebuni1!AM58+[1]Armavir!AM58+[1]suniq!AM58+[1]gex!AM58+[1]lori!AM58+[1]Shirak!AM58+[1]Aragacotn!AM58+[1]Kotayk1!AM58+[1]Ararat!AM58+[1]Shengavit!AM58+[1]Ajapniak!AM58+[1]Arabkir!AM58+[1]Malatia!AM58+[1]Tavush!AM58)</f>
        <v>0</v>
      </c>
      <c r="AN58" s="21">
        <f>SUM([1]Kentron!AN58+[1]avan!AN58+[1]Erebuni1!AN58+[1]Armavir!AN58+[1]suniq!AN58+[1]gex!AN58+[1]lori!AN58+[1]Shirak!AN58+[1]Aragacotn!AN58+[1]Kotayk1!AN58+[1]Ararat!AN58+[1]Shengavit!AN58+[1]Ajapniak!AN58+[1]Arabkir!AN58+[1]Malatia!AN58+[1]Tavush!AN58)</f>
        <v>0</v>
      </c>
      <c r="AO58" s="21">
        <f>SUM([1]Kentron!AO58+[1]avan!AO58+[1]Erebuni1!AO58+[1]Armavir!AO58+[1]suniq!AO58+[1]gex!AO58+[1]lori!AO58+[1]Shirak!AO58+[1]Aragacotn!AO58+[1]Kotayk1!AO58+[1]Ararat!AO58+[1]Shengavit!AO58+[1]Ajapniak!AO58+[1]Arabkir!AO58+[1]Malatia!AO58+[1]Tavush!AO58)</f>
        <v>0</v>
      </c>
      <c r="AP58" s="21">
        <f>SUM([1]Kentron!AP58+[1]avan!AP58+[1]Erebuni1!AP58+[1]Armavir!AP58+[1]suniq!AP58+[1]gex!AP58+[1]lori!AP58+[1]Shirak!AP58+[1]Aragacotn!AP58+[1]Kotayk1!AP58+[1]Ararat!AP58+[1]Shengavit!AP58+[1]Ajapniak!AP58+[1]Arabkir!AP58+[1]Malatia!AP58+[1]Tavush!AP58)</f>
        <v>0</v>
      </c>
      <c r="AQ58" s="21">
        <f>SUM([1]Kentron!AQ58+[1]avan!AQ58+[1]Erebuni1!AQ58+[1]Armavir!AQ58+[1]suniq!AQ58+[1]gex!AQ58+[1]lori!AQ58+[1]Shirak!AQ58+[1]Aragacotn!AQ58+[1]Kotayk1!AQ58+[1]Ararat!AQ58+[1]Shengavit!AQ58+[1]Ajapniak!AQ58+[1]Arabkir!AQ58+[1]Malatia!AQ58+[1]Tavush!AQ58)</f>
        <v>0</v>
      </c>
      <c r="AR58" s="26"/>
      <c r="AS58" s="23">
        <f>SUM([1]Kentron!AR58+[1]avan!AR58+[1]Erebuni1!AR58+[1]Armavir!AR58+[1]suniq!AR58+[1]gex!AR58+[1]lori!AR58+[1]Shirak!AR58+[1]Aragacotn!AR58+[1]Kotayk1!AR58+[1]Ararat!AR58+[1]Shengavit!AR58+[1]Ajapniak!AR58+[1]Arabkir!AR58+[1]Malatia!AR58)</f>
        <v>0</v>
      </c>
      <c r="AT58" s="21">
        <f>SUM([1]Kentron!AS58+[1]avan!AS58+[1]Erebuni1!AS58+[1]Armavir!AS58+[1]suniq!AS58+[1]gex!AS58+[1]lori!AS58+[1]Shirak!AS58+[1]Aragacotn!AS58+[1]Kotayk1!AS58+[1]Ararat!AS58+[1]Shengavit!AS58+[1]Ajapniak!AS58+[1]Arabkir!AS58+[1]Malatia!AS58)</f>
        <v>0</v>
      </c>
      <c r="AU58" s="21">
        <f>SUM([1]Kentron!AT58+[1]avan!AT58+[1]Erebuni1!AT58+[1]Armavir!AT58+[1]suniq!AT58+[1]gex!AT58+[1]lori!AT58+[1]Shirak!AT58+[1]Aragacotn!AT58+[1]Kotayk1!AT58+[1]Ararat!AT58+[1]Shengavit!AT58+[1]Ajapniak!AT58+[1]Arabkir!AT58+[1]Malatia!AT58)</f>
        <v>0</v>
      </c>
      <c r="AV58" s="21">
        <f>SUM([1]Kentron!AU58+[1]avan!AU58+[1]Erebuni1!AU58+[1]Armavir!AU58+[1]suniq!AU58+[1]gex!AU58+[1]lori!AU58+[1]Shirak!AU58+[1]Aragacotn!AU58+[1]Kotayk1!AU58+[1]Ararat!AU58+[1]Shengavit!AU58+[1]Ajapniak!AU58+[1]Arabkir!AU58+[1]Malatia!AU58)</f>
        <v>0</v>
      </c>
    </row>
    <row r="59" spans="2:48" ht="22.5" customHeight="1" x14ac:dyDescent="0.2">
      <c r="B59" s="40" t="s">
        <v>142</v>
      </c>
      <c r="C59" s="104" t="s">
        <v>143</v>
      </c>
      <c r="D59" s="105"/>
      <c r="E59" s="25">
        <v>153</v>
      </c>
      <c r="F59" s="21">
        <f>SUM([1]Kentron!F59+[1]avan!F59+[1]Erebuni1!F59+[1]Armavir!F59+[1]suniq!F59+[1]gex!F59+[1]lori!F59+[1]Shirak!F59+[1]Aragacotn!F59+[1]Kotayk1!F59+[1]Ararat!F59+[1]Shengavit!F59+[1]Ajapniak!F59+[1]Arabkir!F59+[1]Malatia!F59+[1]Tavush!F59)</f>
        <v>1</v>
      </c>
      <c r="G59" s="21">
        <f>SUM([1]Kentron!G59+[1]avan!G59+[1]Erebuni1!G59+[1]Armavir!G59+[1]suniq!G59+[1]gex!G59+[1]lori!G59+[1]Shirak!G59+[1]Aragacotn!G59+[1]Kotayk1!G59+[1]Ararat!G59+[1]Shengavit!G59+[1]Ajapniak!G59+[1]Arabkir!G59+[1]Malatia!G59+[1]Tavush!G59)</f>
        <v>2</v>
      </c>
      <c r="H59" s="21">
        <f>SUM([1]Kentron!H59+[1]avan!H59+[1]Erebuni1!H59+[1]Armavir!H59+[1]suniq!H59+[1]gex!H59+[1]lori!H59+[1]Shirak!H59+[1]Aragacotn!H59+[1]Kotayk1!H59+[1]Ararat!H59+[1]Shengavit!H59+[1]Ajapniak!H59+[1]Arabkir!H59+[1]Malatia!H59+[1]Tavush!H59)</f>
        <v>2</v>
      </c>
      <c r="I59" s="21">
        <f>SUM([1]Kentron!I59+[1]avan!I59+[1]Erebuni1!I59+[1]Armavir!I59+[1]suniq!I59+[1]gex!I59+[1]lori!I59+[1]Shirak!I59+[1]Aragacotn!I59+[1]Kotayk1!I59+[1]Ararat!I59+[1]Shengavit!I59+[1]Ajapniak!I59+[1]Arabkir!I59+[1]Malatia!I59+[1]Tavush!I59)</f>
        <v>0</v>
      </c>
      <c r="J59" s="21">
        <f>SUM([1]Kentron!J59+[1]avan!J59+[1]Erebuni1!J59+[1]Armavir!J59+[1]suniq!J59+[1]gex!J59+[1]lori!J59+[1]Shirak!J59+[1]Aragacotn!J59+[1]Kotayk1!J59+[1]Ararat!J59+[1]Shengavit!J59+[1]Ajapniak!J59+[1]Arabkir!J59+[1]Malatia!J59+[1]Tavush!J59)</f>
        <v>0</v>
      </c>
      <c r="K59" s="21">
        <f>SUM([1]Kentron!K59+[1]avan!K59+[1]Erebuni1!K59+[1]Armavir!K59+[1]suniq!K59+[1]gex!K59+[1]lori!K59+[1]Shirak!K59+[1]Aragacotn!K59+[1]Kotayk1!K59+[1]Ararat!K59+[1]Shengavit!K59+[1]Ajapniak!K59+[1]Arabkir!K59+[1]Malatia!K59+[1]Tavush!K59)</f>
        <v>0</v>
      </c>
      <c r="L59" s="21">
        <f>SUM([1]Kentron!L59+[1]avan!L59+[1]Erebuni1!L59+[1]Armavir!L59+[1]suniq!L59+[1]gex!L59+[1]lori!L59+[1]Shirak!L59+[1]Aragacotn!L59+[1]Kotayk1!L59+[1]Ararat!L59+[1]Shengavit!L59+[1]Ajapniak!L59+[1]Arabkir!L59+[1]Malatia!L59+[1]Tavush!L59)</f>
        <v>3</v>
      </c>
      <c r="M59" s="21">
        <f>SUM([1]Kentron!M59+[1]avan!M59+[1]Erebuni1!M59+[1]Armavir!M59+[1]suniq!M59+[1]gex!M59+[1]lori!M59+[1]Shirak!M59+[1]Aragacotn!M59+[1]Kotayk1!M59+[1]Ararat!M59+[1]Shengavit!M59+[1]Ajapniak!M59+[1]Arabkir!M59+[1]Malatia!M59+[1]Tavush!M59)</f>
        <v>3</v>
      </c>
      <c r="N59" s="21">
        <f>SUM([1]Kentron!N59+[1]avan!N59+[1]Erebuni1!N59+[1]Armavir!N59+[1]suniq!N59+[1]gex!N59+[1]lori!N59+[1]Shirak!N59+[1]Aragacotn!N59+[1]Kotayk1!N59+[1]Ararat!N59+[1]Shengavit!N59+[1]Ajapniak!N59+[1]Arabkir!N59+[1]Malatia!N59+[1]Tavush!N59)</f>
        <v>0</v>
      </c>
      <c r="O59" s="21">
        <f>SUM([1]Kentron!O59+[1]avan!O59+[1]Erebuni1!O59+[1]Armavir!O59+[1]suniq!O59+[1]gex!O59+[1]lori!O59+[1]Shirak!O59+[1]Aragacotn!O59+[1]Kotayk1!O59+[1]Ararat!O59+[1]Shengavit!O59+[1]Ajapniak!O59+[1]Arabkir!O59+[1]Malatia!O59+[1]Tavush!O59)</f>
        <v>0</v>
      </c>
      <c r="P59" s="21">
        <f>SUM([1]Kentron!P59+[1]avan!P59+[1]Erebuni1!P59+[1]Armavir!P59+[1]suniq!P59+[1]gex!P59+[1]lori!P59+[1]Shirak!P59+[1]Aragacotn!P59+[1]Kotayk1!P59+[1]Ararat!P59+[1]Shengavit!P59+[1]Ajapniak!P59+[1]Arabkir!P59+[1]Malatia!P59+[1]Tavush!P59)</f>
        <v>0</v>
      </c>
      <c r="Q59" s="21">
        <f>SUM([1]Kentron!Q59+[1]avan!Q59+[1]Erebuni1!Q59+[1]Armavir!Q59+[1]suniq!Q59+[1]gex!Q59+[1]lori!Q59+[1]Shirak!Q59+[1]Aragacotn!Q59+[1]Kotayk1!Q59+[1]Ararat!Q59+[1]Shengavit!Q59+[1]Ajapniak!Q59+[1]Arabkir!Q59+[1]Malatia!Q59+[1]Tavush!Q59)</f>
        <v>3</v>
      </c>
      <c r="R59" s="21">
        <f>SUM([1]Kentron!R59+[1]avan!R59+[1]Erebuni1!R59+[1]Armavir!R59+[1]suniq!R59+[1]gex!R59+[1]lori!R59+[1]Shirak!R59+[1]Aragacotn!R59+[1]Kotayk1!R59+[1]Ararat!R59+[1]Shengavit!R59+[1]Ajapniak!R59+[1]Arabkir!R59+[1]Malatia!R59+[1]Tavush!R59)</f>
        <v>0</v>
      </c>
      <c r="S59" s="21">
        <f>SUM([1]Kentron!S59+[1]avan!S59+[1]Erebuni1!S59+[1]Armavir!S59+[1]suniq!S59+[1]gex!S59+[1]lori!S59+[1]Shirak!S59+[1]Aragacotn!S59+[1]Kotayk1!S59+[1]Ararat!S59+[1]Shengavit!S59+[1]Ajapniak!S59+[1]Arabkir!S59+[1]Malatia!S59+[1]Tavush!S59)</f>
        <v>0</v>
      </c>
      <c r="T59" s="21">
        <f>SUM([1]Kentron!T59+[1]avan!T59+[1]Erebuni1!T59+[1]Armavir!T59+[1]suniq!T59+[1]gex!T59+[1]lori!T59+[1]Shirak!T59+[1]Aragacotn!T59+[1]Kotayk1!T59+[1]Ararat!T59+[1]Shengavit!T59+[1]Ajapniak!T59+[1]Arabkir!T59+[1]Malatia!T59+[1]Tavush!T59)</f>
        <v>0</v>
      </c>
      <c r="U59" s="21">
        <f>SUM([1]Kentron!U59+[1]avan!U59+[1]Erebuni1!U59+[1]Armavir!U59+[1]suniq!U59+[1]gex!U59+[1]lori!U59+[1]Shirak!U59+[1]Aragacotn!U59+[1]Kotayk1!U59+[1]Ararat!U59+[1]Shengavit!U59+[1]Ajapniak!U59+[1]Arabkir!U59+[1]Malatia!U59+[1]Tavush!U59)</f>
        <v>0</v>
      </c>
      <c r="V59" s="21">
        <f>SUM([1]Kentron!V59+[1]avan!V59+[1]Erebuni1!V59+[1]Armavir!V59+[1]suniq!V59+[1]gex!V59+[1]lori!V59+[1]Shirak!V59+[1]Aragacotn!V59+[1]Kotayk1!V59+[1]Ararat!V59+[1]Shengavit!V59+[1]Ajapniak!V59+[1]Arabkir!V59+[1]Malatia!V59+[1]Tavush!V59)</f>
        <v>0</v>
      </c>
      <c r="W59" s="21">
        <f>SUM([1]Kentron!W59+[1]avan!W59+[1]Erebuni1!W59+[1]Armavir!W59+[1]suniq!W59+[1]gex!W59+[1]lori!W59+[1]Shirak!W59+[1]Aragacotn!W59+[1]Kotayk1!W59+[1]Ararat!W59+[1]Shengavit!W59+[1]Ajapniak!W59+[1]Arabkir!W59+[1]Malatia!W59+[1]Tavush!W59)</f>
        <v>2</v>
      </c>
      <c r="X59" s="21">
        <f>SUM([1]Kentron!X59+[1]avan!X59+[1]Erebuni1!X59+[1]Armavir!X59+[1]suniq!X59+[1]gex!X59+[1]lori!X59+[1]Shirak!X59+[1]Aragacotn!X59+[1]Kotayk1!X59+[1]Ararat!X59+[1]Shengavit!X59+[1]Ajapniak!X59+[1]Arabkir!X59+[1]Malatia!X59+[1]Tavush!X59)</f>
        <v>2</v>
      </c>
      <c r="Y59" s="21">
        <f>SUM([1]Kentron!Y59+[1]avan!Y59+[1]Erebuni1!Y59+[1]Armavir!Y59+[1]suniq!Y59+[1]gex!Y59+[1]lori!Y59+[1]Shirak!Y59+[1]Aragacotn!Y59+[1]Kotayk1!Y59+[1]Ararat!Y59+[1]Shengavit!Y59+[1]Ajapniak!Y59+[1]Arabkir!Y59+[1]Malatia!Y59+[1]Tavush!Y59)</f>
        <v>0</v>
      </c>
      <c r="Z59" s="21">
        <f>SUM([1]Kentron!Z59+[1]avan!Z59+[1]Erebuni1!Z59+[1]Armavir!Z59+[1]suniq!Z59+[1]gex!Z59+[1]lori!Z59+[1]Shirak!Z59+[1]Aragacotn!Z59+[1]Kotayk1!Z59+[1]Ararat!Z59+[1]Shengavit!Z59+[1]Ajapniak!Z59+[1]Arabkir!Z59+[1]Malatia!Z59+[1]Tavush!Z59)</f>
        <v>0</v>
      </c>
      <c r="AA59" s="21">
        <f>SUM([1]Kentron!AA59+[1]avan!AA59+[1]Erebuni1!AA59+[1]Armavir!AA59+[1]suniq!AA59+[1]gex!AA59+[1]lori!AA59+[1]Shirak!AA59+[1]Aragacotn!AA59+[1]Kotayk1!AA59+[1]Ararat!AA59+[1]Shengavit!AA59+[1]Ajapniak!AA59+[1]Arabkir!AA59+[1]Malatia!AA59+[1]Tavush!AA59)</f>
        <v>0</v>
      </c>
      <c r="AB59" s="21">
        <f>SUM([1]Kentron!AB59+[1]avan!AB59+[1]Erebuni1!AB59+[1]Armavir!AB59+[1]suniq!AB59+[1]gex!AB59+[1]lori!AB59+[1]Shirak!AB59+[1]Aragacotn!AB59+[1]Kotayk1!AB59+[1]Ararat!AB59+[1]Shengavit!AB59+[1]Ajapniak!AB59+[1]Arabkir!AB59+[1]Malatia!AB59+[1]Tavush!AB59)</f>
        <v>0</v>
      </c>
      <c r="AC59" s="21">
        <f>SUM([1]Kentron!AC59+[1]avan!AC59+[1]Erebuni1!AC59+[1]Armavir!AC59+[1]suniq!AC59+[1]gex!AC59+[1]lori!AC59+[1]Shirak!AC59+[1]Aragacotn!AC59+[1]Kotayk1!AC59+[1]Ararat!AC59+[1]Shengavit!AC59+[1]Ajapniak!AC59+[1]Arabkir!AC59+[1]Malatia!AC59+[1]Tavush!AC59)</f>
        <v>0</v>
      </c>
      <c r="AD59" s="21">
        <f>SUM([1]Kentron!AD59+[1]avan!AD59+[1]Erebuni1!AD59+[1]Armavir!AD59+[1]suniq!AD59+[1]gex!AD59+[1]lori!AD59+[1]Shirak!AD59+[1]Aragacotn!AD59+[1]Kotayk1!AD59+[1]Ararat!AD59+[1]Shengavit!AD59+[1]Ajapniak!AD59+[1]Arabkir!AD59+[1]Malatia!AD59+[1]Tavush!AD59)</f>
        <v>0</v>
      </c>
      <c r="AE59" s="21">
        <f>SUM([1]Kentron!AE59+[1]avan!AE59+[1]Erebuni1!AE59+[1]Armavir!AE59+[1]suniq!AE59+[1]gex!AE59+[1]lori!AE59+[1]Shirak!AE59+[1]Aragacotn!AE59+[1]Kotayk1!AE59+[1]Ararat!AE59+[1]Shengavit!AE59+[1]Ajapniak!AE59+[1]Arabkir!AE59+[1]Malatia!AE59+[1]Tavush!AE59)</f>
        <v>0</v>
      </c>
      <c r="AF59" s="21">
        <f>SUM([1]Kentron!AF59+[1]avan!AF59+[1]Erebuni1!AF59+[1]Armavir!AF59+[1]suniq!AF59+[1]gex!AF59+[1]lori!AF59+[1]Shirak!AF59+[1]Aragacotn!AF59+[1]Kotayk1!AF59+[1]Ararat!AF59+[1]Shengavit!AF59+[1]Ajapniak!AF59+[1]Arabkir!AF59+[1]Malatia!AF59+[1]Tavush!AF59)</f>
        <v>0</v>
      </c>
      <c r="AG59" s="21">
        <f>SUM([1]Kentron!AG59+[1]avan!AG59+[1]Erebuni1!AG59+[1]Armavir!AG59+[1]suniq!AG59+[1]gex!AG59+[1]lori!AG59+[1]Shirak!AG59+[1]Aragacotn!AG59+[1]Kotayk1!AG59+[1]Ararat!AG59+[1]Shengavit!AG59+[1]Ajapniak!AG59+[1]Arabkir!AG59+[1]Malatia!AG59+[1]Tavush!AG59)</f>
        <v>0</v>
      </c>
      <c r="AH59" s="21">
        <f>SUM([1]Kentron!AH59+[1]avan!AH59+[1]Erebuni1!AH59+[1]Armavir!AH59+[1]suniq!AH59+[1]gex!AH59+[1]lori!AH59+[1]Shirak!AH59+[1]Aragacotn!AH59+[1]Kotayk1!AH59+[1]Ararat!AH59+[1]Shengavit!AH59+[1]Ajapniak!AH59+[1]Arabkir!AH59+[1]Malatia!AH59+[1]Tavush!AH59)</f>
        <v>0</v>
      </c>
      <c r="AI59" s="21">
        <f>SUM([1]Kentron!AI59+[1]avan!AI59+[1]Erebuni1!AI59+[1]Armavir!AI59+[1]suniq!AI59+[1]gex!AI59+[1]lori!AI59+[1]Shirak!AI59+[1]Aragacotn!AI59+[1]Kotayk1!AI59+[1]Ararat!AI59+[1]Shengavit!AI59+[1]Ajapniak!AI59+[1]Arabkir!AI59+[1]Malatia!AI59+[1]Tavush!AI59)</f>
        <v>0</v>
      </c>
      <c r="AJ59" s="21">
        <f>SUM([1]Kentron!AJ59+[1]avan!AJ59+[1]Erebuni1!AJ59+[1]Armavir!AJ59+[1]suniq!AJ59+[1]gex!AJ59+[1]lori!AJ59+[1]Shirak!AJ59+[1]Aragacotn!AJ59+[1]Kotayk1!AJ59+[1]Ararat!AJ59+[1]Shengavit!AJ59+[1]Ajapniak!AJ59+[1]Arabkir!AJ59+[1]Malatia!AJ59+[1]Tavush!AJ59)</f>
        <v>2</v>
      </c>
      <c r="AK59" s="21">
        <f>SUM([1]Kentron!AK59+[1]avan!AK59+[1]Erebuni1!AK59+[1]Armavir!AK59+[1]suniq!AK59+[1]gex!AK59+[1]lori!AK59+[1]Shirak!AK59+[1]Aragacotn!AK59+[1]Kotayk1!AK59+[1]Ararat!AK59+[1]Shengavit!AK59+[1]Ajapniak!AK59+[1]Arabkir!AK59+[1]Malatia!AK59+[1]Tavush!AK59)</f>
        <v>0</v>
      </c>
      <c r="AL59" s="21">
        <f>SUM([1]Kentron!AL59+[1]avan!AL59+[1]Erebuni1!AL59+[1]Armavir!AL59+[1]suniq!AL59+[1]gex!AL59+[1]lori!AL59+[1]Shirak!AL59+[1]Aragacotn!AL59+[1]Kotayk1!AL59+[1]Ararat!AL59+[1]Shengavit!AL59+[1]Ajapniak!AL59+[1]Arabkir!AL59+[1]Malatia!AL59+[1]Tavush!AL59)</f>
        <v>0</v>
      </c>
      <c r="AM59" s="21">
        <f>SUM([1]Kentron!AM59+[1]avan!AM59+[1]Erebuni1!AM59+[1]Armavir!AM59+[1]suniq!AM59+[1]gex!AM59+[1]lori!AM59+[1]Shirak!AM59+[1]Aragacotn!AM59+[1]Kotayk1!AM59+[1]Ararat!AM59+[1]Shengavit!AM59+[1]Ajapniak!AM59+[1]Arabkir!AM59+[1]Malatia!AM59+[1]Tavush!AM59)</f>
        <v>0</v>
      </c>
      <c r="AN59" s="21">
        <f>SUM([1]Kentron!AN59+[1]avan!AN59+[1]Erebuni1!AN59+[1]Armavir!AN59+[1]suniq!AN59+[1]gex!AN59+[1]lori!AN59+[1]Shirak!AN59+[1]Aragacotn!AN59+[1]Kotayk1!AN59+[1]Ararat!AN59+[1]Shengavit!AN59+[1]Ajapniak!AN59+[1]Arabkir!AN59+[1]Malatia!AN59+[1]Tavush!AN59)</f>
        <v>0</v>
      </c>
      <c r="AO59" s="21">
        <f>SUM([1]Kentron!AO59+[1]avan!AO59+[1]Erebuni1!AO59+[1]Armavir!AO59+[1]suniq!AO59+[1]gex!AO59+[1]lori!AO59+[1]Shirak!AO59+[1]Aragacotn!AO59+[1]Kotayk1!AO59+[1]Ararat!AO59+[1]Shengavit!AO59+[1]Ajapniak!AO59+[1]Arabkir!AO59+[1]Malatia!AO59+[1]Tavush!AO59)</f>
        <v>0</v>
      </c>
      <c r="AP59" s="21">
        <f>SUM([1]Kentron!AP59+[1]avan!AP59+[1]Erebuni1!AP59+[1]Armavir!AP59+[1]suniq!AP59+[1]gex!AP59+[1]lori!AP59+[1]Shirak!AP59+[1]Aragacotn!AP59+[1]Kotayk1!AP59+[1]Ararat!AP59+[1]Shengavit!AP59+[1]Ajapniak!AP59+[1]Arabkir!AP59+[1]Malatia!AP59+[1]Tavush!AP59)</f>
        <v>0</v>
      </c>
      <c r="AQ59" s="21">
        <f>SUM([1]Kentron!AQ59+[1]avan!AQ59+[1]Erebuni1!AQ59+[1]Armavir!AQ59+[1]suniq!AQ59+[1]gex!AQ59+[1]lori!AQ59+[1]Shirak!AQ59+[1]Aragacotn!AQ59+[1]Kotayk1!AQ59+[1]Ararat!AQ59+[1]Shengavit!AQ59+[1]Ajapniak!AQ59+[1]Arabkir!AQ59+[1]Malatia!AQ59+[1]Tavush!AQ59)</f>
        <v>0</v>
      </c>
      <c r="AR59" s="26"/>
      <c r="AS59" s="23">
        <f>SUM([1]Kentron!AR59+[1]avan!AR59+[1]Erebuni1!AR59+[1]Armavir!AR59+[1]suniq!AR59+[1]gex!AR59+[1]lori!AR59+[1]Shirak!AR59+[1]Aragacotn!AR59+[1]Kotayk1!AR59+[1]Ararat!AR59+[1]Shengavit!AR59+[1]Ajapniak!AR59+[1]Arabkir!AR59+[1]Malatia!AR59)</f>
        <v>3</v>
      </c>
      <c r="AT59" s="21">
        <f>SUM([1]Kentron!AS59+[1]avan!AS59+[1]Erebuni1!AS59+[1]Armavir!AS59+[1]suniq!AS59+[1]gex!AS59+[1]lori!AS59+[1]Shirak!AS59+[1]Aragacotn!AS59+[1]Kotayk1!AS59+[1]Ararat!AS59+[1]Shengavit!AS59+[1]Ajapniak!AS59+[1]Arabkir!AS59+[1]Malatia!AS59)</f>
        <v>3</v>
      </c>
      <c r="AU59" s="21">
        <f>SUM([1]Kentron!AT59+[1]avan!AT59+[1]Erebuni1!AT59+[1]Armavir!AT59+[1]suniq!AT59+[1]gex!AT59+[1]lori!AT59+[1]Shirak!AT59+[1]Aragacotn!AT59+[1]Kotayk1!AT59+[1]Ararat!AT59+[1]Shengavit!AT59+[1]Ajapniak!AT59+[1]Arabkir!AT59+[1]Malatia!AT59)</f>
        <v>0</v>
      </c>
      <c r="AV59" s="21">
        <f>SUM([1]Kentron!AU59+[1]avan!AU59+[1]Erebuni1!AU59+[1]Armavir!AU59+[1]suniq!AU59+[1]gex!AU59+[1]lori!AU59+[1]Shirak!AU59+[1]Aragacotn!AU59+[1]Kotayk1!AU59+[1]Ararat!AU59+[1]Shengavit!AU59+[1]Ajapniak!AU59+[1]Arabkir!AU59+[1]Malatia!AU59)</f>
        <v>0</v>
      </c>
    </row>
    <row r="60" spans="2:48" ht="17.25" customHeight="1" x14ac:dyDescent="0.2">
      <c r="B60" s="40" t="s">
        <v>144</v>
      </c>
      <c r="C60" s="104" t="s">
        <v>145</v>
      </c>
      <c r="D60" s="105"/>
      <c r="E60" s="25">
        <v>154</v>
      </c>
      <c r="F60" s="21">
        <f>SUM([1]Kentron!F60+[1]avan!F60+[1]Erebuni1!F60+[1]Armavir!F60+[1]suniq!F60+[1]gex!F60+[1]lori!F60+[1]Shirak!F60+[1]Aragacotn!F60+[1]Kotayk1!F60+[1]Ararat!F60+[1]Shengavit!F60+[1]Ajapniak!F60+[1]Arabkir!F60+[1]Malatia!F60+[1]Tavush!F60)</f>
        <v>0</v>
      </c>
      <c r="G60" s="21">
        <f>SUM([1]Kentron!G60+[1]avan!G60+[1]Erebuni1!G60+[1]Armavir!G60+[1]suniq!G60+[1]gex!G60+[1]lori!G60+[1]Shirak!G60+[1]Aragacotn!G60+[1]Kotayk1!G60+[1]Ararat!G60+[1]Shengavit!G60+[1]Ajapniak!G60+[1]Arabkir!G60+[1]Malatia!G60+[1]Tavush!G60)</f>
        <v>1</v>
      </c>
      <c r="H60" s="21">
        <f>SUM([1]Kentron!H60+[1]avan!H60+[1]Erebuni1!H60+[1]Armavir!H60+[1]suniq!H60+[1]gex!H60+[1]lori!H60+[1]Shirak!H60+[1]Aragacotn!H60+[1]Kotayk1!H60+[1]Ararat!H60+[1]Shengavit!H60+[1]Ajapniak!H60+[1]Arabkir!H60+[1]Malatia!H60+[1]Tavush!H60)</f>
        <v>1</v>
      </c>
      <c r="I60" s="21">
        <f>SUM([1]Kentron!I60+[1]avan!I60+[1]Erebuni1!I60+[1]Armavir!I60+[1]suniq!I60+[1]gex!I60+[1]lori!I60+[1]Shirak!I60+[1]Aragacotn!I60+[1]Kotayk1!I60+[1]Ararat!I60+[1]Shengavit!I60+[1]Ajapniak!I60+[1]Arabkir!I60+[1]Malatia!I60+[1]Tavush!I60)</f>
        <v>0</v>
      </c>
      <c r="J60" s="21">
        <f>SUM([1]Kentron!J60+[1]avan!J60+[1]Erebuni1!J60+[1]Armavir!J60+[1]suniq!J60+[1]gex!J60+[1]lori!J60+[1]Shirak!J60+[1]Aragacotn!J60+[1]Kotayk1!J60+[1]Ararat!J60+[1]Shengavit!J60+[1]Ajapniak!J60+[1]Arabkir!J60+[1]Malatia!J60+[1]Tavush!J60)</f>
        <v>0</v>
      </c>
      <c r="K60" s="21">
        <f>SUM([1]Kentron!K60+[1]avan!K60+[1]Erebuni1!K60+[1]Armavir!K60+[1]suniq!K60+[1]gex!K60+[1]lori!K60+[1]Shirak!K60+[1]Aragacotn!K60+[1]Kotayk1!K60+[1]Ararat!K60+[1]Shengavit!K60+[1]Ajapniak!K60+[1]Arabkir!K60+[1]Malatia!K60+[1]Tavush!K60)</f>
        <v>0</v>
      </c>
      <c r="L60" s="21">
        <f>SUM([1]Kentron!L60+[1]avan!L60+[1]Erebuni1!L60+[1]Armavir!L60+[1]suniq!L60+[1]gex!L60+[1]lori!L60+[1]Shirak!L60+[1]Aragacotn!L60+[1]Kotayk1!L60+[1]Ararat!L60+[1]Shengavit!L60+[1]Ajapniak!L60+[1]Arabkir!L60+[1]Malatia!L60+[1]Tavush!L60)</f>
        <v>0</v>
      </c>
      <c r="M60" s="21">
        <f>SUM([1]Kentron!M60+[1]avan!M60+[1]Erebuni1!M60+[1]Armavir!M60+[1]suniq!M60+[1]gex!M60+[1]lori!M60+[1]Shirak!M60+[1]Aragacotn!M60+[1]Kotayk1!M60+[1]Ararat!M60+[1]Shengavit!M60+[1]Ajapniak!M60+[1]Arabkir!M60+[1]Malatia!M60+[1]Tavush!M60)</f>
        <v>0</v>
      </c>
      <c r="N60" s="21">
        <f>SUM([1]Kentron!N60+[1]avan!N60+[1]Erebuni1!N60+[1]Armavir!N60+[1]suniq!N60+[1]gex!N60+[1]lori!N60+[1]Shirak!N60+[1]Aragacotn!N60+[1]Kotayk1!N60+[1]Ararat!N60+[1]Shengavit!N60+[1]Ajapniak!N60+[1]Arabkir!N60+[1]Malatia!N60+[1]Tavush!N60)</f>
        <v>0</v>
      </c>
      <c r="O60" s="21">
        <f>SUM([1]Kentron!O60+[1]avan!O60+[1]Erebuni1!O60+[1]Armavir!O60+[1]suniq!O60+[1]gex!O60+[1]lori!O60+[1]Shirak!O60+[1]Aragacotn!O60+[1]Kotayk1!O60+[1]Ararat!O60+[1]Shengavit!O60+[1]Ajapniak!O60+[1]Arabkir!O60+[1]Malatia!O60+[1]Tavush!O60)</f>
        <v>0</v>
      </c>
      <c r="P60" s="21">
        <f>SUM([1]Kentron!P60+[1]avan!P60+[1]Erebuni1!P60+[1]Armavir!P60+[1]suniq!P60+[1]gex!P60+[1]lori!P60+[1]Shirak!P60+[1]Aragacotn!P60+[1]Kotayk1!P60+[1]Ararat!P60+[1]Shengavit!P60+[1]Ajapniak!P60+[1]Arabkir!P60+[1]Malatia!P60+[1]Tavush!P60)</f>
        <v>0</v>
      </c>
      <c r="Q60" s="21">
        <f>SUM([1]Kentron!Q60+[1]avan!Q60+[1]Erebuni1!Q60+[1]Armavir!Q60+[1]suniq!Q60+[1]gex!Q60+[1]lori!Q60+[1]Shirak!Q60+[1]Aragacotn!Q60+[1]Kotayk1!Q60+[1]Ararat!Q60+[1]Shengavit!Q60+[1]Ajapniak!Q60+[1]Arabkir!Q60+[1]Malatia!Q60+[1]Tavush!Q60)</f>
        <v>0</v>
      </c>
      <c r="R60" s="21">
        <f>SUM([1]Kentron!R60+[1]avan!R60+[1]Erebuni1!R60+[1]Armavir!R60+[1]suniq!R60+[1]gex!R60+[1]lori!R60+[1]Shirak!R60+[1]Aragacotn!R60+[1]Kotayk1!R60+[1]Ararat!R60+[1]Shengavit!R60+[1]Ajapniak!R60+[1]Arabkir!R60+[1]Malatia!R60+[1]Tavush!R60)</f>
        <v>0</v>
      </c>
      <c r="S60" s="21">
        <f>SUM([1]Kentron!S60+[1]avan!S60+[1]Erebuni1!S60+[1]Armavir!S60+[1]suniq!S60+[1]gex!S60+[1]lori!S60+[1]Shirak!S60+[1]Aragacotn!S60+[1]Kotayk1!S60+[1]Ararat!S60+[1]Shengavit!S60+[1]Ajapniak!S60+[1]Arabkir!S60+[1]Malatia!S60+[1]Tavush!S60)</f>
        <v>0</v>
      </c>
      <c r="T60" s="21">
        <f>SUM([1]Kentron!T60+[1]avan!T60+[1]Erebuni1!T60+[1]Armavir!T60+[1]suniq!T60+[1]gex!T60+[1]lori!T60+[1]Shirak!T60+[1]Aragacotn!T60+[1]Kotayk1!T60+[1]Ararat!T60+[1]Shengavit!T60+[1]Ajapniak!T60+[1]Arabkir!T60+[1]Malatia!T60+[1]Tavush!T60)</f>
        <v>0</v>
      </c>
      <c r="U60" s="21">
        <f>SUM([1]Kentron!U60+[1]avan!U60+[1]Erebuni1!U60+[1]Armavir!U60+[1]suniq!U60+[1]gex!U60+[1]lori!U60+[1]Shirak!U60+[1]Aragacotn!U60+[1]Kotayk1!U60+[1]Ararat!U60+[1]Shengavit!U60+[1]Ajapniak!U60+[1]Arabkir!U60+[1]Malatia!U60+[1]Tavush!U60)</f>
        <v>1</v>
      </c>
      <c r="V60" s="21">
        <f>SUM([1]Kentron!V60+[1]avan!V60+[1]Erebuni1!V60+[1]Armavir!V60+[1]suniq!V60+[1]gex!V60+[1]lori!V60+[1]Shirak!V60+[1]Aragacotn!V60+[1]Kotayk1!V60+[1]Ararat!V60+[1]Shengavit!V60+[1]Ajapniak!V60+[1]Arabkir!V60+[1]Malatia!V60+[1]Tavush!V60)</f>
        <v>0</v>
      </c>
      <c r="W60" s="21">
        <f>SUM([1]Kentron!W60+[1]avan!W60+[1]Erebuni1!W60+[1]Armavir!W60+[1]suniq!W60+[1]gex!W60+[1]lori!W60+[1]Shirak!W60+[1]Aragacotn!W60+[1]Kotayk1!W60+[1]Ararat!W60+[1]Shengavit!W60+[1]Ajapniak!W60+[1]Arabkir!W60+[1]Malatia!W60+[1]Tavush!W60)</f>
        <v>0</v>
      </c>
      <c r="X60" s="21">
        <f>SUM([1]Kentron!X60+[1]avan!X60+[1]Erebuni1!X60+[1]Armavir!X60+[1]suniq!X60+[1]gex!X60+[1]lori!X60+[1]Shirak!X60+[1]Aragacotn!X60+[1]Kotayk1!X60+[1]Ararat!X60+[1]Shengavit!X60+[1]Ajapniak!X60+[1]Arabkir!X60+[1]Malatia!X60+[1]Tavush!X60)</f>
        <v>0</v>
      </c>
      <c r="Y60" s="21">
        <f>SUM([1]Kentron!Y60+[1]avan!Y60+[1]Erebuni1!Y60+[1]Armavir!Y60+[1]suniq!Y60+[1]gex!Y60+[1]lori!Y60+[1]Shirak!Y60+[1]Aragacotn!Y60+[1]Kotayk1!Y60+[1]Ararat!Y60+[1]Shengavit!Y60+[1]Ajapniak!Y60+[1]Arabkir!Y60+[1]Malatia!Y60+[1]Tavush!Y60)</f>
        <v>0</v>
      </c>
      <c r="Z60" s="21">
        <f>SUM([1]Kentron!Z60+[1]avan!Z60+[1]Erebuni1!Z60+[1]Armavir!Z60+[1]suniq!Z60+[1]gex!Z60+[1]lori!Z60+[1]Shirak!Z60+[1]Aragacotn!Z60+[1]Kotayk1!Z60+[1]Ararat!Z60+[1]Shengavit!Z60+[1]Ajapniak!Z60+[1]Arabkir!Z60+[1]Malatia!Z60+[1]Tavush!Z60)</f>
        <v>0</v>
      </c>
      <c r="AA60" s="21">
        <f>SUM([1]Kentron!AA60+[1]avan!AA60+[1]Erebuni1!AA60+[1]Armavir!AA60+[1]suniq!AA60+[1]gex!AA60+[1]lori!AA60+[1]Shirak!AA60+[1]Aragacotn!AA60+[1]Kotayk1!AA60+[1]Ararat!AA60+[1]Shengavit!AA60+[1]Ajapniak!AA60+[1]Arabkir!AA60+[1]Malatia!AA60+[1]Tavush!AA60)</f>
        <v>0</v>
      </c>
      <c r="AB60" s="21">
        <f>SUM([1]Kentron!AB60+[1]avan!AB60+[1]Erebuni1!AB60+[1]Armavir!AB60+[1]suniq!AB60+[1]gex!AB60+[1]lori!AB60+[1]Shirak!AB60+[1]Aragacotn!AB60+[1]Kotayk1!AB60+[1]Ararat!AB60+[1]Shengavit!AB60+[1]Ajapniak!AB60+[1]Arabkir!AB60+[1]Malatia!AB60+[1]Tavush!AB60)</f>
        <v>0</v>
      </c>
      <c r="AC60" s="21">
        <f>SUM([1]Kentron!AC60+[1]avan!AC60+[1]Erebuni1!AC60+[1]Armavir!AC60+[1]suniq!AC60+[1]gex!AC60+[1]lori!AC60+[1]Shirak!AC60+[1]Aragacotn!AC60+[1]Kotayk1!AC60+[1]Ararat!AC60+[1]Shengavit!AC60+[1]Ajapniak!AC60+[1]Arabkir!AC60+[1]Malatia!AC60+[1]Tavush!AC60)</f>
        <v>0</v>
      </c>
      <c r="AD60" s="21">
        <f>SUM([1]Kentron!AD60+[1]avan!AD60+[1]Erebuni1!AD60+[1]Armavir!AD60+[1]suniq!AD60+[1]gex!AD60+[1]lori!AD60+[1]Shirak!AD60+[1]Aragacotn!AD60+[1]Kotayk1!AD60+[1]Ararat!AD60+[1]Shengavit!AD60+[1]Ajapniak!AD60+[1]Arabkir!AD60+[1]Malatia!AD60+[1]Tavush!AD60)</f>
        <v>0</v>
      </c>
      <c r="AE60" s="21">
        <f>SUM([1]Kentron!AE60+[1]avan!AE60+[1]Erebuni1!AE60+[1]Armavir!AE60+[1]suniq!AE60+[1]gex!AE60+[1]lori!AE60+[1]Shirak!AE60+[1]Aragacotn!AE60+[1]Kotayk1!AE60+[1]Ararat!AE60+[1]Shengavit!AE60+[1]Ajapniak!AE60+[1]Arabkir!AE60+[1]Malatia!AE60+[1]Tavush!AE60)</f>
        <v>0</v>
      </c>
      <c r="AF60" s="21">
        <f>SUM([1]Kentron!AF60+[1]avan!AF60+[1]Erebuni1!AF60+[1]Armavir!AF60+[1]suniq!AF60+[1]gex!AF60+[1]lori!AF60+[1]Shirak!AF60+[1]Aragacotn!AF60+[1]Kotayk1!AF60+[1]Ararat!AF60+[1]Shengavit!AF60+[1]Ajapniak!AF60+[1]Arabkir!AF60+[1]Malatia!AF60+[1]Tavush!AF60)</f>
        <v>0</v>
      </c>
      <c r="AG60" s="21">
        <f>SUM([1]Kentron!AG60+[1]avan!AG60+[1]Erebuni1!AG60+[1]Armavir!AG60+[1]suniq!AG60+[1]gex!AG60+[1]lori!AG60+[1]Shirak!AG60+[1]Aragacotn!AG60+[1]Kotayk1!AG60+[1]Ararat!AG60+[1]Shengavit!AG60+[1]Ajapniak!AG60+[1]Arabkir!AG60+[1]Malatia!AG60+[1]Tavush!AG60)</f>
        <v>0</v>
      </c>
      <c r="AH60" s="21">
        <f>SUM([1]Kentron!AH60+[1]avan!AH60+[1]Erebuni1!AH60+[1]Armavir!AH60+[1]suniq!AH60+[1]gex!AH60+[1]lori!AH60+[1]Shirak!AH60+[1]Aragacotn!AH60+[1]Kotayk1!AH60+[1]Ararat!AH60+[1]Shengavit!AH60+[1]Ajapniak!AH60+[1]Arabkir!AH60+[1]Malatia!AH60+[1]Tavush!AH60)</f>
        <v>0</v>
      </c>
      <c r="AI60" s="21">
        <f>SUM([1]Kentron!AI60+[1]avan!AI60+[1]Erebuni1!AI60+[1]Armavir!AI60+[1]suniq!AI60+[1]gex!AI60+[1]lori!AI60+[1]Shirak!AI60+[1]Aragacotn!AI60+[1]Kotayk1!AI60+[1]Ararat!AI60+[1]Shengavit!AI60+[1]Ajapniak!AI60+[1]Arabkir!AI60+[1]Malatia!AI60+[1]Tavush!AI60)</f>
        <v>0</v>
      </c>
      <c r="AJ60" s="21">
        <f>SUM([1]Kentron!AJ60+[1]avan!AJ60+[1]Erebuni1!AJ60+[1]Armavir!AJ60+[1]suniq!AJ60+[1]gex!AJ60+[1]lori!AJ60+[1]Shirak!AJ60+[1]Aragacotn!AJ60+[1]Kotayk1!AJ60+[1]Ararat!AJ60+[1]Shengavit!AJ60+[1]Ajapniak!AJ60+[1]Arabkir!AJ60+[1]Malatia!AJ60+[1]Tavush!AJ60)</f>
        <v>0</v>
      </c>
      <c r="AK60" s="21">
        <f>SUM([1]Kentron!AK60+[1]avan!AK60+[1]Erebuni1!AK60+[1]Armavir!AK60+[1]suniq!AK60+[1]gex!AK60+[1]lori!AK60+[1]Shirak!AK60+[1]Aragacotn!AK60+[1]Kotayk1!AK60+[1]Ararat!AK60+[1]Shengavit!AK60+[1]Ajapniak!AK60+[1]Arabkir!AK60+[1]Malatia!AK60+[1]Tavush!AK60)</f>
        <v>0</v>
      </c>
      <c r="AL60" s="21">
        <f>SUM([1]Kentron!AL60+[1]avan!AL60+[1]Erebuni1!AL60+[1]Armavir!AL60+[1]suniq!AL60+[1]gex!AL60+[1]lori!AL60+[1]Shirak!AL60+[1]Aragacotn!AL60+[1]Kotayk1!AL60+[1]Ararat!AL60+[1]Shengavit!AL60+[1]Ajapniak!AL60+[1]Arabkir!AL60+[1]Malatia!AL60+[1]Tavush!AL60)</f>
        <v>0</v>
      </c>
      <c r="AM60" s="21">
        <f>SUM([1]Kentron!AM60+[1]avan!AM60+[1]Erebuni1!AM60+[1]Armavir!AM60+[1]suniq!AM60+[1]gex!AM60+[1]lori!AM60+[1]Shirak!AM60+[1]Aragacotn!AM60+[1]Kotayk1!AM60+[1]Ararat!AM60+[1]Shengavit!AM60+[1]Ajapniak!AM60+[1]Arabkir!AM60+[1]Malatia!AM60+[1]Tavush!AM60)</f>
        <v>0</v>
      </c>
      <c r="AN60" s="21">
        <f>SUM([1]Kentron!AN60+[1]avan!AN60+[1]Erebuni1!AN60+[1]Armavir!AN60+[1]suniq!AN60+[1]gex!AN60+[1]lori!AN60+[1]Shirak!AN60+[1]Aragacotn!AN60+[1]Kotayk1!AN60+[1]Ararat!AN60+[1]Shengavit!AN60+[1]Ajapniak!AN60+[1]Arabkir!AN60+[1]Malatia!AN60+[1]Tavush!AN60)</f>
        <v>0</v>
      </c>
      <c r="AO60" s="21">
        <f>SUM([1]Kentron!AO60+[1]avan!AO60+[1]Erebuni1!AO60+[1]Armavir!AO60+[1]suniq!AO60+[1]gex!AO60+[1]lori!AO60+[1]Shirak!AO60+[1]Aragacotn!AO60+[1]Kotayk1!AO60+[1]Ararat!AO60+[1]Shengavit!AO60+[1]Ajapniak!AO60+[1]Arabkir!AO60+[1]Malatia!AO60+[1]Tavush!AO60)</f>
        <v>0</v>
      </c>
      <c r="AP60" s="21">
        <f>SUM([1]Kentron!AP60+[1]avan!AP60+[1]Erebuni1!AP60+[1]Armavir!AP60+[1]suniq!AP60+[1]gex!AP60+[1]lori!AP60+[1]Shirak!AP60+[1]Aragacotn!AP60+[1]Kotayk1!AP60+[1]Ararat!AP60+[1]Shengavit!AP60+[1]Ajapniak!AP60+[1]Arabkir!AP60+[1]Malatia!AP60+[1]Tavush!AP60)</f>
        <v>0</v>
      </c>
      <c r="AQ60" s="21">
        <f>SUM([1]Kentron!AQ60+[1]avan!AQ60+[1]Erebuni1!AQ60+[1]Armavir!AQ60+[1]suniq!AQ60+[1]gex!AQ60+[1]lori!AQ60+[1]Shirak!AQ60+[1]Aragacotn!AQ60+[1]Kotayk1!AQ60+[1]Ararat!AQ60+[1]Shengavit!AQ60+[1]Ajapniak!AQ60+[1]Arabkir!AQ60+[1]Malatia!AQ60+[1]Tavush!AQ60)</f>
        <v>0</v>
      </c>
      <c r="AR60" s="26"/>
      <c r="AS60" s="23">
        <f>SUM([1]Kentron!AR60+[1]avan!AR60+[1]Erebuni1!AR60+[1]Armavir!AR60+[1]suniq!AR60+[1]gex!AR60+[1]lori!AR60+[1]Shirak!AR60+[1]Aragacotn!AR60+[1]Kotayk1!AR60+[1]Ararat!AR60+[1]Shengavit!AR60+[1]Ajapniak!AR60+[1]Arabkir!AR60+[1]Malatia!AR60)</f>
        <v>1</v>
      </c>
      <c r="AT60" s="21">
        <f>SUM([1]Kentron!AS60+[1]avan!AS60+[1]Erebuni1!AS60+[1]Armavir!AS60+[1]suniq!AS60+[1]gex!AS60+[1]lori!AS60+[1]Shirak!AS60+[1]Aragacotn!AS60+[1]Kotayk1!AS60+[1]Ararat!AS60+[1]Shengavit!AS60+[1]Ajapniak!AS60+[1]Arabkir!AS60+[1]Malatia!AS60)</f>
        <v>1</v>
      </c>
      <c r="AU60" s="21">
        <f>SUM([1]Kentron!AT60+[1]avan!AT60+[1]Erebuni1!AT60+[1]Armavir!AT60+[1]suniq!AT60+[1]gex!AT60+[1]lori!AT60+[1]Shirak!AT60+[1]Aragacotn!AT60+[1]Kotayk1!AT60+[1]Ararat!AT60+[1]Shengavit!AT60+[1]Ajapniak!AT60+[1]Arabkir!AT60+[1]Malatia!AT60)</f>
        <v>0</v>
      </c>
      <c r="AV60" s="21">
        <f>SUM([1]Kentron!AU60+[1]avan!AU60+[1]Erebuni1!AU60+[1]Armavir!AU60+[1]suniq!AU60+[1]gex!AU60+[1]lori!AU60+[1]Shirak!AU60+[1]Aragacotn!AU60+[1]Kotayk1!AU60+[1]Ararat!AU60+[1]Shengavit!AU60+[1]Ajapniak!AU60+[1]Arabkir!AU60+[1]Malatia!AU60)</f>
        <v>0</v>
      </c>
    </row>
    <row r="61" spans="2:48" ht="17.25" customHeight="1" x14ac:dyDescent="0.2">
      <c r="B61" s="40" t="s">
        <v>146</v>
      </c>
      <c r="C61" s="104" t="s">
        <v>147</v>
      </c>
      <c r="D61" s="105"/>
      <c r="E61" s="25" t="s">
        <v>148</v>
      </c>
      <c r="F61" s="21">
        <f>SUM([1]Kentron!F61+[1]avan!F61+[1]Erebuni1!F61+[1]Armavir!F61+[1]suniq!F61+[1]gex!F61+[1]lori!F61+[1]Shirak!F61+[1]Aragacotn!F61+[1]Kotayk1!F61+[1]Ararat!F61+[1]Shengavit!F61+[1]Ajapniak!F61+[1]Arabkir!F61+[1]Malatia!F61+[1]Tavush!F61)</f>
        <v>0</v>
      </c>
      <c r="G61" s="21">
        <f>SUM([1]Kentron!G61+[1]avan!G61+[1]Erebuni1!G61+[1]Armavir!G61+[1]suniq!G61+[1]gex!G61+[1]lori!G61+[1]Shirak!G61+[1]Aragacotn!G61+[1]Kotayk1!G61+[1]Ararat!G61+[1]Shengavit!G61+[1]Ajapniak!G61+[1]Arabkir!G61+[1]Malatia!G61+[1]Tavush!G61)</f>
        <v>0</v>
      </c>
      <c r="H61" s="21">
        <f>SUM([1]Kentron!H61+[1]avan!H61+[1]Erebuni1!H61+[1]Armavir!H61+[1]suniq!H61+[1]gex!H61+[1]lori!H61+[1]Shirak!H61+[1]Aragacotn!H61+[1]Kotayk1!H61+[1]Ararat!H61+[1]Shengavit!H61+[1]Ajapniak!H61+[1]Arabkir!H61+[1]Malatia!H61+[1]Tavush!H61)</f>
        <v>0</v>
      </c>
      <c r="I61" s="21">
        <f>SUM([1]Kentron!I61+[1]avan!I61+[1]Erebuni1!I61+[1]Armavir!I61+[1]suniq!I61+[1]gex!I61+[1]lori!I61+[1]Shirak!I61+[1]Aragacotn!I61+[1]Kotayk1!I61+[1]Ararat!I61+[1]Shengavit!I61+[1]Ajapniak!I61+[1]Arabkir!I61+[1]Malatia!I61+[1]Tavush!I61)</f>
        <v>0</v>
      </c>
      <c r="J61" s="21">
        <f>SUM([1]Kentron!J61+[1]avan!J61+[1]Erebuni1!J61+[1]Armavir!J61+[1]suniq!J61+[1]gex!J61+[1]lori!J61+[1]Shirak!J61+[1]Aragacotn!J61+[1]Kotayk1!J61+[1]Ararat!J61+[1]Shengavit!J61+[1]Ajapniak!J61+[1]Arabkir!J61+[1]Malatia!J61+[1]Tavush!J61)</f>
        <v>0</v>
      </c>
      <c r="K61" s="21">
        <f>SUM([1]Kentron!K61+[1]avan!K61+[1]Erebuni1!K61+[1]Armavir!K61+[1]suniq!K61+[1]gex!K61+[1]lori!K61+[1]Shirak!K61+[1]Aragacotn!K61+[1]Kotayk1!K61+[1]Ararat!K61+[1]Shengavit!K61+[1]Ajapniak!K61+[1]Arabkir!K61+[1]Malatia!K61+[1]Tavush!K61)</f>
        <v>0</v>
      </c>
      <c r="L61" s="21">
        <f>SUM([1]Kentron!L61+[1]avan!L61+[1]Erebuni1!L61+[1]Armavir!L61+[1]suniq!L61+[1]gex!L61+[1]lori!L61+[1]Shirak!L61+[1]Aragacotn!L61+[1]Kotayk1!L61+[1]Ararat!L61+[1]Shengavit!L61+[1]Ajapniak!L61+[1]Arabkir!L61+[1]Malatia!L61+[1]Tavush!L61)</f>
        <v>0</v>
      </c>
      <c r="M61" s="21">
        <f>SUM([1]Kentron!M61+[1]avan!M61+[1]Erebuni1!M61+[1]Armavir!M61+[1]suniq!M61+[1]gex!M61+[1]lori!M61+[1]Shirak!M61+[1]Aragacotn!M61+[1]Kotayk1!M61+[1]Ararat!M61+[1]Shengavit!M61+[1]Ajapniak!M61+[1]Arabkir!M61+[1]Malatia!M61+[1]Tavush!M61)</f>
        <v>0</v>
      </c>
      <c r="N61" s="21">
        <f>SUM([1]Kentron!N61+[1]avan!N61+[1]Erebuni1!N61+[1]Armavir!N61+[1]suniq!N61+[1]gex!N61+[1]lori!N61+[1]Shirak!N61+[1]Aragacotn!N61+[1]Kotayk1!N61+[1]Ararat!N61+[1]Shengavit!N61+[1]Ajapniak!N61+[1]Arabkir!N61+[1]Malatia!N61+[1]Tavush!N61)</f>
        <v>0</v>
      </c>
      <c r="O61" s="21">
        <f>SUM([1]Kentron!O61+[1]avan!O61+[1]Erebuni1!O61+[1]Armavir!O61+[1]suniq!O61+[1]gex!O61+[1]lori!O61+[1]Shirak!O61+[1]Aragacotn!O61+[1]Kotayk1!O61+[1]Ararat!O61+[1]Shengavit!O61+[1]Ajapniak!O61+[1]Arabkir!O61+[1]Malatia!O61+[1]Tavush!O61)</f>
        <v>0</v>
      </c>
      <c r="P61" s="21">
        <f>SUM([1]Kentron!P61+[1]avan!P61+[1]Erebuni1!P61+[1]Armavir!P61+[1]suniq!P61+[1]gex!P61+[1]lori!P61+[1]Shirak!P61+[1]Aragacotn!P61+[1]Kotayk1!P61+[1]Ararat!P61+[1]Shengavit!P61+[1]Ajapniak!P61+[1]Arabkir!P61+[1]Malatia!P61+[1]Tavush!P61)</f>
        <v>0</v>
      </c>
      <c r="Q61" s="21">
        <f>SUM([1]Kentron!Q61+[1]avan!Q61+[1]Erebuni1!Q61+[1]Armavir!Q61+[1]suniq!Q61+[1]gex!Q61+[1]lori!Q61+[1]Shirak!Q61+[1]Aragacotn!Q61+[1]Kotayk1!Q61+[1]Ararat!Q61+[1]Shengavit!Q61+[1]Ajapniak!Q61+[1]Arabkir!Q61+[1]Malatia!Q61+[1]Tavush!Q61)</f>
        <v>0</v>
      </c>
      <c r="R61" s="21">
        <f>SUM([1]Kentron!R61+[1]avan!R61+[1]Erebuni1!R61+[1]Armavir!R61+[1]suniq!R61+[1]gex!R61+[1]lori!R61+[1]Shirak!R61+[1]Aragacotn!R61+[1]Kotayk1!R61+[1]Ararat!R61+[1]Shengavit!R61+[1]Ajapniak!R61+[1]Arabkir!R61+[1]Malatia!R61+[1]Tavush!R61)</f>
        <v>0</v>
      </c>
      <c r="S61" s="21">
        <f>SUM([1]Kentron!S61+[1]avan!S61+[1]Erebuni1!S61+[1]Armavir!S61+[1]suniq!S61+[1]gex!S61+[1]lori!S61+[1]Shirak!S61+[1]Aragacotn!S61+[1]Kotayk1!S61+[1]Ararat!S61+[1]Shengavit!S61+[1]Ajapniak!S61+[1]Arabkir!S61+[1]Malatia!S61+[1]Tavush!S61)</f>
        <v>0</v>
      </c>
      <c r="T61" s="21">
        <f>SUM([1]Kentron!T61+[1]avan!T61+[1]Erebuni1!T61+[1]Armavir!T61+[1]suniq!T61+[1]gex!T61+[1]lori!T61+[1]Shirak!T61+[1]Aragacotn!T61+[1]Kotayk1!T61+[1]Ararat!T61+[1]Shengavit!T61+[1]Ajapniak!T61+[1]Arabkir!T61+[1]Malatia!T61+[1]Tavush!T61)</f>
        <v>0</v>
      </c>
      <c r="U61" s="21">
        <f>SUM([1]Kentron!U61+[1]avan!U61+[1]Erebuni1!U61+[1]Armavir!U61+[1]suniq!U61+[1]gex!U61+[1]lori!U61+[1]Shirak!U61+[1]Aragacotn!U61+[1]Kotayk1!U61+[1]Ararat!U61+[1]Shengavit!U61+[1]Ajapniak!U61+[1]Arabkir!U61+[1]Malatia!U61+[1]Tavush!U61)</f>
        <v>0</v>
      </c>
      <c r="V61" s="21">
        <f>SUM([1]Kentron!V61+[1]avan!V61+[1]Erebuni1!V61+[1]Armavir!V61+[1]suniq!V61+[1]gex!V61+[1]lori!V61+[1]Shirak!V61+[1]Aragacotn!V61+[1]Kotayk1!V61+[1]Ararat!V61+[1]Shengavit!V61+[1]Ajapniak!V61+[1]Arabkir!V61+[1]Malatia!V61+[1]Tavush!V61)</f>
        <v>0</v>
      </c>
      <c r="W61" s="21">
        <f>SUM([1]Kentron!W61+[1]avan!W61+[1]Erebuni1!W61+[1]Armavir!W61+[1]suniq!W61+[1]gex!W61+[1]lori!W61+[1]Shirak!W61+[1]Aragacotn!W61+[1]Kotayk1!W61+[1]Ararat!W61+[1]Shengavit!W61+[1]Ajapniak!W61+[1]Arabkir!W61+[1]Malatia!W61+[1]Tavush!W61)</f>
        <v>0</v>
      </c>
      <c r="X61" s="21">
        <f>SUM([1]Kentron!X61+[1]avan!X61+[1]Erebuni1!X61+[1]Armavir!X61+[1]suniq!X61+[1]gex!X61+[1]lori!X61+[1]Shirak!X61+[1]Aragacotn!X61+[1]Kotayk1!X61+[1]Ararat!X61+[1]Shengavit!X61+[1]Ajapniak!X61+[1]Arabkir!X61+[1]Malatia!X61+[1]Tavush!X61)</f>
        <v>0</v>
      </c>
      <c r="Y61" s="21">
        <f>SUM([1]Kentron!Y61+[1]avan!Y61+[1]Erebuni1!Y61+[1]Armavir!Y61+[1]suniq!Y61+[1]gex!Y61+[1]lori!Y61+[1]Shirak!Y61+[1]Aragacotn!Y61+[1]Kotayk1!Y61+[1]Ararat!Y61+[1]Shengavit!Y61+[1]Ajapniak!Y61+[1]Arabkir!Y61+[1]Malatia!Y61+[1]Tavush!Y61)</f>
        <v>0</v>
      </c>
      <c r="Z61" s="21">
        <f>SUM([1]Kentron!Z61+[1]avan!Z61+[1]Erebuni1!Z61+[1]Armavir!Z61+[1]suniq!Z61+[1]gex!Z61+[1]lori!Z61+[1]Shirak!Z61+[1]Aragacotn!Z61+[1]Kotayk1!Z61+[1]Ararat!Z61+[1]Shengavit!Z61+[1]Ajapniak!Z61+[1]Arabkir!Z61+[1]Malatia!Z61+[1]Tavush!Z61)</f>
        <v>0</v>
      </c>
      <c r="AA61" s="21">
        <f>SUM([1]Kentron!AA61+[1]avan!AA61+[1]Erebuni1!AA61+[1]Armavir!AA61+[1]suniq!AA61+[1]gex!AA61+[1]lori!AA61+[1]Shirak!AA61+[1]Aragacotn!AA61+[1]Kotayk1!AA61+[1]Ararat!AA61+[1]Shengavit!AA61+[1]Ajapniak!AA61+[1]Arabkir!AA61+[1]Malatia!AA61+[1]Tavush!AA61)</f>
        <v>0</v>
      </c>
      <c r="AB61" s="21">
        <f>SUM([1]Kentron!AB61+[1]avan!AB61+[1]Erebuni1!AB61+[1]Armavir!AB61+[1]suniq!AB61+[1]gex!AB61+[1]lori!AB61+[1]Shirak!AB61+[1]Aragacotn!AB61+[1]Kotayk1!AB61+[1]Ararat!AB61+[1]Shengavit!AB61+[1]Ajapniak!AB61+[1]Arabkir!AB61+[1]Malatia!AB61+[1]Tavush!AB61)</f>
        <v>0</v>
      </c>
      <c r="AC61" s="21">
        <f>SUM([1]Kentron!AC61+[1]avan!AC61+[1]Erebuni1!AC61+[1]Armavir!AC61+[1]suniq!AC61+[1]gex!AC61+[1]lori!AC61+[1]Shirak!AC61+[1]Aragacotn!AC61+[1]Kotayk1!AC61+[1]Ararat!AC61+[1]Shengavit!AC61+[1]Ajapniak!AC61+[1]Arabkir!AC61+[1]Malatia!AC61+[1]Tavush!AC61)</f>
        <v>0</v>
      </c>
      <c r="AD61" s="21">
        <f>SUM([1]Kentron!AD61+[1]avan!AD61+[1]Erebuni1!AD61+[1]Armavir!AD61+[1]suniq!AD61+[1]gex!AD61+[1]lori!AD61+[1]Shirak!AD61+[1]Aragacotn!AD61+[1]Kotayk1!AD61+[1]Ararat!AD61+[1]Shengavit!AD61+[1]Ajapniak!AD61+[1]Arabkir!AD61+[1]Malatia!AD61+[1]Tavush!AD61)</f>
        <v>0</v>
      </c>
      <c r="AE61" s="21">
        <f>SUM([1]Kentron!AE61+[1]avan!AE61+[1]Erebuni1!AE61+[1]Armavir!AE61+[1]suniq!AE61+[1]gex!AE61+[1]lori!AE61+[1]Shirak!AE61+[1]Aragacotn!AE61+[1]Kotayk1!AE61+[1]Ararat!AE61+[1]Shengavit!AE61+[1]Ajapniak!AE61+[1]Arabkir!AE61+[1]Malatia!AE61+[1]Tavush!AE61)</f>
        <v>0</v>
      </c>
      <c r="AF61" s="21">
        <f>SUM([1]Kentron!AF61+[1]avan!AF61+[1]Erebuni1!AF61+[1]Armavir!AF61+[1]suniq!AF61+[1]gex!AF61+[1]lori!AF61+[1]Shirak!AF61+[1]Aragacotn!AF61+[1]Kotayk1!AF61+[1]Ararat!AF61+[1]Shengavit!AF61+[1]Ajapniak!AF61+[1]Arabkir!AF61+[1]Malatia!AF61+[1]Tavush!AF61)</f>
        <v>0</v>
      </c>
      <c r="AG61" s="21">
        <f>SUM([1]Kentron!AG61+[1]avan!AG61+[1]Erebuni1!AG61+[1]Armavir!AG61+[1]suniq!AG61+[1]gex!AG61+[1]lori!AG61+[1]Shirak!AG61+[1]Aragacotn!AG61+[1]Kotayk1!AG61+[1]Ararat!AG61+[1]Shengavit!AG61+[1]Ajapniak!AG61+[1]Arabkir!AG61+[1]Malatia!AG61+[1]Tavush!AG61)</f>
        <v>0</v>
      </c>
      <c r="AH61" s="21">
        <f>SUM([1]Kentron!AH61+[1]avan!AH61+[1]Erebuni1!AH61+[1]Armavir!AH61+[1]suniq!AH61+[1]gex!AH61+[1]lori!AH61+[1]Shirak!AH61+[1]Aragacotn!AH61+[1]Kotayk1!AH61+[1]Ararat!AH61+[1]Shengavit!AH61+[1]Ajapniak!AH61+[1]Arabkir!AH61+[1]Malatia!AH61+[1]Tavush!AH61)</f>
        <v>0</v>
      </c>
      <c r="AI61" s="21">
        <f>SUM([1]Kentron!AI61+[1]avan!AI61+[1]Erebuni1!AI61+[1]Armavir!AI61+[1]suniq!AI61+[1]gex!AI61+[1]lori!AI61+[1]Shirak!AI61+[1]Aragacotn!AI61+[1]Kotayk1!AI61+[1]Ararat!AI61+[1]Shengavit!AI61+[1]Ajapniak!AI61+[1]Arabkir!AI61+[1]Malatia!AI61+[1]Tavush!AI61)</f>
        <v>0</v>
      </c>
      <c r="AJ61" s="21">
        <f>SUM([1]Kentron!AJ61+[1]avan!AJ61+[1]Erebuni1!AJ61+[1]Armavir!AJ61+[1]suniq!AJ61+[1]gex!AJ61+[1]lori!AJ61+[1]Shirak!AJ61+[1]Aragacotn!AJ61+[1]Kotayk1!AJ61+[1]Ararat!AJ61+[1]Shengavit!AJ61+[1]Ajapniak!AJ61+[1]Arabkir!AJ61+[1]Malatia!AJ61+[1]Tavush!AJ61)</f>
        <v>0</v>
      </c>
      <c r="AK61" s="21">
        <f>SUM([1]Kentron!AK61+[1]avan!AK61+[1]Erebuni1!AK61+[1]Armavir!AK61+[1]suniq!AK61+[1]gex!AK61+[1]lori!AK61+[1]Shirak!AK61+[1]Aragacotn!AK61+[1]Kotayk1!AK61+[1]Ararat!AK61+[1]Shengavit!AK61+[1]Ajapniak!AK61+[1]Arabkir!AK61+[1]Malatia!AK61+[1]Tavush!AK61)</f>
        <v>0</v>
      </c>
      <c r="AL61" s="21">
        <f>SUM([1]Kentron!AL61+[1]avan!AL61+[1]Erebuni1!AL61+[1]Armavir!AL61+[1]suniq!AL61+[1]gex!AL61+[1]lori!AL61+[1]Shirak!AL61+[1]Aragacotn!AL61+[1]Kotayk1!AL61+[1]Ararat!AL61+[1]Shengavit!AL61+[1]Ajapniak!AL61+[1]Arabkir!AL61+[1]Malatia!AL61+[1]Tavush!AL61)</f>
        <v>0</v>
      </c>
      <c r="AM61" s="21">
        <f>SUM([1]Kentron!AM61+[1]avan!AM61+[1]Erebuni1!AM61+[1]Armavir!AM61+[1]suniq!AM61+[1]gex!AM61+[1]lori!AM61+[1]Shirak!AM61+[1]Aragacotn!AM61+[1]Kotayk1!AM61+[1]Ararat!AM61+[1]Shengavit!AM61+[1]Ajapniak!AM61+[1]Arabkir!AM61+[1]Malatia!AM61+[1]Tavush!AM61)</f>
        <v>0</v>
      </c>
      <c r="AN61" s="21">
        <f>SUM([1]Kentron!AN61+[1]avan!AN61+[1]Erebuni1!AN61+[1]Armavir!AN61+[1]suniq!AN61+[1]gex!AN61+[1]lori!AN61+[1]Shirak!AN61+[1]Aragacotn!AN61+[1]Kotayk1!AN61+[1]Ararat!AN61+[1]Shengavit!AN61+[1]Ajapniak!AN61+[1]Arabkir!AN61+[1]Malatia!AN61+[1]Tavush!AN61)</f>
        <v>0</v>
      </c>
      <c r="AO61" s="21">
        <f>SUM([1]Kentron!AO61+[1]avan!AO61+[1]Erebuni1!AO61+[1]Armavir!AO61+[1]suniq!AO61+[1]gex!AO61+[1]lori!AO61+[1]Shirak!AO61+[1]Aragacotn!AO61+[1]Kotayk1!AO61+[1]Ararat!AO61+[1]Shengavit!AO61+[1]Ajapniak!AO61+[1]Arabkir!AO61+[1]Malatia!AO61+[1]Tavush!AO61)</f>
        <v>0</v>
      </c>
      <c r="AP61" s="21">
        <f>SUM([1]Kentron!AP61+[1]avan!AP61+[1]Erebuni1!AP61+[1]Armavir!AP61+[1]suniq!AP61+[1]gex!AP61+[1]lori!AP61+[1]Shirak!AP61+[1]Aragacotn!AP61+[1]Kotayk1!AP61+[1]Ararat!AP61+[1]Shengavit!AP61+[1]Ajapniak!AP61+[1]Arabkir!AP61+[1]Malatia!AP61+[1]Tavush!AP61)</f>
        <v>0</v>
      </c>
      <c r="AQ61" s="21">
        <f>SUM([1]Kentron!AQ61+[1]avan!AQ61+[1]Erebuni1!AQ61+[1]Armavir!AQ61+[1]suniq!AQ61+[1]gex!AQ61+[1]lori!AQ61+[1]Shirak!AQ61+[1]Aragacotn!AQ61+[1]Kotayk1!AQ61+[1]Ararat!AQ61+[1]Shengavit!AQ61+[1]Ajapniak!AQ61+[1]Arabkir!AQ61+[1]Malatia!AQ61+[1]Tavush!AQ61)</f>
        <v>0</v>
      </c>
      <c r="AR61" s="26"/>
      <c r="AS61" s="23">
        <f>SUM([1]Kentron!AR61+[1]avan!AR61+[1]Erebuni1!AR61+[1]Armavir!AR61+[1]suniq!AR61+[1]gex!AR61+[1]lori!AR61+[1]Shirak!AR61+[1]Aragacotn!AR61+[1]Kotayk1!AR61+[1]Ararat!AR61+[1]Shengavit!AR61+[1]Ajapniak!AR61+[1]Arabkir!AR61+[1]Malatia!AR61)</f>
        <v>0</v>
      </c>
      <c r="AT61" s="21">
        <f>SUM([1]Kentron!AS61+[1]avan!AS61+[1]Erebuni1!AS61+[1]Armavir!AS61+[1]suniq!AS61+[1]gex!AS61+[1]lori!AS61+[1]Shirak!AS61+[1]Aragacotn!AS61+[1]Kotayk1!AS61+[1]Ararat!AS61+[1]Shengavit!AS61+[1]Ajapniak!AS61+[1]Arabkir!AS61+[1]Malatia!AS61)</f>
        <v>0</v>
      </c>
      <c r="AU61" s="21">
        <f>SUM([1]Kentron!AT61+[1]avan!AT61+[1]Erebuni1!AT61+[1]Armavir!AT61+[1]suniq!AT61+[1]gex!AT61+[1]lori!AT61+[1]Shirak!AT61+[1]Aragacotn!AT61+[1]Kotayk1!AT61+[1]Ararat!AT61+[1]Shengavit!AT61+[1]Ajapniak!AT61+[1]Arabkir!AT61+[1]Malatia!AT61)</f>
        <v>0</v>
      </c>
      <c r="AV61" s="21">
        <f>SUM([1]Kentron!AU61+[1]avan!AU61+[1]Erebuni1!AU61+[1]Armavir!AU61+[1]suniq!AU61+[1]gex!AU61+[1]lori!AU61+[1]Shirak!AU61+[1]Aragacotn!AU61+[1]Kotayk1!AU61+[1]Ararat!AU61+[1]Shengavit!AU61+[1]Ajapniak!AU61+[1]Arabkir!AU61+[1]Malatia!AU61)</f>
        <v>0</v>
      </c>
    </row>
    <row r="62" spans="2:48" ht="29.25" customHeight="1" x14ac:dyDescent="0.2">
      <c r="B62" s="40" t="s">
        <v>149</v>
      </c>
      <c r="C62" s="104" t="s">
        <v>150</v>
      </c>
      <c r="D62" s="105"/>
      <c r="E62" s="25" t="s">
        <v>151</v>
      </c>
      <c r="F62" s="21">
        <f>SUM([1]Kentron!F62+[1]avan!F62+[1]Erebuni1!F62+[1]Armavir!F62+[1]suniq!F62+[1]gex!F62+[1]lori!F62+[1]Shirak!F62+[1]Aragacotn!F62+[1]Kotayk1!F62+[1]Ararat!F62+[1]Shengavit!F62+[1]Ajapniak!F62+[1]Arabkir!F62+[1]Malatia!F62+[1]Tavush!F62)</f>
        <v>0</v>
      </c>
      <c r="G62" s="21">
        <f>SUM([1]Kentron!G62+[1]avan!G62+[1]Erebuni1!G62+[1]Armavir!G62+[1]suniq!G62+[1]gex!G62+[1]lori!G62+[1]Shirak!G62+[1]Aragacotn!G62+[1]Kotayk1!G62+[1]Ararat!G62+[1]Shengavit!G62+[1]Ajapniak!G62+[1]Arabkir!G62+[1]Malatia!G62+[1]Tavush!G62)</f>
        <v>0</v>
      </c>
      <c r="H62" s="21">
        <f>SUM([1]Kentron!H62+[1]avan!H62+[1]Erebuni1!H62+[1]Armavir!H62+[1]suniq!H62+[1]gex!H62+[1]lori!H62+[1]Shirak!H62+[1]Aragacotn!H62+[1]Kotayk1!H62+[1]Ararat!H62+[1]Shengavit!H62+[1]Ajapniak!H62+[1]Arabkir!H62+[1]Malatia!H62+[1]Tavush!H62)</f>
        <v>0</v>
      </c>
      <c r="I62" s="21">
        <f>SUM([1]Kentron!I62+[1]avan!I62+[1]Erebuni1!I62+[1]Armavir!I62+[1]suniq!I62+[1]gex!I62+[1]lori!I62+[1]Shirak!I62+[1]Aragacotn!I62+[1]Kotayk1!I62+[1]Ararat!I62+[1]Shengavit!I62+[1]Ajapniak!I62+[1]Arabkir!I62+[1]Malatia!I62+[1]Tavush!I62)</f>
        <v>0</v>
      </c>
      <c r="J62" s="21">
        <f>SUM([1]Kentron!J62+[1]avan!J62+[1]Erebuni1!J62+[1]Armavir!J62+[1]suniq!J62+[1]gex!J62+[1]lori!J62+[1]Shirak!J62+[1]Aragacotn!J62+[1]Kotayk1!J62+[1]Ararat!J62+[1]Shengavit!J62+[1]Ajapniak!J62+[1]Arabkir!J62+[1]Malatia!J62+[1]Tavush!J62)</f>
        <v>0</v>
      </c>
      <c r="K62" s="21">
        <f>SUM([1]Kentron!K62+[1]avan!K62+[1]Erebuni1!K62+[1]Armavir!K62+[1]suniq!K62+[1]gex!K62+[1]lori!K62+[1]Shirak!K62+[1]Aragacotn!K62+[1]Kotayk1!K62+[1]Ararat!K62+[1]Shengavit!K62+[1]Ajapniak!K62+[1]Arabkir!K62+[1]Malatia!K62+[1]Tavush!K62)</f>
        <v>0</v>
      </c>
      <c r="L62" s="21">
        <f>SUM([1]Kentron!L62+[1]avan!L62+[1]Erebuni1!L62+[1]Armavir!L62+[1]suniq!L62+[1]gex!L62+[1]lori!L62+[1]Shirak!L62+[1]Aragacotn!L62+[1]Kotayk1!L62+[1]Ararat!L62+[1]Shengavit!L62+[1]Ajapniak!L62+[1]Arabkir!L62+[1]Malatia!L62+[1]Tavush!L62)</f>
        <v>0</v>
      </c>
      <c r="M62" s="21">
        <f>SUM([1]Kentron!M62+[1]avan!M62+[1]Erebuni1!M62+[1]Armavir!M62+[1]suniq!M62+[1]gex!M62+[1]lori!M62+[1]Shirak!M62+[1]Aragacotn!M62+[1]Kotayk1!M62+[1]Ararat!M62+[1]Shengavit!M62+[1]Ajapniak!M62+[1]Arabkir!M62+[1]Malatia!M62+[1]Tavush!M62)</f>
        <v>0</v>
      </c>
      <c r="N62" s="21">
        <f>SUM([1]Kentron!N62+[1]avan!N62+[1]Erebuni1!N62+[1]Armavir!N62+[1]suniq!N62+[1]gex!N62+[1]lori!N62+[1]Shirak!N62+[1]Aragacotn!N62+[1]Kotayk1!N62+[1]Ararat!N62+[1]Shengavit!N62+[1]Ajapniak!N62+[1]Arabkir!N62+[1]Malatia!N62+[1]Tavush!N62)</f>
        <v>0</v>
      </c>
      <c r="O62" s="21">
        <f>SUM([1]Kentron!O62+[1]avan!O62+[1]Erebuni1!O62+[1]Armavir!O62+[1]suniq!O62+[1]gex!O62+[1]lori!O62+[1]Shirak!O62+[1]Aragacotn!O62+[1]Kotayk1!O62+[1]Ararat!O62+[1]Shengavit!O62+[1]Ajapniak!O62+[1]Arabkir!O62+[1]Malatia!O62+[1]Tavush!O62)</f>
        <v>0</v>
      </c>
      <c r="P62" s="21">
        <f>SUM([1]Kentron!P62+[1]avan!P62+[1]Erebuni1!P62+[1]Armavir!P62+[1]suniq!P62+[1]gex!P62+[1]lori!P62+[1]Shirak!P62+[1]Aragacotn!P62+[1]Kotayk1!P62+[1]Ararat!P62+[1]Shengavit!P62+[1]Ajapniak!P62+[1]Arabkir!P62+[1]Malatia!P62+[1]Tavush!P62)</f>
        <v>0</v>
      </c>
      <c r="Q62" s="21">
        <f>SUM([1]Kentron!Q62+[1]avan!Q62+[1]Erebuni1!Q62+[1]Armavir!Q62+[1]suniq!Q62+[1]gex!Q62+[1]lori!Q62+[1]Shirak!Q62+[1]Aragacotn!Q62+[1]Kotayk1!Q62+[1]Ararat!Q62+[1]Shengavit!Q62+[1]Ajapniak!Q62+[1]Arabkir!Q62+[1]Malatia!Q62+[1]Tavush!Q62)</f>
        <v>0</v>
      </c>
      <c r="R62" s="21">
        <f>SUM([1]Kentron!R62+[1]avan!R62+[1]Erebuni1!R62+[1]Armavir!R62+[1]suniq!R62+[1]gex!R62+[1]lori!R62+[1]Shirak!R62+[1]Aragacotn!R62+[1]Kotayk1!R62+[1]Ararat!R62+[1]Shengavit!R62+[1]Ajapniak!R62+[1]Arabkir!R62+[1]Malatia!R62+[1]Tavush!R62)</f>
        <v>0</v>
      </c>
      <c r="S62" s="21">
        <f>SUM([1]Kentron!S62+[1]avan!S62+[1]Erebuni1!S62+[1]Armavir!S62+[1]suniq!S62+[1]gex!S62+[1]lori!S62+[1]Shirak!S62+[1]Aragacotn!S62+[1]Kotayk1!S62+[1]Ararat!S62+[1]Shengavit!S62+[1]Ajapniak!S62+[1]Arabkir!S62+[1]Malatia!S62+[1]Tavush!S62)</f>
        <v>0</v>
      </c>
      <c r="T62" s="21">
        <f>SUM([1]Kentron!T62+[1]avan!T62+[1]Erebuni1!T62+[1]Armavir!T62+[1]suniq!T62+[1]gex!T62+[1]lori!T62+[1]Shirak!T62+[1]Aragacotn!T62+[1]Kotayk1!T62+[1]Ararat!T62+[1]Shengavit!T62+[1]Ajapniak!T62+[1]Arabkir!T62+[1]Malatia!T62+[1]Tavush!T62)</f>
        <v>0</v>
      </c>
      <c r="U62" s="21">
        <f>SUM([1]Kentron!U62+[1]avan!U62+[1]Erebuni1!U62+[1]Armavir!U62+[1]suniq!U62+[1]gex!U62+[1]lori!U62+[1]Shirak!U62+[1]Aragacotn!U62+[1]Kotayk1!U62+[1]Ararat!U62+[1]Shengavit!U62+[1]Ajapniak!U62+[1]Arabkir!U62+[1]Malatia!U62+[1]Tavush!U62)</f>
        <v>0</v>
      </c>
      <c r="V62" s="21">
        <f>SUM([1]Kentron!V62+[1]avan!V62+[1]Erebuni1!V62+[1]Armavir!V62+[1]suniq!V62+[1]gex!V62+[1]lori!V62+[1]Shirak!V62+[1]Aragacotn!V62+[1]Kotayk1!V62+[1]Ararat!V62+[1]Shengavit!V62+[1]Ajapniak!V62+[1]Arabkir!V62+[1]Malatia!V62+[1]Tavush!V62)</f>
        <v>0</v>
      </c>
      <c r="W62" s="21">
        <f>SUM([1]Kentron!W62+[1]avan!W62+[1]Erebuni1!W62+[1]Armavir!W62+[1]suniq!W62+[1]gex!W62+[1]lori!W62+[1]Shirak!W62+[1]Aragacotn!W62+[1]Kotayk1!W62+[1]Ararat!W62+[1]Shengavit!W62+[1]Ajapniak!W62+[1]Arabkir!W62+[1]Malatia!W62+[1]Tavush!W62)</f>
        <v>0</v>
      </c>
      <c r="X62" s="21">
        <f>SUM([1]Kentron!X62+[1]avan!X62+[1]Erebuni1!X62+[1]Armavir!X62+[1]suniq!X62+[1]gex!X62+[1]lori!X62+[1]Shirak!X62+[1]Aragacotn!X62+[1]Kotayk1!X62+[1]Ararat!X62+[1]Shengavit!X62+[1]Ajapniak!X62+[1]Arabkir!X62+[1]Malatia!X62+[1]Tavush!X62)</f>
        <v>0</v>
      </c>
      <c r="Y62" s="21">
        <f>SUM([1]Kentron!Y62+[1]avan!Y62+[1]Erebuni1!Y62+[1]Armavir!Y62+[1]suniq!Y62+[1]gex!Y62+[1]lori!Y62+[1]Shirak!Y62+[1]Aragacotn!Y62+[1]Kotayk1!Y62+[1]Ararat!Y62+[1]Shengavit!Y62+[1]Ajapniak!Y62+[1]Arabkir!Y62+[1]Malatia!Y62+[1]Tavush!Y62)</f>
        <v>0</v>
      </c>
      <c r="Z62" s="21">
        <f>SUM([1]Kentron!Z62+[1]avan!Z62+[1]Erebuni1!Z62+[1]Armavir!Z62+[1]suniq!Z62+[1]gex!Z62+[1]lori!Z62+[1]Shirak!Z62+[1]Aragacotn!Z62+[1]Kotayk1!Z62+[1]Ararat!Z62+[1]Shengavit!Z62+[1]Ajapniak!Z62+[1]Arabkir!Z62+[1]Malatia!Z62+[1]Tavush!Z62)</f>
        <v>0</v>
      </c>
      <c r="AA62" s="21">
        <f>SUM([1]Kentron!AA62+[1]avan!AA62+[1]Erebuni1!AA62+[1]Armavir!AA62+[1]suniq!AA62+[1]gex!AA62+[1]lori!AA62+[1]Shirak!AA62+[1]Aragacotn!AA62+[1]Kotayk1!AA62+[1]Ararat!AA62+[1]Shengavit!AA62+[1]Ajapniak!AA62+[1]Arabkir!AA62+[1]Malatia!AA62+[1]Tavush!AA62)</f>
        <v>0</v>
      </c>
      <c r="AB62" s="21">
        <f>SUM([1]Kentron!AB62+[1]avan!AB62+[1]Erebuni1!AB62+[1]Armavir!AB62+[1]suniq!AB62+[1]gex!AB62+[1]lori!AB62+[1]Shirak!AB62+[1]Aragacotn!AB62+[1]Kotayk1!AB62+[1]Ararat!AB62+[1]Shengavit!AB62+[1]Ajapniak!AB62+[1]Arabkir!AB62+[1]Malatia!AB62+[1]Tavush!AB62)</f>
        <v>0</v>
      </c>
      <c r="AC62" s="21">
        <f>SUM([1]Kentron!AC62+[1]avan!AC62+[1]Erebuni1!AC62+[1]Armavir!AC62+[1]suniq!AC62+[1]gex!AC62+[1]lori!AC62+[1]Shirak!AC62+[1]Aragacotn!AC62+[1]Kotayk1!AC62+[1]Ararat!AC62+[1]Shengavit!AC62+[1]Ajapniak!AC62+[1]Arabkir!AC62+[1]Malatia!AC62+[1]Tavush!AC62)</f>
        <v>0</v>
      </c>
      <c r="AD62" s="21">
        <f>SUM([1]Kentron!AD62+[1]avan!AD62+[1]Erebuni1!AD62+[1]Armavir!AD62+[1]suniq!AD62+[1]gex!AD62+[1]lori!AD62+[1]Shirak!AD62+[1]Aragacotn!AD62+[1]Kotayk1!AD62+[1]Ararat!AD62+[1]Shengavit!AD62+[1]Ajapniak!AD62+[1]Arabkir!AD62+[1]Malatia!AD62+[1]Tavush!AD62)</f>
        <v>0</v>
      </c>
      <c r="AE62" s="21">
        <f>SUM([1]Kentron!AE62+[1]avan!AE62+[1]Erebuni1!AE62+[1]Armavir!AE62+[1]suniq!AE62+[1]gex!AE62+[1]lori!AE62+[1]Shirak!AE62+[1]Aragacotn!AE62+[1]Kotayk1!AE62+[1]Ararat!AE62+[1]Shengavit!AE62+[1]Ajapniak!AE62+[1]Arabkir!AE62+[1]Malatia!AE62+[1]Tavush!AE62)</f>
        <v>0</v>
      </c>
      <c r="AF62" s="21">
        <f>SUM([1]Kentron!AF62+[1]avan!AF62+[1]Erebuni1!AF62+[1]Armavir!AF62+[1]suniq!AF62+[1]gex!AF62+[1]lori!AF62+[1]Shirak!AF62+[1]Aragacotn!AF62+[1]Kotayk1!AF62+[1]Ararat!AF62+[1]Shengavit!AF62+[1]Ajapniak!AF62+[1]Arabkir!AF62+[1]Malatia!AF62+[1]Tavush!AF62)</f>
        <v>0</v>
      </c>
      <c r="AG62" s="21">
        <f>SUM([1]Kentron!AG62+[1]avan!AG62+[1]Erebuni1!AG62+[1]Armavir!AG62+[1]suniq!AG62+[1]gex!AG62+[1]lori!AG62+[1]Shirak!AG62+[1]Aragacotn!AG62+[1]Kotayk1!AG62+[1]Ararat!AG62+[1]Shengavit!AG62+[1]Ajapniak!AG62+[1]Arabkir!AG62+[1]Malatia!AG62+[1]Tavush!AG62)</f>
        <v>0</v>
      </c>
      <c r="AH62" s="21">
        <f>SUM([1]Kentron!AH62+[1]avan!AH62+[1]Erebuni1!AH62+[1]Armavir!AH62+[1]suniq!AH62+[1]gex!AH62+[1]lori!AH62+[1]Shirak!AH62+[1]Aragacotn!AH62+[1]Kotayk1!AH62+[1]Ararat!AH62+[1]Shengavit!AH62+[1]Ajapniak!AH62+[1]Arabkir!AH62+[1]Malatia!AH62+[1]Tavush!AH62)</f>
        <v>0</v>
      </c>
      <c r="AI62" s="21">
        <f>SUM([1]Kentron!AI62+[1]avan!AI62+[1]Erebuni1!AI62+[1]Armavir!AI62+[1]suniq!AI62+[1]gex!AI62+[1]lori!AI62+[1]Shirak!AI62+[1]Aragacotn!AI62+[1]Kotayk1!AI62+[1]Ararat!AI62+[1]Shengavit!AI62+[1]Ajapniak!AI62+[1]Arabkir!AI62+[1]Malatia!AI62+[1]Tavush!AI62)</f>
        <v>0</v>
      </c>
      <c r="AJ62" s="21">
        <f>SUM([1]Kentron!AJ62+[1]avan!AJ62+[1]Erebuni1!AJ62+[1]Armavir!AJ62+[1]suniq!AJ62+[1]gex!AJ62+[1]lori!AJ62+[1]Shirak!AJ62+[1]Aragacotn!AJ62+[1]Kotayk1!AJ62+[1]Ararat!AJ62+[1]Shengavit!AJ62+[1]Ajapniak!AJ62+[1]Arabkir!AJ62+[1]Malatia!AJ62+[1]Tavush!AJ62)</f>
        <v>0</v>
      </c>
      <c r="AK62" s="21">
        <f>SUM([1]Kentron!AK62+[1]avan!AK62+[1]Erebuni1!AK62+[1]Armavir!AK62+[1]suniq!AK62+[1]gex!AK62+[1]lori!AK62+[1]Shirak!AK62+[1]Aragacotn!AK62+[1]Kotayk1!AK62+[1]Ararat!AK62+[1]Shengavit!AK62+[1]Ajapniak!AK62+[1]Arabkir!AK62+[1]Malatia!AK62+[1]Tavush!AK62)</f>
        <v>0</v>
      </c>
      <c r="AL62" s="21">
        <f>SUM([1]Kentron!AL62+[1]avan!AL62+[1]Erebuni1!AL62+[1]Armavir!AL62+[1]suniq!AL62+[1]gex!AL62+[1]lori!AL62+[1]Shirak!AL62+[1]Aragacotn!AL62+[1]Kotayk1!AL62+[1]Ararat!AL62+[1]Shengavit!AL62+[1]Ajapniak!AL62+[1]Arabkir!AL62+[1]Malatia!AL62+[1]Tavush!AL62)</f>
        <v>0</v>
      </c>
      <c r="AM62" s="21">
        <f>SUM([1]Kentron!AM62+[1]avan!AM62+[1]Erebuni1!AM62+[1]Armavir!AM62+[1]suniq!AM62+[1]gex!AM62+[1]lori!AM62+[1]Shirak!AM62+[1]Aragacotn!AM62+[1]Kotayk1!AM62+[1]Ararat!AM62+[1]Shengavit!AM62+[1]Ajapniak!AM62+[1]Arabkir!AM62+[1]Malatia!AM62+[1]Tavush!AM62)</f>
        <v>0</v>
      </c>
      <c r="AN62" s="21">
        <f>SUM([1]Kentron!AN62+[1]avan!AN62+[1]Erebuni1!AN62+[1]Armavir!AN62+[1]suniq!AN62+[1]gex!AN62+[1]lori!AN62+[1]Shirak!AN62+[1]Aragacotn!AN62+[1]Kotayk1!AN62+[1]Ararat!AN62+[1]Shengavit!AN62+[1]Ajapniak!AN62+[1]Arabkir!AN62+[1]Malatia!AN62+[1]Tavush!AN62)</f>
        <v>0</v>
      </c>
      <c r="AO62" s="21">
        <f>SUM([1]Kentron!AO62+[1]avan!AO62+[1]Erebuni1!AO62+[1]Armavir!AO62+[1]suniq!AO62+[1]gex!AO62+[1]lori!AO62+[1]Shirak!AO62+[1]Aragacotn!AO62+[1]Kotayk1!AO62+[1]Ararat!AO62+[1]Shengavit!AO62+[1]Ajapniak!AO62+[1]Arabkir!AO62+[1]Malatia!AO62+[1]Tavush!AO62)</f>
        <v>0</v>
      </c>
      <c r="AP62" s="21">
        <f>SUM([1]Kentron!AP62+[1]avan!AP62+[1]Erebuni1!AP62+[1]Armavir!AP62+[1]suniq!AP62+[1]gex!AP62+[1]lori!AP62+[1]Shirak!AP62+[1]Aragacotn!AP62+[1]Kotayk1!AP62+[1]Ararat!AP62+[1]Shengavit!AP62+[1]Ajapniak!AP62+[1]Arabkir!AP62+[1]Malatia!AP62+[1]Tavush!AP62)</f>
        <v>0</v>
      </c>
      <c r="AQ62" s="21">
        <f>SUM([1]Kentron!AQ62+[1]avan!AQ62+[1]Erebuni1!AQ62+[1]Armavir!AQ62+[1]suniq!AQ62+[1]gex!AQ62+[1]lori!AQ62+[1]Shirak!AQ62+[1]Aragacotn!AQ62+[1]Kotayk1!AQ62+[1]Ararat!AQ62+[1]Shengavit!AQ62+[1]Ajapniak!AQ62+[1]Arabkir!AQ62+[1]Malatia!AQ62+[1]Tavush!AQ62)</f>
        <v>0</v>
      </c>
      <c r="AR62" s="26"/>
      <c r="AS62" s="23">
        <f>SUM([1]Kentron!AR62+[1]avan!AR62+[1]Erebuni1!AR62+[1]Armavir!AR62+[1]suniq!AR62+[1]gex!AR62+[1]lori!AR62+[1]Shirak!AR62+[1]Aragacotn!AR62+[1]Kotayk1!AR62+[1]Ararat!AR62+[1]Shengavit!AR62+[1]Ajapniak!AR62+[1]Arabkir!AR62+[1]Malatia!AR62)</f>
        <v>0</v>
      </c>
      <c r="AT62" s="21">
        <f>SUM([1]Kentron!AS62+[1]avan!AS62+[1]Erebuni1!AS62+[1]Armavir!AS62+[1]suniq!AS62+[1]gex!AS62+[1]lori!AS62+[1]Shirak!AS62+[1]Aragacotn!AS62+[1]Kotayk1!AS62+[1]Ararat!AS62+[1]Shengavit!AS62+[1]Ajapniak!AS62+[1]Arabkir!AS62+[1]Malatia!AS62)</f>
        <v>0</v>
      </c>
      <c r="AU62" s="21">
        <f>SUM([1]Kentron!AT62+[1]avan!AT62+[1]Erebuni1!AT62+[1]Armavir!AT62+[1]suniq!AT62+[1]gex!AT62+[1]lori!AT62+[1]Shirak!AT62+[1]Aragacotn!AT62+[1]Kotayk1!AT62+[1]Ararat!AT62+[1]Shengavit!AT62+[1]Ajapniak!AT62+[1]Arabkir!AT62+[1]Malatia!AT62)</f>
        <v>0</v>
      </c>
      <c r="AV62" s="21">
        <f>SUM([1]Kentron!AU62+[1]avan!AU62+[1]Erebuni1!AU62+[1]Armavir!AU62+[1]suniq!AU62+[1]gex!AU62+[1]lori!AU62+[1]Shirak!AU62+[1]Aragacotn!AU62+[1]Kotayk1!AU62+[1]Ararat!AU62+[1]Shengavit!AU62+[1]Ajapniak!AU62+[1]Arabkir!AU62+[1]Malatia!AU62)</f>
        <v>0</v>
      </c>
    </row>
    <row r="63" spans="2:48" ht="17.25" customHeight="1" x14ac:dyDescent="0.2">
      <c r="B63" s="40" t="s">
        <v>152</v>
      </c>
      <c r="C63" s="104" t="s">
        <v>153</v>
      </c>
      <c r="D63" s="105"/>
      <c r="E63" s="25" t="s">
        <v>154</v>
      </c>
      <c r="F63" s="21">
        <f>SUM([1]Kentron!F63+[1]avan!F63+[1]Erebuni1!F63+[1]Armavir!F63+[1]suniq!F63+[1]gex!F63+[1]lori!F63+[1]Shirak!F63+[1]Aragacotn!F63+[1]Kotayk1!F63+[1]Ararat!F63+[1]Shengavit!F63+[1]Ajapniak!F63+[1]Arabkir!F63+[1]Malatia!F63+[1]Tavush!F63)</f>
        <v>0</v>
      </c>
      <c r="G63" s="21">
        <f>SUM([1]Kentron!G63+[1]avan!G63+[1]Erebuni1!G63+[1]Armavir!G63+[1]suniq!G63+[1]gex!G63+[1]lori!G63+[1]Shirak!G63+[1]Aragacotn!G63+[1]Kotayk1!G63+[1]Ararat!G63+[1]Shengavit!G63+[1]Ajapniak!G63+[1]Arabkir!G63+[1]Malatia!G63+[1]Tavush!G63)</f>
        <v>0</v>
      </c>
      <c r="H63" s="21">
        <f>SUM([1]Kentron!H63+[1]avan!H63+[1]Erebuni1!H63+[1]Armavir!H63+[1]suniq!H63+[1]gex!H63+[1]lori!H63+[1]Shirak!H63+[1]Aragacotn!H63+[1]Kotayk1!H63+[1]Ararat!H63+[1]Shengavit!H63+[1]Ajapniak!H63+[1]Arabkir!H63+[1]Malatia!H63+[1]Tavush!H63)</f>
        <v>0</v>
      </c>
      <c r="I63" s="21">
        <f>SUM([1]Kentron!I63+[1]avan!I63+[1]Erebuni1!I63+[1]Armavir!I63+[1]suniq!I63+[1]gex!I63+[1]lori!I63+[1]Shirak!I63+[1]Aragacotn!I63+[1]Kotayk1!I63+[1]Ararat!I63+[1]Shengavit!I63+[1]Ajapniak!I63+[1]Arabkir!I63+[1]Malatia!I63+[1]Tavush!I63)</f>
        <v>0</v>
      </c>
      <c r="J63" s="21">
        <f>SUM([1]Kentron!J63+[1]avan!J63+[1]Erebuni1!J63+[1]Armavir!J63+[1]suniq!J63+[1]gex!J63+[1]lori!J63+[1]Shirak!J63+[1]Aragacotn!J63+[1]Kotayk1!J63+[1]Ararat!J63+[1]Shengavit!J63+[1]Ajapniak!J63+[1]Arabkir!J63+[1]Malatia!J63+[1]Tavush!J63)</f>
        <v>0</v>
      </c>
      <c r="K63" s="21">
        <f>SUM([1]Kentron!K63+[1]avan!K63+[1]Erebuni1!K63+[1]Armavir!K63+[1]suniq!K63+[1]gex!K63+[1]lori!K63+[1]Shirak!K63+[1]Aragacotn!K63+[1]Kotayk1!K63+[1]Ararat!K63+[1]Shengavit!K63+[1]Ajapniak!K63+[1]Arabkir!K63+[1]Malatia!K63+[1]Tavush!K63)</f>
        <v>0</v>
      </c>
      <c r="L63" s="21">
        <f>SUM([1]Kentron!L63+[1]avan!L63+[1]Erebuni1!L63+[1]Armavir!L63+[1]suniq!L63+[1]gex!L63+[1]lori!L63+[1]Shirak!L63+[1]Aragacotn!L63+[1]Kotayk1!L63+[1]Ararat!L63+[1]Shengavit!L63+[1]Ajapniak!L63+[1]Arabkir!L63+[1]Malatia!L63+[1]Tavush!L63)</f>
        <v>0</v>
      </c>
      <c r="M63" s="21">
        <f>SUM([1]Kentron!M63+[1]avan!M63+[1]Erebuni1!M63+[1]Armavir!M63+[1]suniq!M63+[1]gex!M63+[1]lori!M63+[1]Shirak!M63+[1]Aragacotn!M63+[1]Kotayk1!M63+[1]Ararat!M63+[1]Shengavit!M63+[1]Ajapniak!M63+[1]Arabkir!M63+[1]Malatia!M63+[1]Tavush!M63)</f>
        <v>0</v>
      </c>
      <c r="N63" s="21">
        <f>SUM([1]Kentron!N63+[1]avan!N63+[1]Erebuni1!N63+[1]Armavir!N63+[1]suniq!N63+[1]gex!N63+[1]lori!N63+[1]Shirak!N63+[1]Aragacotn!N63+[1]Kotayk1!N63+[1]Ararat!N63+[1]Shengavit!N63+[1]Ajapniak!N63+[1]Arabkir!N63+[1]Malatia!N63+[1]Tavush!N63)</f>
        <v>0</v>
      </c>
      <c r="O63" s="21">
        <f>SUM([1]Kentron!O63+[1]avan!O63+[1]Erebuni1!O63+[1]Armavir!O63+[1]suniq!O63+[1]gex!O63+[1]lori!O63+[1]Shirak!O63+[1]Aragacotn!O63+[1]Kotayk1!O63+[1]Ararat!O63+[1]Shengavit!O63+[1]Ajapniak!O63+[1]Arabkir!O63+[1]Malatia!O63+[1]Tavush!O63)</f>
        <v>0</v>
      </c>
      <c r="P63" s="21">
        <f>SUM([1]Kentron!P63+[1]avan!P63+[1]Erebuni1!P63+[1]Armavir!P63+[1]suniq!P63+[1]gex!P63+[1]lori!P63+[1]Shirak!P63+[1]Aragacotn!P63+[1]Kotayk1!P63+[1]Ararat!P63+[1]Shengavit!P63+[1]Ajapniak!P63+[1]Arabkir!P63+[1]Malatia!P63+[1]Tavush!P63)</f>
        <v>0</v>
      </c>
      <c r="Q63" s="21">
        <f>SUM([1]Kentron!Q63+[1]avan!Q63+[1]Erebuni1!Q63+[1]Armavir!Q63+[1]suniq!Q63+[1]gex!Q63+[1]lori!Q63+[1]Shirak!Q63+[1]Aragacotn!Q63+[1]Kotayk1!Q63+[1]Ararat!Q63+[1]Shengavit!Q63+[1]Ajapniak!Q63+[1]Arabkir!Q63+[1]Malatia!Q63+[1]Tavush!Q63)</f>
        <v>0</v>
      </c>
      <c r="R63" s="21">
        <f>SUM([1]Kentron!R63+[1]avan!R63+[1]Erebuni1!R63+[1]Armavir!R63+[1]suniq!R63+[1]gex!R63+[1]lori!R63+[1]Shirak!R63+[1]Aragacotn!R63+[1]Kotayk1!R63+[1]Ararat!R63+[1]Shengavit!R63+[1]Ajapniak!R63+[1]Arabkir!R63+[1]Malatia!R63+[1]Tavush!R63)</f>
        <v>0</v>
      </c>
      <c r="S63" s="21">
        <f>SUM([1]Kentron!S63+[1]avan!S63+[1]Erebuni1!S63+[1]Armavir!S63+[1]suniq!S63+[1]gex!S63+[1]lori!S63+[1]Shirak!S63+[1]Aragacotn!S63+[1]Kotayk1!S63+[1]Ararat!S63+[1]Shengavit!S63+[1]Ajapniak!S63+[1]Arabkir!S63+[1]Malatia!S63+[1]Tavush!S63)</f>
        <v>0</v>
      </c>
      <c r="T63" s="21">
        <f>SUM([1]Kentron!T63+[1]avan!T63+[1]Erebuni1!T63+[1]Armavir!T63+[1]suniq!T63+[1]gex!T63+[1]lori!T63+[1]Shirak!T63+[1]Aragacotn!T63+[1]Kotayk1!T63+[1]Ararat!T63+[1]Shengavit!T63+[1]Ajapniak!T63+[1]Arabkir!T63+[1]Malatia!T63+[1]Tavush!T63)</f>
        <v>0</v>
      </c>
      <c r="U63" s="21">
        <f>SUM([1]Kentron!U63+[1]avan!U63+[1]Erebuni1!U63+[1]Armavir!U63+[1]suniq!U63+[1]gex!U63+[1]lori!U63+[1]Shirak!U63+[1]Aragacotn!U63+[1]Kotayk1!U63+[1]Ararat!U63+[1]Shengavit!U63+[1]Ajapniak!U63+[1]Arabkir!U63+[1]Malatia!U63+[1]Tavush!U63)</f>
        <v>0</v>
      </c>
      <c r="V63" s="21">
        <f>SUM([1]Kentron!V63+[1]avan!V63+[1]Erebuni1!V63+[1]Armavir!V63+[1]suniq!V63+[1]gex!V63+[1]lori!V63+[1]Shirak!V63+[1]Aragacotn!V63+[1]Kotayk1!V63+[1]Ararat!V63+[1]Shengavit!V63+[1]Ajapniak!V63+[1]Arabkir!V63+[1]Malatia!V63+[1]Tavush!V63)</f>
        <v>0</v>
      </c>
      <c r="W63" s="21">
        <f>SUM([1]Kentron!W63+[1]avan!W63+[1]Erebuni1!W63+[1]Armavir!W63+[1]suniq!W63+[1]gex!W63+[1]lori!W63+[1]Shirak!W63+[1]Aragacotn!W63+[1]Kotayk1!W63+[1]Ararat!W63+[1]Shengavit!W63+[1]Ajapniak!W63+[1]Arabkir!W63+[1]Malatia!W63+[1]Tavush!W63)</f>
        <v>0</v>
      </c>
      <c r="X63" s="21">
        <f>SUM([1]Kentron!X63+[1]avan!X63+[1]Erebuni1!X63+[1]Armavir!X63+[1]suniq!X63+[1]gex!X63+[1]lori!X63+[1]Shirak!X63+[1]Aragacotn!X63+[1]Kotayk1!X63+[1]Ararat!X63+[1]Shengavit!X63+[1]Ajapniak!X63+[1]Arabkir!X63+[1]Malatia!X63+[1]Tavush!X63)</f>
        <v>0</v>
      </c>
      <c r="Y63" s="21">
        <f>SUM([1]Kentron!Y63+[1]avan!Y63+[1]Erebuni1!Y63+[1]Armavir!Y63+[1]suniq!Y63+[1]gex!Y63+[1]lori!Y63+[1]Shirak!Y63+[1]Aragacotn!Y63+[1]Kotayk1!Y63+[1]Ararat!Y63+[1]Shengavit!Y63+[1]Ajapniak!Y63+[1]Arabkir!Y63+[1]Malatia!Y63+[1]Tavush!Y63)</f>
        <v>0</v>
      </c>
      <c r="Z63" s="21">
        <f>SUM([1]Kentron!Z63+[1]avan!Z63+[1]Erebuni1!Z63+[1]Armavir!Z63+[1]suniq!Z63+[1]gex!Z63+[1]lori!Z63+[1]Shirak!Z63+[1]Aragacotn!Z63+[1]Kotayk1!Z63+[1]Ararat!Z63+[1]Shengavit!Z63+[1]Ajapniak!Z63+[1]Arabkir!Z63+[1]Malatia!Z63+[1]Tavush!Z63)</f>
        <v>0</v>
      </c>
      <c r="AA63" s="21">
        <f>SUM([1]Kentron!AA63+[1]avan!AA63+[1]Erebuni1!AA63+[1]Armavir!AA63+[1]suniq!AA63+[1]gex!AA63+[1]lori!AA63+[1]Shirak!AA63+[1]Aragacotn!AA63+[1]Kotayk1!AA63+[1]Ararat!AA63+[1]Shengavit!AA63+[1]Ajapniak!AA63+[1]Arabkir!AA63+[1]Malatia!AA63+[1]Tavush!AA63)</f>
        <v>0</v>
      </c>
      <c r="AB63" s="21">
        <f>SUM([1]Kentron!AB63+[1]avan!AB63+[1]Erebuni1!AB63+[1]Armavir!AB63+[1]suniq!AB63+[1]gex!AB63+[1]lori!AB63+[1]Shirak!AB63+[1]Aragacotn!AB63+[1]Kotayk1!AB63+[1]Ararat!AB63+[1]Shengavit!AB63+[1]Ajapniak!AB63+[1]Arabkir!AB63+[1]Malatia!AB63+[1]Tavush!AB63)</f>
        <v>0</v>
      </c>
      <c r="AC63" s="21">
        <f>SUM([1]Kentron!AC63+[1]avan!AC63+[1]Erebuni1!AC63+[1]Armavir!AC63+[1]suniq!AC63+[1]gex!AC63+[1]lori!AC63+[1]Shirak!AC63+[1]Aragacotn!AC63+[1]Kotayk1!AC63+[1]Ararat!AC63+[1]Shengavit!AC63+[1]Ajapniak!AC63+[1]Arabkir!AC63+[1]Malatia!AC63+[1]Tavush!AC63)</f>
        <v>0</v>
      </c>
      <c r="AD63" s="21">
        <f>SUM([1]Kentron!AD63+[1]avan!AD63+[1]Erebuni1!AD63+[1]Armavir!AD63+[1]suniq!AD63+[1]gex!AD63+[1]lori!AD63+[1]Shirak!AD63+[1]Aragacotn!AD63+[1]Kotayk1!AD63+[1]Ararat!AD63+[1]Shengavit!AD63+[1]Ajapniak!AD63+[1]Arabkir!AD63+[1]Malatia!AD63+[1]Tavush!AD63)</f>
        <v>0</v>
      </c>
      <c r="AE63" s="21">
        <f>SUM([1]Kentron!AE63+[1]avan!AE63+[1]Erebuni1!AE63+[1]Armavir!AE63+[1]suniq!AE63+[1]gex!AE63+[1]lori!AE63+[1]Shirak!AE63+[1]Aragacotn!AE63+[1]Kotayk1!AE63+[1]Ararat!AE63+[1]Shengavit!AE63+[1]Ajapniak!AE63+[1]Arabkir!AE63+[1]Malatia!AE63+[1]Tavush!AE63)</f>
        <v>0</v>
      </c>
      <c r="AF63" s="21">
        <f>SUM([1]Kentron!AF63+[1]avan!AF63+[1]Erebuni1!AF63+[1]Armavir!AF63+[1]suniq!AF63+[1]gex!AF63+[1]lori!AF63+[1]Shirak!AF63+[1]Aragacotn!AF63+[1]Kotayk1!AF63+[1]Ararat!AF63+[1]Shengavit!AF63+[1]Ajapniak!AF63+[1]Arabkir!AF63+[1]Malatia!AF63+[1]Tavush!AF63)</f>
        <v>0</v>
      </c>
      <c r="AG63" s="21">
        <f>SUM([1]Kentron!AG63+[1]avan!AG63+[1]Erebuni1!AG63+[1]Armavir!AG63+[1]suniq!AG63+[1]gex!AG63+[1]lori!AG63+[1]Shirak!AG63+[1]Aragacotn!AG63+[1]Kotayk1!AG63+[1]Ararat!AG63+[1]Shengavit!AG63+[1]Ajapniak!AG63+[1]Arabkir!AG63+[1]Malatia!AG63+[1]Tavush!AG63)</f>
        <v>0</v>
      </c>
      <c r="AH63" s="21">
        <f>SUM([1]Kentron!AH63+[1]avan!AH63+[1]Erebuni1!AH63+[1]Armavir!AH63+[1]suniq!AH63+[1]gex!AH63+[1]lori!AH63+[1]Shirak!AH63+[1]Aragacotn!AH63+[1]Kotayk1!AH63+[1]Ararat!AH63+[1]Shengavit!AH63+[1]Ajapniak!AH63+[1]Arabkir!AH63+[1]Malatia!AH63+[1]Tavush!AH63)</f>
        <v>0</v>
      </c>
      <c r="AI63" s="21">
        <f>SUM([1]Kentron!AI63+[1]avan!AI63+[1]Erebuni1!AI63+[1]Armavir!AI63+[1]suniq!AI63+[1]gex!AI63+[1]lori!AI63+[1]Shirak!AI63+[1]Aragacotn!AI63+[1]Kotayk1!AI63+[1]Ararat!AI63+[1]Shengavit!AI63+[1]Ajapniak!AI63+[1]Arabkir!AI63+[1]Malatia!AI63+[1]Tavush!AI63)</f>
        <v>0</v>
      </c>
      <c r="AJ63" s="21">
        <f>SUM([1]Kentron!AJ63+[1]avan!AJ63+[1]Erebuni1!AJ63+[1]Armavir!AJ63+[1]suniq!AJ63+[1]gex!AJ63+[1]lori!AJ63+[1]Shirak!AJ63+[1]Aragacotn!AJ63+[1]Kotayk1!AJ63+[1]Ararat!AJ63+[1]Shengavit!AJ63+[1]Ajapniak!AJ63+[1]Arabkir!AJ63+[1]Malatia!AJ63+[1]Tavush!AJ63)</f>
        <v>0</v>
      </c>
      <c r="AK63" s="21">
        <f>SUM([1]Kentron!AK63+[1]avan!AK63+[1]Erebuni1!AK63+[1]Armavir!AK63+[1]suniq!AK63+[1]gex!AK63+[1]lori!AK63+[1]Shirak!AK63+[1]Aragacotn!AK63+[1]Kotayk1!AK63+[1]Ararat!AK63+[1]Shengavit!AK63+[1]Ajapniak!AK63+[1]Arabkir!AK63+[1]Malatia!AK63+[1]Tavush!AK63)</f>
        <v>0</v>
      </c>
      <c r="AL63" s="21">
        <f>SUM([1]Kentron!AL63+[1]avan!AL63+[1]Erebuni1!AL63+[1]Armavir!AL63+[1]suniq!AL63+[1]gex!AL63+[1]lori!AL63+[1]Shirak!AL63+[1]Aragacotn!AL63+[1]Kotayk1!AL63+[1]Ararat!AL63+[1]Shengavit!AL63+[1]Ajapniak!AL63+[1]Arabkir!AL63+[1]Malatia!AL63+[1]Tavush!AL63)</f>
        <v>0</v>
      </c>
      <c r="AM63" s="21">
        <f>SUM([1]Kentron!AM63+[1]avan!AM63+[1]Erebuni1!AM63+[1]Armavir!AM63+[1]suniq!AM63+[1]gex!AM63+[1]lori!AM63+[1]Shirak!AM63+[1]Aragacotn!AM63+[1]Kotayk1!AM63+[1]Ararat!AM63+[1]Shengavit!AM63+[1]Ajapniak!AM63+[1]Arabkir!AM63+[1]Malatia!AM63+[1]Tavush!AM63)</f>
        <v>0</v>
      </c>
      <c r="AN63" s="21">
        <f>SUM([1]Kentron!AN63+[1]avan!AN63+[1]Erebuni1!AN63+[1]Armavir!AN63+[1]suniq!AN63+[1]gex!AN63+[1]lori!AN63+[1]Shirak!AN63+[1]Aragacotn!AN63+[1]Kotayk1!AN63+[1]Ararat!AN63+[1]Shengavit!AN63+[1]Ajapniak!AN63+[1]Arabkir!AN63+[1]Malatia!AN63+[1]Tavush!AN63)</f>
        <v>0</v>
      </c>
      <c r="AO63" s="21">
        <f>SUM([1]Kentron!AO63+[1]avan!AO63+[1]Erebuni1!AO63+[1]Armavir!AO63+[1]suniq!AO63+[1]gex!AO63+[1]lori!AO63+[1]Shirak!AO63+[1]Aragacotn!AO63+[1]Kotayk1!AO63+[1]Ararat!AO63+[1]Shengavit!AO63+[1]Ajapniak!AO63+[1]Arabkir!AO63+[1]Malatia!AO63+[1]Tavush!AO63)</f>
        <v>0</v>
      </c>
      <c r="AP63" s="21">
        <f>SUM([1]Kentron!AP63+[1]avan!AP63+[1]Erebuni1!AP63+[1]Armavir!AP63+[1]suniq!AP63+[1]gex!AP63+[1]lori!AP63+[1]Shirak!AP63+[1]Aragacotn!AP63+[1]Kotayk1!AP63+[1]Ararat!AP63+[1]Shengavit!AP63+[1]Ajapniak!AP63+[1]Arabkir!AP63+[1]Malatia!AP63+[1]Tavush!AP63)</f>
        <v>0</v>
      </c>
      <c r="AQ63" s="21">
        <f>SUM([1]Kentron!AQ63+[1]avan!AQ63+[1]Erebuni1!AQ63+[1]Armavir!AQ63+[1]suniq!AQ63+[1]gex!AQ63+[1]lori!AQ63+[1]Shirak!AQ63+[1]Aragacotn!AQ63+[1]Kotayk1!AQ63+[1]Ararat!AQ63+[1]Shengavit!AQ63+[1]Ajapniak!AQ63+[1]Arabkir!AQ63+[1]Malatia!AQ63+[1]Tavush!AQ63)</f>
        <v>0</v>
      </c>
      <c r="AR63" s="26"/>
      <c r="AS63" s="23">
        <f>SUM([1]Kentron!AR63+[1]avan!AR63+[1]Erebuni1!AR63+[1]Armavir!AR63+[1]suniq!AR63+[1]gex!AR63+[1]lori!AR63+[1]Shirak!AR63+[1]Aragacotn!AR63+[1]Kotayk1!AR63+[1]Ararat!AR63+[1]Shengavit!AR63+[1]Ajapniak!AR63+[1]Arabkir!AR63+[1]Malatia!AR63)</f>
        <v>0</v>
      </c>
      <c r="AT63" s="21">
        <f>SUM([1]Kentron!AS63+[1]avan!AS63+[1]Erebuni1!AS63+[1]Armavir!AS63+[1]suniq!AS63+[1]gex!AS63+[1]lori!AS63+[1]Shirak!AS63+[1]Aragacotn!AS63+[1]Kotayk1!AS63+[1]Ararat!AS63+[1]Shengavit!AS63+[1]Ajapniak!AS63+[1]Arabkir!AS63+[1]Malatia!AS63)</f>
        <v>0</v>
      </c>
      <c r="AU63" s="21">
        <f>SUM([1]Kentron!AT63+[1]avan!AT63+[1]Erebuni1!AT63+[1]Armavir!AT63+[1]suniq!AT63+[1]gex!AT63+[1]lori!AT63+[1]Shirak!AT63+[1]Aragacotn!AT63+[1]Kotayk1!AT63+[1]Ararat!AT63+[1]Shengavit!AT63+[1]Ajapniak!AT63+[1]Arabkir!AT63+[1]Malatia!AT63)</f>
        <v>0</v>
      </c>
      <c r="AV63" s="21">
        <f>SUM([1]Kentron!AU63+[1]avan!AU63+[1]Erebuni1!AU63+[1]Armavir!AU63+[1]suniq!AU63+[1]gex!AU63+[1]lori!AU63+[1]Shirak!AU63+[1]Aragacotn!AU63+[1]Kotayk1!AU63+[1]Ararat!AU63+[1]Shengavit!AU63+[1]Ajapniak!AU63+[1]Arabkir!AU63+[1]Malatia!AU63)</f>
        <v>0</v>
      </c>
    </row>
    <row r="64" spans="2:48" ht="49.5" customHeight="1" x14ac:dyDescent="0.2">
      <c r="B64" s="40" t="s">
        <v>155</v>
      </c>
      <c r="C64" s="104" t="s">
        <v>156</v>
      </c>
      <c r="D64" s="105"/>
      <c r="E64" s="25" t="s">
        <v>157</v>
      </c>
      <c r="F64" s="21">
        <f>SUM([1]Kentron!F64+[1]avan!F64+[1]Erebuni1!F64+[1]Armavir!F64+[1]suniq!F64+[1]gex!F64+[1]lori!F64+[1]Shirak!F64+[1]Aragacotn!F64+[1]Kotayk1!F64+[1]Ararat!F64+[1]Shengavit!F64+[1]Ajapniak!F64+[1]Arabkir!F64+[1]Malatia!F64+[1]Tavush!F64)</f>
        <v>0</v>
      </c>
      <c r="G64" s="21">
        <f>SUM([1]Kentron!G64+[1]avan!G64+[1]Erebuni1!G64+[1]Armavir!G64+[1]suniq!G64+[1]gex!G64+[1]lori!G64+[1]Shirak!G64+[1]Aragacotn!G64+[1]Kotayk1!G64+[1]Ararat!G64+[1]Shengavit!G64+[1]Ajapniak!G64+[1]Arabkir!G64+[1]Malatia!G64+[1]Tavush!G64)</f>
        <v>0</v>
      </c>
      <c r="H64" s="21">
        <f>SUM([1]Kentron!H64+[1]avan!H64+[1]Erebuni1!H64+[1]Armavir!H64+[1]suniq!H64+[1]gex!H64+[1]lori!H64+[1]Shirak!H64+[1]Aragacotn!H64+[1]Kotayk1!H64+[1]Ararat!H64+[1]Shengavit!H64+[1]Ajapniak!H64+[1]Arabkir!H64+[1]Malatia!H64+[1]Tavush!H64)</f>
        <v>0</v>
      </c>
      <c r="I64" s="21">
        <f>SUM([1]Kentron!I64+[1]avan!I64+[1]Erebuni1!I64+[1]Armavir!I64+[1]suniq!I64+[1]gex!I64+[1]lori!I64+[1]Shirak!I64+[1]Aragacotn!I64+[1]Kotayk1!I64+[1]Ararat!I64+[1]Shengavit!I64+[1]Ajapniak!I64+[1]Arabkir!I64+[1]Malatia!I64+[1]Tavush!I64)</f>
        <v>0</v>
      </c>
      <c r="J64" s="21">
        <f>SUM([1]Kentron!J64+[1]avan!J64+[1]Erebuni1!J64+[1]Armavir!J64+[1]suniq!J64+[1]gex!J64+[1]lori!J64+[1]Shirak!J64+[1]Aragacotn!J64+[1]Kotayk1!J64+[1]Ararat!J64+[1]Shengavit!J64+[1]Ajapniak!J64+[1]Arabkir!J64+[1]Malatia!J64+[1]Tavush!J64)</f>
        <v>0</v>
      </c>
      <c r="K64" s="21">
        <f>SUM([1]Kentron!K64+[1]avan!K64+[1]Erebuni1!K64+[1]Armavir!K64+[1]suniq!K64+[1]gex!K64+[1]lori!K64+[1]Shirak!K64+[1]Aragacotn!K64+[1]Kotayk1!K64+[1]Ararat!K64+[1]Shengavit!K64+[1]Ajapniak!K64+[1]Arabkir!K64+[1]Malatia!K64+[1]Tavush!K64)</f>
        <v>0</v>
      </c>
      <c r="L64" s="21">
        <f>SUM([1]Kentron!L64+[1]avan!L64+[1]Erebuni1!L64+[1]Armavir!L64+[1]suniq!L64+[1]gex!L64+[1]lori!L64+[1]Shirak!L64+[1]Aragacotn!L64+[1]Kotayk1!L64+[1]Ararat!L64+[1]Shengavit!L64+[1]Ajapniak!L64+[1]Arabkir!L64+[1]Malatia!L64+[1]Tavush!L64)</f>
        <v>0</v>
      </c>
      <c r="M64" s="21">
        <f>SUM([1]Kentron!M64+[1]avan!M64+[1]Erebuni1!M64+[1]Armavir!M64+[1]suniq!M64+[1]gex!M64+[1]lori!M64+[1]Shirak!M64+[1]Aragacotn!M64+[1]Kotayk1!M64+[1]Ararat!M64+[1]Shengavit!M64+[1]Ajapniak!M64+[1]Arabkir!M64+[1]Malatia!M64+[1]Tavush!M64)</f>
        <v>0</v>
      </c>
      <c r="N64" s="21">
        <f>SUM([1]Kentron!N64+[1]avan!N64+[1]Erebuni1!N64+[1]Armavir!N64+[1]suniq!N64+[1]gex!N64+[1]lori!N64+[1]Shirak!N64+[1]Aragacotn!N64+[1]Kotayk1!N64+[1]Ararat!N64+[1]Shengavit!N64+[1]Ajapniak!N64+[1]Arabkir!N64+[1]Malatia!N64+[1]Tavush!N64)</f>
        <v>0</v>
      </c>
      <c r="O64" s="21">
        <f>SUM([1]Kentron!O64+[1]avan!O64+[1]Erebuni1!O64+[1]Armavir!O64+[1]suniq!O64+[1]gex!O64+[1]lori!O64+[1]Shirak!O64+[1]Aragacotn!O64+[1]Kotayk1!O64+[1]Ararat!O64+[1]Shengavit!O64+[1]Ajapniak!O64+[1]Arabkir!O64+[1]Malatia!O64+[1]Tavush!O64)</f>
        <v>0</v>
      </c>
      <c r="P64" s="21">
        <f>SUM([1]Kentron!P64+[1]avan!P64+[1]Erebuni1!P64+[1]Armavir!P64+[1]suniq!P64+[1]gex!P64+[1]lori!P64+[1]Shirak!P64+[1]Aragacotn!P64+[1]Kotayk1!P64+[1]Ararat!P64+[1]Shengavit!P64+[1]Ajapniak!P64+[1]Arabkir!P64+[1]Malatia!P64+[1]Tavush!P64)</f>
        <v>0</v>
      </c>
      <c r="Q64" s="21">
        <f>SUM([1]Kentron!Q64+[1]avan!Q64+[1]Erebuni1!Q64+[1]Armavir!Q64+[1]suniq!Q64+[1]gex!Q64+[1]lori!Q64+[1]Shirak!Q64+[1]Aragacotn!Q64+[1]Kotayk1!Q64+[1]Ararat!Q64+[1]Shengavit!Q64+[1]Ajapniak!Q64+[1]Arabkir!Q64+[1]Malatia!Q64+[1]Tavush!Q64)</f>
        <v>0</v>
      </c>
      <c r="R64" s="21">
        <f>SUM([1]Kentron!R64+[1]avan!R64+[1]Erebuni1!R64+[1]Armavir!R64+[1]suniq!R64+[1]gex!R64+[1]lori!R64+[1]Shirak!R64+[1]Aragacotn!R64+[1]Kotayk1!R64+[1]Ararat!R64+[1]Shengavit!R64+[1]Ajapniak!R64+[1]Arabkir!R64+[1]Malatia!R64+[1]Tavush!R64)</f>
        <v>0</v>
      </c>
      <c r="S64" s="21">
        <f>SUM([1]Kentron!S64+[1]avan!S64+[1]Erebuni1!S64+[1]Armavir!S64+[1]suniq!S64+[1]gex!S64+[1]lori!S64+[1]Shirak!S64+[1]Aragacotn!S64+[1]Kotayk1!S64+[1]Ararat!S64+[1]Shengavit!S64+[1]Ajapniak!S64+[1]Arabkir!S64+[1]Malatia!S64+[1]Tavush!S64)</f>
        <v>0</v>
      </c>
      <c r="T64" s="21">
        <f>SUM([1]Kentron!T64+[1]avan!T64+[1]Erebuni1!T64+[1]Armavir!T64+[1]suniq!T64+[1]gex!T64+[1]lori!T64+[1]Shirak!T64+[1]Aragacotn!T64+[1]Kotayk1!T64+[1]Ararat!T64+[1]Shengavit!T64+[1]Ajapniak!T64+[1]Arabkir!T64+[1]Malatia!T64+[1]Tavush!T64)</f>
        <v>0</v>
      </c>
      <c r="U64" s="21">
        <f>SUM([1]Kentron!U64+[1]avan!U64+[1]Erebuni1!U64+[1]Armavir!U64+[1]suniq!U64+[1]gex!U64+[1]lori!U64+[1]Shirak!U64+[1]Aragacotn!U64+[1]Kotayk1!U64+[1]Ararat!U64+[1]Shengavit!U64+[1]Ajapniak!U64+[1]Arabkir!U64+[1]Malatia!U64+[1]Tavush!U64)</f>
        <v>0</v>
      </c>
      <c r="V64" s="21">
        <f>SUM([1]Kentron!V64+[1]avan!V64+[1]Erebuni1!V64+[1]Armavir!V64+[1]suniq!V64+[1]gex!V64+[1]lori!V64+[1]Shirak!V64+[1]Aragacotn!V64+[1]Kotayk1!V64+[1]Ararat!V64+[1]Shengavit!V64+[1]Ajapniak!V64+[1]Arabkir!V64+[1]Malatia!V64+[1]Tavush!V64)</f>
        <v>0</v>
      </c>
      <c r="W64" s="21">
        <f>SUM([1]Kentron!W64+[1]avan!W64+[1]Erebuni1!W64+[1]Armavir!W64+[1]suniq!W64+[1]gex!W64+[1]lori!W64+[1]Shirak!W64+[1]Aragacotn!W64+[1]Kotayk1!W64+[1]Ararat!W64+[1]Shengavit!W64+[1]Ajapniak!W64+[1]Arabkir!W64+[1]Malatia!W64+[1]Tavush!W64)</f>
        <v>0</v>
      </c>
      <c r="X64" s="21">
        <f>SUM([1]Kentron!X64+[1]avan!X64+[1]Erebuni1!X64+[1]Armavir!X64+[1]suniq!X64+[1]gex!X64+[1]lori!X64+[1]Shirak!X64+[1]Aragacotn!X64+[1]Kotayk1!X64+[1]Ararat!X64+[1]Shengavit!X64+[1]Ajapniak!X64+[1]Arabkir!X64+[1]Malatia!X64+[1]Tavush!X64)</f>
        <v>0</v>
      </c>
      <c r="Y64" s="21">
        <f>SUM([1]Kentron!Y64+[1]avan!Y64+[1]Erebuni1!Y64+[1]Armavir!Y64+[1]suniq!Y64+[1]gex!Y64+[1]lori!Y64+[1]Shirak!Y64+[1]Aragacotn!Y64+[1]Kotayk1!Y64+[1]Ararat!Y64+[1]Shengavit!Y64+[1]Ajapniak!Y64+[1]Arabkir!Y64+[1]Malatia!Y64+[1]Tavush!Y64)</f>
        <v>0</v>
      </c>
      <c r="Z64" s="21">
        <f>SUM([1]Kentron!Z64+[1]avan!Z64+[1]Erebuni1!Z64+[1]Armavir!Z64+[1]suniq!Z64+[1]gex!Z64+[1]lori!Z64+[1]Shirak!Z64+[1]Aragacotn!Z64+[1]Kotayk1!Z64+[1]Ararat!Z64+[1]Shengavit!Z64+[1]Ajapniak!Z64+[1]Arabkir!Z64+[1]Malatia!Z64+[1]Tavush!Z64)</f>
        <v>0</v>
      </c>
      <c r="AA64" s="21">
        <f>SUM([1]Kentron!AA64+[1]avan!AA64+[1]Erebuni1!AA64+[1]Armavir!AA64+[1]suniq!AA64+[1]gex!AA64+[1]lori!AA64+[1]Shirak!AA64+[1]Aragacotn!AA64+[1]Kotayk1!AA64+[1]Ararat!AA64+[1]Shengavit!AA64+[1]Ajapniak!AA64+[1]Arabkir!AA64+[1]Malatia!AA64+[1]Tavush!AA64)</f>
        <v>0</v>
      </c>
      <c r="AB64" s="21">
        <f>SUM([1]Kentron!AB64+[1]avan!AB64+[1]Erebuni1!AB64+[1]Armavir!AB64+[1]suniq!AB64+[1]gex!AB64+[1]lori!AB64+[1]Shirak!AB64+[1]Aragacotn!AB64+[1]Kotayk1!AB64+[1]Ararat!AB64+[1]Shengavit!AB64+[1]Ajapniak!AB64+[1]Arabkir!AB64+[1]Malatia!AB64+[1]Tavush!AB64)</f>
        <v>0</v>
      </c>
      <c r="AC64" s="21">
        <f>SUM([1]Kentron!AC64+[1]avan!AC64+[1]Erebuni1!AC64+[1]Armavir!AC64+[1]suniq!AC64+[1]gex!AC64+[1]lori!AC64+[1]Shirak!AC64+[1]Aragacotn!AC64+[1]Kotayk1!AC64+[1]Ararat!AC64+[1]Shengavit!AC64+[1]Ajapniak!AC64+[1]Arabkir!AC64+[1]Malatia!AC64+[1]Tavush!AC64)</f>
        <v>0</v>
      </c>
      <c r="AD64" s="21">
        <f>SUM([1]Kentron!AD64+[1]avan!AD64+[1]Erebuni1!AD64+[1]Armavir!AD64+[1]suniq!AD64+[1]gex!AD64+[1]lori!AD64+[1]Shirak!AD64+[1]Aragacotn!AD64+[1]Kotayk1!AD64+[1]Ararat!AD64+[1]Shengavit!AD64+[1]Ajapniak!AD64+[1]Arabkir!AD64+[1]Malatia!AD64+[1]Tavush!AD64)</f>
        <v>0</v>
      </c>
      <c r="AE64" s="21">
        <f>SUM([1]Kentron!AE64+[1]avan!AE64+[1]Erebuni1!AE64+[1]Armavir!AE64+[1]suniq!AE64+[1]gex!AE64+[1]lori!AE64+[1]Shirak!AE64+[1]Aragacotn!AE64+[1]Kotayk1!AE64+[1]Ararat!AE64+[1]Shengavit!AE64+[1]Ajapniak!AE64+[1]Arabkir!AE64+[1]Malatia!AE64+[1]Tavush!AE64)</f>
        <v>0</v>
      </c>
      <c r="AF64" s="21">
        <f>SUM([1]Kentron!AF64+[1]avan!AF64+[1]Erebuni1!AF64+[1]Armavir!AF64+[1]suniq!AF64+[1]gex!AF64+[1]lori!AF64+[1]Shirak!AF64+[1]Aragacotn!AF64+[1]Kotayk1!AF64+[1]Ararat!AF64+[1]Shengavit!AF64+[1]Ajapniak!AF64+[1]Arabkir!AF64+[1]Malatia!AF64+[1]Tavush!AF64)</f>
        <v>0</v>
      </c>
      <c r="AG64" s="21">
        <f>SUM([1]Kentron!AG64+[1]avan!AG64+[1]Erebuni1!AG64+[1]Armavir!AG64+[1]suniq!AG64+[1]gex!AG64+[1]lori!AG64+[1]Shirak!AG64+[1]Aragacotn!AG64+[1]Kotayk1!AG64+[1]Ararat!AG64+[1]Shengavit!AG64+[1]Ajapniak!AG64+[1]Arabkir!AG64+[1]Malatia!AG64+[1]Tavush!AG64)</f>
        <v>0</v>
      </c>
      <c r="AH64" s="21">
        <f>SUM([1]Kentron!AH64+[1]avan!AH64+[1]Erebuni1!AH64+[1]Armavir!AH64+[1]suniq!AH64+[1]gex!AH64+[1]lori!AH64+[1]Shirak!AH64+[1]Aragacotn!AH64+[1]Kotayk1!AH64+[1]Ararat!AH64+[1]Shengavit!AH64+[1]Ajapniak!AH64+[1]Arabkir!AH64+[1]Malatia!AH64+[1]Tavush!AH64)</f>
        <v>0</v>
      </c>
      <c r="AI64" s="21">
        <f>SUM([1]Kentron!AI64+[1]avan!AI64+[1]Erebuni1!AI64+[1]Armavir!AI64+[1]suniq!AI64+[1]gex!AI64+[1]lori!AI64+[1]Shirak!AI64+[1]Aragacotn!AI64+[1]Kotayk1!AI64+[1]Ararat!AI64+[1]Shengavit!AI64+[1]Ajapniak!AI64+[1]Arabkir!AI64+[1]Malatia!AI64+[1]Tavush!AI64)</f>
        <v>0</v>
      </c>
      <c r="AJ64" s="21">
        <f>SUM([1]Kentron!AJ64+[1]avan!AJ64+[1]Erebuni1!AJ64+[1]Armavir!AJ64+[1]suniq!AJ64+[1]gex!AJ64+[1]lori!AJ64+[1]Shirak!AJ64+[1]Aragacotn!AJ64+[1]Kotayk1!AJ64+[1]Ararat!AJ64+[1]Shengavit!AJ64+[1]Ajapniak!AJ64+[1]Arabkir!AJ64+[1]Malatia!AJ64+[1]Tavush!AJ64)</f>
        <v>0</v>
      </c>
      <c r="AK64" s="21">
        <f>SUM([1]Kentron!AK64+[1]avan!AK64+[1]Erebuni1!AK64+[1]Armavir!AK64+[1]suniq!AK64+[1]gex!AK64+[1]lori!AK64+[1]Shirak!AK64+[1]Aragacotn!AK64+[1]Kotayk1!AK64+[1]Ararat!AK64+[1]Shengavit!AK64+[1]Ajapniak!AK64+[1]Arabkir!AK64+[1]Malatia!AK64+[1]Tavush!AK64)</f>
        <v>0</v>
      </c>
      <c r="AL64" s="21">
        <f>SUM([1]Kentron!AL64+[1]avan!AL64+[1]Erebuni1!AL64+[1]Armavir!AL64+[1]suniq!AL64+[1]gex!AL64+[1]lori!AL64+[1]Shirak!AL64+[1]Aragacotn!AL64+[1]Kotayk1!AL64+[1]Ararat!AL64+[1]Shengavit!AL64+[1]Ajapniak!AL64+[1]Arabkir!AL64+[1]Malatia!AL64+[1]Tavush!AL64)</f>
        <v>0</v>
      </c>
      <c r="AM64" s="21">
        <f>SUM([1]Kentron!AM64+[1]avan!AM64+[1]Erebuni1!AM64+[1]Armavir!AM64+[1]suniq!AM64+[1]gex!AM64+[1]lori!AM64+[1]Shirak!AM64+[1]Aragacotn!AM64+[1]Kotayk1!AM64+[1]Ararat!AM64+[1]Shengavit!AM64+[1]Ajapniak!AM64+[1]Arabkir!AM64+[1]Malatia!AM64+[1]Tavush!AM64)</f>
        <v>0</v>
      </c>
      <c r="AN64" s="21">
        <f>SUM([1]Kentron!AN64+[1]avan!AN64+[1]Erebuni1!AN64+[1]Armavir!AN64+[1]suniq!AN64+[1]gex!AN64+[1]lori!AN64+[1]Shirak!AN64+[1]Aragacotn!AN64+[1]Kotayk1!AN64+[1]Ararat!AN64+[1]Shengavit!AN64+[1]Ajapniak!AN64+[1]Arabkir!AN64+[1]Malatia!AN64+[1]Tavush!AN64)</f>
        <v>0</v>
      </c>
      <c r="AO64" s="21">
        <f>SUM([1]Kentron!AO64+[1]avan!AO64+[1]Erebuni1!AO64+[1]Armavir!AO64+[1]suniq!AO64+[1]gex!AO64+[1]lori!AO64+[1]Shirak!AO64+[1]Aragacotn!AO64+[1]Kotayk1!AO64+[1]Ararat!AO64+[1]Shengavit!AO64+[1]Ajapniak!AO64+[1]Arabkir!AO64+[1]Malatia!AO64+[1]Tavush!AO64)</f>
        <v>0</v>
      </c>
      <c r="AP64" s="21">
        <f>SUM([1]Kentron!AP64+[1]avan!AP64+[1]Erebuni1!AP64+[1]Armavir!AP64+[1]suniq!AP64+[1]gex!AP64+[1]lori!AP64+[1]Shirak!AP64+[1]Aragacotn!AP64+[1]Kotayk1!AP64+[1]Ararat!AP64+[1]Shengavit!AP64+[1]Ajapniak!AP64+[1]Arabkir!AP64+[1]Malatia!AP64+[1]Tavush!AP64)</f>
        <v>0</v>
      </c>
      <c r="AQ64" s="21">
        <f>SUM([1]Kentron!AQ64+[1]avan!AQ64+[1]Erebuni1!AQ64+[1]Armavir!AQ64+[1]suniq!AQ64+[1]gex!AQ64+[1]lori!AQ64+[1]Shirak!AQ64+[1]Aragacotn!AQ64+[1]Kotayk1!AQ64+[1]Ararat!AQ64+[1]Shengavit!AQ64+[1]Ajapniak!AQ64+[1]Arabkir!AQ64+[1]Malatia!AQ64+[1]Tavush!AQ64)</f>
        <v>0</v>
      </c>
      <c r="AR64" s="26"/>
      <c r="AS64" s="23">
        <f>SUM([1]Kentron!AR64+[1]avan!AR64+[1]Erebuni1!AR64+[1]Armavir!AR64+[1]suniq!AR64+[1]gex!AR64+[1]lori!AR64+[1]Shirak!AR64+[1]Aragacotn!AR64+[1]Kotayk1!AR64+[1]Ararat!AR64+[1]Shengavit!AR64+[1]Ajapniak!AR64+[1]Arabkir!AR64+[1]Malatia!AR64)</f>
        <v>0</v>
      </c>
      <c r="AT64" s="21">
        <f>SUM([1]Kentron!AS64+[1]avan!AS64+[1]Erebuni1!AS64+[1]Armavir!AS64+[1]suniq!AS64+[1]gex!AS64+[1]lori!AS64+[1]Shirak!AS64+[1]Aragacotn!AS64+[1]Kotayk1!AS64+[1]Ararat!AS64+[1]Shengavit!AS64+[1]Ajapniak!AS64+[1]Arabkir!AS64+[1]Malatia!AS64)</f>
        <v>0</v>
      </c>
      <c r="AU64" s="21">
        <f>SUM([1]Kentron!AT64+[1]avan!AT64+[1]Erebuni1!AT64+[1]Armavir!AT64+[1]suniq!AT64+[1]gex!AT64+[1]lori!AT64+[1]Shirak!AT64+[1]Aragacotn!AT64+[1]Kotayk1!AT64+[1]Ararat!AT64+[1]Shengavit!AT64+[1]Ajapniak!AT64+[1]Arabkir!AT64+[1]Malatia!AT64)</f>
        <v>0</v>
      </c>
      <c r="AV64" s="21">
        <f>SUM([1]Kentron!AU64+[1]avan!AU64+[1]Erebuni1!AU64+[1]Armavir!AU64+[1]suniq!AU64+[1]gex!AU64+[1]lori!AU64+[1]Shirak!AU64+[1]Aragacotn!AU64+[1]Kotayk1!AU64+[1]Ararat!AU64+[1]Shengavit!AU64+[1]Ajapniak!AU64+[1]Arabkir!AU64+[1]Malatia!AU64)</f>
        <v>0</v>
      </c>
    </row>
    <row r="65" spans="2:48" ht="22.5" customHeight="1" x14ac:dyDescent="0.2">
      <c r="B65" s="40" t="s">
        <v>158</v>
      </c>
      <c r="C65" s="104" t="s">
        <v>159</v>
      </c>
      <c r="D65" s="105"/>
      <c r="E65" s="25">
        <v>155</v>
      </c>
      <c r="F65" s="21">
        <f>SUM([1]Kentron!F65+[1]avan!F65+[1]Erebuni1!F65+[1]Armavir!F65+[1]suniq!F65+[1]gex!F65+[1]lori!F65+[1]Shirak!F65+[1]Aragacotn!F65+[1]Kotayk1!F65+[1]Ararat!F65+[1]Shengavit!F65+[1]Ajapniak!F65+[1]Arabkir!F65+[1]Malatia!F65+[1]Tavush!F65)</f>
        <v>0</v>
      </c>
      <c r="G65" s="21">
        <f>SUM([1]Kentron!G65+[1]avan!G65+[1]Erebuni1!G65+[1]Armavir!G65+[1]suniq!G65+[1]gex!G65+[1]lori!G65+[1]Shirak!G65+[1]Aragacotn!G65+[1]Kotayk1!G65+[1]Ararat!G65+[1]Shengavit!G65+[1]Ajapniak!G65+[1]Arabkir!G65+[1]Malatia!G65+[1]Tavush!G65)</f>
        <v>0</v>
      </c>
      <c r="H65" s="21">
        <f>SUM([1]Kentron!H65+[1]avan!H65+[1]Erebuni1!H65+[1]Armavir!H65+[1]suniq!H65+[1]gex!H65+[1]lori!H65+[1]Shirak!H65+[1]Aragacotn!H65+[1]Kotayk1!H65+[1]Ararat!H65+[1]Shengavit!H65+[1]Ajapniak!H65+[1]Arabkir!H65+[1]Malatia!H65+[1]Tavush!H65)</f>
        <v>0</v>
      </c>
      <c r="I65" s="21">
        <f>SUM([1]Kentron!I65+[1]avan!I65+[1]Erebuni1!I65+[1]Armavir!I65+[1]suniq!I65+[1]gex!I65+[1]lori!I65+[1]Shirak!I65+[1]Aragacotn!I65+[1]Kotayk1!I65+[1]Ararat!I65+[1]Shengavit!I65+[1]Ajapniak!I65+[1]Arabkir!I65+[1]Malatia!I65+[1]Tavush!I65)</f>
        <v>0</v>
      </c>
      <c r="J65" s="21">
        <f>SUM([1]Kentron!J65+[1]avan!J65+[1]Erebuni1!J65+[1]Armavir!J65+[1]suniq!J65+[1]gex!J65+[1]lori!J65+[1]Shirak!J65+[1]Aragacotn!J65+[1]Kotayk1!J65+[1]Ararat!J65+[1]Shengavit!J65+[1]Ajapniak!J65+[1]Arabkir!J65+[1]Malatia!J65+[1]Tavush!J65)</f>
        <v>0</v>
      </c>
      <c r="K65" s="21">
        <f>SUM([1]Kentron!K65+[1]avan!K65+[1]Erebuni1!K65+[1]Armavir!K65+[1]suniq!K65+[1]gex!K65+[1]lori!K65+[1]Shirak!K65+[1]Aragacotn!K65+[1]Kotayk1!K65+[1]Ararat!K65+[1]Shengavit!K65+[1]Ajapniak!K65+[1]Arabkir!K65+[1]Malatia!K65+[1]Tavush!K65)</f>
        <v>0</v>
      </c>
      <c r="L65" s="21">
        <f>SUM([1]Kentron!L65+[1]avan!L65+[1]Erebuni1!L65+[1]Armavir!L65+[1]suniq!L65+[1]gex!L65+[1]lori!L65+[1]Shirak!L65+[1]Aragacotn!L65+[1]Kotayk1!L65+[1]Ararat!L65+[1]Shengavit!L65+[1]Ajapniak!L65+[1]Arabkir!L65+[1]Malatia!L65+[1]Tavush!L65)</f>
        <v>0</v>
      </c>
      <c r="M65" s="21">
        <f>SUM([1]Kentron!M65+[1]avan!M65+[1]Erebuni1!M65+[1]Armavir!M65+[1]suniq!M65+[1]gex!M65+[1]lori!M65+[1]Shirak!M65+[1]Aragacotn!M65+[1]Kotayk1!M65+[1]Ararat!M65+[1]Shengavit!M65+[1]Ajapniak!M65+[1]Arabkir!M65+[1]Malatia!M65+[1]Tavush!M65)</f>
        <v>0</v>
      </c>
      <c r="N65" s="21">
        <f>SUM([1]Kentron!N65+[1]avan!N65+[1]Erebuni1!N65+[1]Armavir!N65+[1]suniq!N65+[1]gex!N65+[1]lori!N65+[1]Shirak!N65+[1]Aragacotn!N65+[1]Kotayk1!N65+[1]Ararat!N65+[1]Shengavit!N65+[1]Ajapniak!N65+[1]Arabkir!N65+[1]Malatia!N65+[1]Tavush!N65)</f>
        <v>0</v>
      </c>
      <c r="O65" s="21">
        <f>SUM([1]Kentron!O65+[1]avan!O65+[1]Erebuni1!O65+[1]Armavir!O65+[1]suniq!O65+[1]gex!O65+[1]lori!O65+[1]Shirak!O65+[1]Aragacotn!O65+[1]Kotayk1!O65+[1]Ararat!O65+[1]Shengavit!O65+[1]Ajapniak!O65+[1]Arabkir!O65+[1]Malatia!O65+[1]Tavush!O65)</f>
        <v>0</v>
      </c>
      <c r="P65" s="21">
        <f>SUM([1]Kentron!P65+[1]avan!P65+[1]Erebuni1!P65+[1]Armavir!P65+[1]suniq!P65+[1]gex!P65+[1]lori!P65+[1]Shirak!P65+[1]Aragacotn!P65+[1]Kotayk1!P65+[1]Ararat!P65+[1]Shengavit!P65+[1]Ajapniak!P65+[1]Arabkir!P65+[1]Malatia!P65+[1]Tavush!P65)</f>
        <v>0</v>
      </c>
      <c r="Q65" s="21">
        <f>SUM([1]Kentron!Q65+[1]avan!Q65+[1]Erebuni1!Q65+[1]Armavir!Q65+[1]suniq!Q65+[1]gex!Q65+[1]lori!Q65+[1]Shirak!Q65+[1]Aragacotn!Q65+[1]Kotayk1!Q65+[1]Ararat!Q65+[1]Shengavit!Q65+[1]Ajapniak!Q65+[1]Arabkir!Q65+[1]Malatia!Q65+[1]Tavush!Q65)</f>
        <v>0</v>
      </c>
      <c r="R65" s="21">
        <f>SUM([1]Kentron!R65+[1]avan!R65+[1]Erebuni1!R65+[1]Armavir!R65+[1]suniq!R65+[1]gex!R65+[1]lori!R65+[1]Shirak!R65+[1]Aragacotn!R65+[1]Kotayk1!R65+[1]Ararat!R65+[1]Shengavit!R65+[1]Ajapniak!R65+[1]Arabkir!R65+[1]Malatia!R65+[1]Tavush!R65)</f>
        <v>0</v>
      </c>
      <c r="S65" s="21">
        <f>SUM([1]Kentron!S65+[1]avan!S65+[1]Erebuni1!S65+[1]Armavir!S65+[1]suniq!S65+[1]gex!S65+[1]lori!S65+[1]Shirak!S65+[1]Aragacotn!S65+[1]Kotayk1!S65+[1]Ararat!S65+[1]Shengavit!S65+[1]Ajapniak!S65+[1]Arabkir!S65+[1]Malatia!S65+[1]Tavush!S65)</f>
        <v>0</v>
      </c>
      <c r="T65" s="21">
        <f>SUM([1]Kentron!T65+[1]avan!T65+[1]Erebuni1!T65+[1]Armavir!T65+[1]suniq!T65+[1]gex!T65+[1]lori!T65+[1]Shirak!T65+[1]Aragacotn!T65+[1]Kotayk1!T65+[1]Ararat!T65+[1]Shengavit!T65+[1]Ajapniak!T65+[1]Arabkir!T65+[1]Malatia!T65+[1]Tavush!T65)</f>
        <v>0</v>
      </c>
      <c r="U65" s="21">
        <f>SUM([1]Kentron!U65+[1]avan!U65+[1]Erebuni1!U65+[1]Armavir!U65+[1]suniq!U65+[1]gex!U65+[1]lori!U65+[1]Shirak!U65+[1]Aragacotn!U65+[1]Kotayk1!U65+[1]Ararat!U65+[1]Shengavit!U65+[1]Ajapniak!U65+[1]Arabkir!U65+[1]Malatia!U65+[1]Tavush!U65)</f>
        <v>0</v>
      </c>
      <c r="V65" s="21">
        <f>SUM([1]Kentron!V65+[1]avan!V65+[1]Erebuni1!V65+[1]Armavir!V65+[1]suniq!V65+[1]gex!V65+[1]lori!V65+[1]Shirak!V65+[1]Aragacotn!V65+[1]Kotayk1!V65+[1]Ararat!V65+[1]Shengavit!V65+[1]Ajapniak!V65+[1]Arabkir!V65+[1]Malatia!V65+[1]Tavush!V65)</f>
        <v>0</v>
      </c>
      <c r="W65" s="21">
        <f>SUM([1]Kentron!W65+[1]avan!W65+[1]Erebuni1!W65+[1]Armavir!W65+[1]suniq!W65+[1]gex!W65+[1]lori!W65+[1]Shirak!W65+[1]Aragacotn!W65+[1]Kotayk1!W65+[1]Ararat!W65+[1]Shengavit!W65+[1]Ajapniak!W65+[1]Arabkir!W65+[1]Malatia!W65+[1]Tavush!W65)</f>
        <v>0</v>
      </c>
      <c r="X65" s="21">
        <f>SUM([1]Kentron!X65+[1]avan!X65+[1]Erebuni1!X65+[1]Armavir!X65+[1]suniq!X65+[1]gex!X65+[1]lori!X65+[1]Shirak!X65+[1]Aragacotn!X65+[1]Kotayk1!X65+[1]Ararat!X65+[1]Shengavit!X65+[1]Ajapniak!X65+[1]Arabkir!X65+[1]Malatia!X65+[1]Tavush!X65)</f>
        <v>0</v>
      </c>
      <c r="Y65" s="21">
        <f>SUM([1]Kentron!Y65+[1]avan!Y65+[1]Erebuni1!Y65+[1]Armavir!Y65+[1]suniq!Y65+[1]gex!Y65+[1]lori!Y65+[1]Shirak!Y65+[1]Aragacotn!Y65+[1]Kotayk1!Y65+[1]Ararat!Y65+[1]Shengavit!Y65+[1]Ajapniak!Y65+[1]Arabkir!Y65+[1]Malatia!Y65+[1]Tavush!Y65)</f>
        <v>0</v>
      </c>
      <c r="Z65" s="21">
        <f>SUM([1]Kentron!Z65+[1]avan!Z65+[1]Erebuni1!Z65+[1]Armavir!Z65+[1]suniq!Z65+[1]gex!Z65+[1]lori!Z65+[1]Shirak!Z65+[1]Aragacotn!Z65+[1]Kotayk1!Z65+[1]Ararat!Z65+[1]Shengavit!Z65+[1]Ajapniak!Z65+[1]Arabkir!Z65+[1]Malatia!Z65+[1]Tavush!Z65)</f>
        <v>0</v>
      </c>
      <c r="AA65" s="21">
        <f>SUM([1]Kentron!AA65+[1]avan!AA65+[1]Erebuni1!AA65+[1]Armavir!AA65+[1]suniq!AA65+[1]gex!AA65+[1]lori!AA65+[1]Shirak!AA65+[1]Aragacotn!AA65+[1]Kotayk1!AA65+[1]Ararat!AA65+[1]Shengavit!AA65+[1]Ajapniak!AA65+[1]Arabkir!AA65+[1]Malatia!AA65+[1]Tavush!AA65)</f>
        <v>0</v>
      </c>
      <c r="AB65" s="21">
        <f>SUM([1]Kentron!AB65+[1]avan!AB65+[1]Erebuni1!AB65+[1]Armavir!AB65+[1]suniq!AB65+[1]gex!AB65+[1]lori!AB65+[1]Shirak!AB65+[1]Aragacotn!AB65+[1]Kotayk1!AB65+[1]Ararat!AB65+[1]Shengavit!AB65+[1]Ajapniak!AB65+[1]Arabkir!AB65+[1]Malatia!AB65+[1]Tavush!AB65)</f>
        <v>0</v>
      </c>
      <c r="AC65" s="21">
        <f>SUM([1]Kentron!AC65+[1]avan!AC65+[1]Erebuni1!AC65+[1]Armavir!AC65+[1]suniq!AC65+[1]gex!AC65+[1]lori!AC65+[1]Shirak!AC65+[1]Aragacotn!AC65+[1]Kotayk1!AC65+[1]Ararat!AC65+[1]Shengavit!AC65+[1]Ajapniak!AC65+[1]Arabkir!AC65+[1]Malatia!AC65+[1]Tavush!AC65)</f>
        <v>0</v>
      </c>
      <c r="AD65" s="21">
        <f>SUM([1]Kentron!AD65+[1]avan!AD65+[1]Erebuni1!AD65+[1]Armavir!AD65+[1]suniq!AD65+[1]gex!AD65+[1]lori!AD65+[1]Shirak!AD65+[1]Aragacotn!AD65+[1]Kotayk1!AD65+[1]Ararat!AD65+[1]Shengavit!AD65+[1]Ajapniak!AD65+[1]Arabkir!AD65+[1]Malatia!AD65+[1]Tavush!AD65)</f>
        <v>0</v>
      </c>
      <c r="AE65" s="21">
        <f>SUM([1]Kentron!AE65+[1]avan!AE65+[1]Erebuni1!AE65+[1]Armavir!AE65+[1]suniq!AE65+[1]gex!AE65+[1]lori!AE65+[1]Shirak!AE65+[1]Aragacotn!AE65+[1]Kotayk1!AE65+[1]Ararat!AE65+[1]Shengavit!AE65+[1]Ajapniak!AE65+[1]Arabkir!AE65+[1]Malatia!AE65+[1]Tavush!AE65)</f>
        <v>0</v>
      </c>
      <c r="AF65" s="21">
        <f>SUM([1]Kentron!AF65+[1]avan!AF65+[1]Erebuni1!AF65+[1]Armavir!AF65+[1]suniq!AF65+[1]gex!AF65+[1]lori!AF65+[1]Shirak!AF65+[1]Aragacotn!AF65+[1]Kotayk1!AF65+[1]Ararat!AF65+[1]Shengavit!AF65+[1]Ajapniak!AF65+[1]Arabkir!AF65+[1]Malatia!AF65+[1]Tavush!AF65)</f>
        <v>0</v>
      </c>
      <c r="AG65" s="21">
        <f>SUM([1]Kentron!AG65+[1]avan!AG65+[1]Erebuni1!AG65+[1]Armavir!AG65+[1]suniq!AG65+[1]gex!AG65+[1]lori!AG65+[1]Shirak!AG65+[1]Aragacotn!AG65+[1]Kotayk1!AG65+[1]Ararat!AG65+[1]Shengavit!AG65+[1]Ajapniak!AG65+[1]Arabkir!AG65+[1]Malatia!AG65+[1]Tavush!AG65)</f>
        <v>0</v>
      </c>
      <c r="AH65" s="21">
        <f>SUM([1]Kentron!AH65+[1]avan!AH65+[1]Erebuni1!AH65+[1]Armavir!AH65+[1]suniq!AH65+[1]gex!AH65+[1]lori!AH65+[1]Shirak!AH65+[1]Aragacotn!AH65+[1]Kotayk1!AH65+[1]Ararat!AH65+[1]Shengavit!AH65+[1]Ajapniak!AH65+[1]Arabkir!AH65+[1]Malatia!AH65+[1]Tavush!AH65)</f>
        <v>0</v>
      </c>
      <c r="AI65" s="21">
        <f>SUM([1]Kentron!AI65+[1]avan!AI65+[1]Erebuni1!AI65+[1]Armavir!AI65+[1]suniq!AI65+[1]gex!AI65+[1]lori!AI65+[1]Shirak!AI65+[1]Aragacotn!AI65+[1]Kotayk1!AI65+[1]Ararat!AI65+[1]Shengavit!AI65+[1]Ajapniak!AI65+[1]Arabkir!AI65+[1]Malatia!AI65+[1]Tavush!AI65)</f>
        <v>0</v>
      </c>
      <c r="AJ65" s="21">
        <f>SUM([1]Kentron!AJ65+[1]avan!AJ65+[1]Erebuni1!AJ65+[1]Armavir!AJ65+[1]suniq!AJ65+[1]gex!AJ65+[1]lori!AJ65+[1]Shirak!AJ65+[1]Aragacotn!AJ65+[1]Kotayk1!AJ65+[1]Ararat!AJ65+[1]Shengavit!AJ65+[1]Ajapniak!AJ65+[1]Arabkir!AJ65+[1]Malatia!AJ65+[1]Tavush!AJ65)</f>
        <v>0</v>
      </c>
      <c r="AK65" s="21">
        <f>SUM([1]Kentron!AK65+[1]avan!AK65+[1]Erebuni1!AK65+[1]Armavir!AK65+[1]suniq!AK65+[1]gex!AK65+[1]lori!AK65+[1]Shirak!AK65+[1]Aragacotn!AK65+[1]Kotayk1!AK65+[1]Ararat!AK65+[1]Shengavit!AK65+[1]Ajapniak!AK65+[1]Arabkir!AK65+[1]Malatia!AK65+[1]Tavush!AK65)</f>
        <v>0</v>
      </c>
      <c r="AL65" s="21">
        <f>SUM([1]Kentron!AL65+[1]avan!AL65+[1]Erebuni1!AL65+[1]Armavir!AL65+[1]suniq!AL65+[1]gex!AL65+[1]lori!AL65+[1]Shirak!AL65+[1]Aragacotn!AL65+[1]Kotayk1!AL65+[1]Ararat!AL65+[1]Shengavit!AL65+[1]Ajapniak!AL65+[1]Arabkir!AL65+[1]Malatia!AL65+[1]Tavush!AL65)</f>
        <v>0</v>
      </c>
      <c r="AM65" s="21">
        <f>SUM([1]Kentron!AM65+[1]avan!AM65+[1]Erebuni1!AM65+[1]Armavir!AM65+[1]suniq!AM65+[1]gex!AM65+[1]lori!AM65+[1]Shirak!AM65+[1]Aragacotn!AM65+[1]Kotayk1!AM65+[1]Ararat!AM65+[1]Shengavit!AM65+[1]Ajapniak!AM65+[1]Arabkir!AM65+[1]Malatia!AM65+[1]Tavush!AM65)</f>
        <v>0</v>
      </c>
      <c r="AN65" s="21">
        <f>SUM([1]Kentron!AN65+[1]avan!AN65+[1]Erebuni1!AN65+[1]Armavir!AN65+[1]suniq!AN65+[1]gex!AN65+[1]lori!AN65+[1]Shirak!AN65+[1]Aragacotn!AN65+[1]Kotayk1!AN65+[1]Ararat!AN65+[1]Shengavit!AN65+[1]Ajapniak!AN65+[1]Arabkir!AN65+[1]Malatia!AN65+[1]Tavush!AN65)</f>
        <v>0</v>
      </c>
      <c r="AO65" s="21">
        <f>SUM([1]Kentron!AO65+[1]avan!AO65+[1]Erebuni1!AO65+[1]Armavir!AO65+[1]suniq!AO65+[1]gex!AO65+[1]lori!AO65+[1]Shirak!AO65+[1]Aragacotn!AO65+[1]Kotayk1!AO65+[1]Ararat!AO65+[1]Shengavit!AO65+[1]Ajapniak!AO65+[1]Arabkir!AO65+[1]Malatia!AO65+[1]Tavush!AO65)</f>
        <v>0</v>
      </c>
      <c r="AP65" s="21">
        <f>SUM([1]Kentron!AP65+[1]avan!AP65+[1]Erebuni1!AP65+[1]Armavir!AP65+[1]suniq!AP65+[1]gex!AP65+[1]lori!AP65+[1]Shirak!AP65+[1]Aragacotn!AP65+[1]Kotayk1!AP65+[1]Ararat!AP65+[1]Shengavit!AP65+[1]Ajapniak!AP65+[1]Arabkir!AP65+[1]Malatia!AP65+[1]Tavush!AP65)</f>
        <v>0</v>
      </c>
      <c r="AQ65" s="21">
        <f>SUM([1]Kentron!AQ65+[1]avan!AQ65+[1]Erebuni1!AQ65+[1]Armavir!AQ65+[1]suniq!AQ65+[1]gex!AQ65+[1]lori!AQ65+[1]Shirak!AQ65+[1]Aragacotn!AQ65+[1]Kotayk1!AQ65+[1]Ararat!AQ65+[1]Shengavit!AQ65+[1]Ajapniak!AQ65+[1]Arabkir!AQ65+[1]Malatia!AQ65+[1]Tavush!AQ65)</f>
        <v>0</v>
      </c>
      <c r="AR65" s="26"/>
      <c r="AS65" s="23">
        <f>SUM([1]Kentron!AR65+[1]avan!AR65+[1]Erebuni1!AR65+[1]Armavir!AR65+[1]suniq!AR65+[1]gex!AR65+[1]lori!AR65+[1]Shirak!AR65+[1]Aragacotn!AR65+[1]Kotayk1!AR65+[1]Ararat!AR65+[1]Shengavit!AR65+[1]Ajapniak!AR65+[1]Arabkir!AR65+[1]Malatia!AR65)</f>
        <v>0</v>
      </c>
      <c r="AT65" s="21">
        <f>SUM([1]Kentron!AS65+[1]avan!AS65+[1]Erebuni1!AS65+[1]Armavir!AS65+[1]suniq!AS65+[1]gex!AS65+[1]lori!AS65+[1]Shirak!AS65+[1]Aragacotn!AS65+[1]Kotayk1!AS65+[1]Ararat!AS65+[1]Shengavit!AS65+[1]Ajapniak!AS65+[1]Arabkir!AS65+[1]Malatia!AS65)</f>
        <v>0</v>
      </c>
      <c r="AU65" s="21">
        <f>SUM([1]Kentron!AT65+[1]avan!AT65+[1]Erebuni1!AT65+[1]Armavir!AT65+[1]suniq!AT65+[1]gex!AT65+[1]lori!AT65+[1]Shirak!AT65+[1]Aragacotn!AT65+[1]Kotayk1!AT65+[1]Ararat!AT65+[1]Shengavit!AT65+[1]Ajapniak!AT65+[1]Arabkir!AT65+[1]Malatia!AT65)</f>
        <v>0</v>
      </c>
      <c r="AV65" s="21">
        <f>SUM([1]Kentron!AU65+[1]avan!AU65+[1]Erebuni1!AU65+[1]Armavir!AU65+[1]suniq!AU65+[1]gex!AU65+[1]lori!AU65+[1]Shirak!AU65+[1]Aragacotn!AU65+[1]Kotayk1!AU65+[1]Ararat!AU65+[1]Shengavit!AU65+[1]Ajapniak!AU65+[1]Arabkir!AU65+[1]Malatia!AU65)</f>
        <v>0</v>
      </c>
    </row>
    <row r="66" spans="2:48" ht="30" customHeight="1" x14ac:dyDescent="0.2">
      <c r="B66" s="40" t="s">
        <v>160</v>
      </c>
      <c r="C66" s="104" t="s">
        <v>161</v>
      </c>
      <c r="D66" s="105"/>
      <c r="E66" s="25">
        <v>156</v>
      </c>
      <c r="F66" s="21">
        <f>SUM([1]Kentron!F66+[1]avan!F66+[1]Erebuni1!F66+[1]Armavir!F66+[1]suniq!F66+[1]gex!F66+[1]lori!F66+[1]Shirak!F66+[1]Aragacotn!F66+[1]Kotayk1!F66+[1]Ararat!F66+[1]Shengavit!F66+[1]Ajapniak!F66+[1]Arabkir!F66+[1]Malatia!F66+[1]Tavush!F66)</f>
        <v>0</v>
      </c>
      <c r="G66" s="21">
        <f>SUM([1]Kentron!G66+[1]avan!G66+[1]Erebuni1!G66+[1]Armavir!G66+[1]suniq!G66+[1]gex!G66+[1]lori!G66+[1]Shirak!G66+[1]Aragacotn!G66+[1]Kotayk1!G66+[1]Ararat!G66+[1]Shengavit!G66+[1]Ajapniak!G66+[1]Arabkir!G66+[1]Malatia!G66+[1]Tavush!G66)</f>
        <v>0</v>
      </c>
      <c r="H66" s="21">
        <f>SUM([1]Kentron!H66+[1]avan!H66+[1]Erebuni1!H66+[1]Armavir!H66+[1]suniq!H66+[1]gex!H66+[1]lori!H66+[1]Shirak!H66+[1]Aragacotn!H66+[1]Kotayk1!H66+[1]Ararat!H66+[1]Shengavit!H66+[1]Ajapniak!H66+[1]Arabkir!H66+[1]Malatia!H66+[1]Tavush!H66)</f>
        <v>0</v>
      </c>
      <c r="I66" s="21">
        <f>SUM([1]Kentron!I66+[1]avan!I66+[1]Erebuni1!I66+[1]Armavir!I66+[1]suniq!I66+[1]gex!I66+[1]lori!I66+[1]Shirak!I66+[1]Aragacotn!I66+[1]Kotayk1!I66+[1]Ararat!I66+[1]Shengavit!I66+[1]Ajapniak!I66+[1]Arabkir!I66+[1]Malatia!I66+[1]Tavush!I66)</f>
        <v>0</v>
      </c>
      <c r="J66" s="21">
        <f>SUM([1]Kentron!J66+[1]avan!J66+[1]Erebuni1!J66+[1]Armavir!J66+[1]suniq!J66+[1]gex!J66+[1]lori!J66+[1]Shirak!J66+[1]Aragacotn!J66+[1]Kotayk1!J66+[1]Ararat!J66+[1]Shengavit!J66+[1]Ajapniak!J66+[1]Arabkir!J66+[1]Malatia!J66+[1]Tavush!J66)</f>
        <v>0</v>
      </c>
      <c r="K66" s="21">
        <f>SUM([1]Kentron!K66+[1]avan!K66+[1]Erebuni1!K66+[1]Armavir!K66+[1]suniq!K66+[1]gex!K66+[1]lori!K66+[1]Shirak!K66+[1]Aragacotn!K66+[1]Kotayk1!K66+[1]Ararat!K66+[1]Shengavit!K66+[1]Ajapniak!K66+[1]Arabkir!K66+[1]Malatia!K66+[1]Tavush!K66)</f>
        <v>0</v>
      </c>
      <c r="L66" s="21">
        <f>SUM([1]Kentron!L66+[1]avan!L66+[1]Erebuni1!L66+[1]Armavir!L66+[1]suniq!L66+[1]gex!L66+[1]lori!L66+[1]Shirak!L66+[1]Aragacotn!L66+[1]Kotayk1!L66+[1]Ararat!L66+[1]Shengavit!L66+[1]Ajapniak!L66+[1]Arabkir!L66+[1]Malatia!L66+[1]Tavush!L66)</f>
        <v>0</v>
      </c>
      <c r="M66" s="21">
        <f>SUM([1]Kentron!M66+[1]avan!M66+[1]Erebuni1!M66+[1]Armavir!M66+[1]suniq!M66+[1]gex!M66+[1]lori!M66+[1]Shirak!M66+[1]Aragacotn!M66+[1]Kotayk1!M66+[1]Ararat!M66+[1]Shengavit!M66+[1]Ajapniak!M66+[1]Arabkir!M66+[1]Malatia!M66+[1]Tavush!M66)</f>
        <v>0</v>
      </c>
      <c r="N66" s="21">
        <f>SUM([1]Kentron!N66+[1]avan!N66+[1]Erebuni1!N66+[1]Armavir!N66+[1]suniq!N66+[1]gex!N66+[1]lori!N66+[1]Shirak!N66+[1]Aragacotn!N66+[1]Kotayk1!N66+[1]Ararat!N66+[1]Shengavit!N66+[1]Ajapniak!N66+[1]Arabkir!N66+[1]Malatia!N66+[1]Tavush!N66)</f>
        <v>0</v>
      </c>
      <c r="O66" s="21">
        <f>SUM([1]Kentron!O66+[1]avan!O66+[1]Erebuni1!O66+[1]Armavir!O66+[1]suniq!O66+[1]gex!O66+[1]lori!O66+[1]Shirak!O66+[1]Aragacotn!O66+[1]Kotayk1!O66+[1]Ararat!O66+[1]Shengavit!O66+[1]Ajapniak!O66+[1]Arabkir!O66+[1]Malatia!O66+[1]Tavush!O66)</f>
        <v>0</v>
      </c>
      <c r="P66" s="21">
        <f>SUM([1]Kentron!P66+[1]avan!P66+[1]Erebuni1!P66+[1]Armavir!P66+[1]suniq!P66+[1]gex!P66+[1]lori!P66+[1]Shirak!P66+[1]Aragacotn!P66+[1]Kotayk1!P66+[1]Ararat!P66+[1]Shengavit!P66+[1]Ajapniak!P66+[1]Arabkir!P66+[1]Malatia!P66+[1]Tavush!P66)</f>
        <v>0</v>
      </c>
      <c r="Q66" s="21">
        <f>SUM([1]Kentron!Q66+[1]avan!Q66+[1]Erebuni1!Q66+[1]Armavir!Q66+[1]suniq!Q66+[1]gex!Q66+[1]lori!Q66+[1]Shirak!Q66+[1]Aragacotn!Q66+[1]Kotayk1!Q66+[1]Ararat!Q66+[1]Shengavit!Q66+[1]Ajapniak!Q66+[1]Arabkir!Q66+[1]Malatia!Q66+[1]Tavush!Q66)</f>
        <v>0</v>
      </c>
      <c r="R66" s="21">
        <f>SUM([1]Kentron!R66+[1]avan!R66+[1]Erebuni1!R66+[1]Armavir!R66+[1]suniq!R66+[1]gex!R66+[1]lori!R66+[1]Shirak!R66+[1]Aragacotn!R66+[1]Kotayk1!R66+[1]Ararat!R66+[1]Shengavit!R66+[1]Ajapniak!R66+[1]Arabkir!R66+[1]Malatia!R66+[1]Tavush!R66)</f>
        <v>0</v>
      </c>
      <c r="S66" s="21">
        <f>SUM([1]Kentron!S66+[1]avan!S66+[1]Erebuni1!S66+[1]Armavir!S66+[1]suniq!S66+[1]gex!S66+[1]lori!S66+[1]Shirak!S66+[1]Aragacotn!S66+[1]Kotayk1!S66+[1]Ararat!S66+[1]Shengavit!S66+[1]Ajapniak!S66+[1]Arabkir!S66+[1]Malatia!S66+[1]Tavush!S66)</f>
        <v>0</v>
      </c>
      <c r="T66" s="21">
        <f>SUM([1]Kentron!T66+[1]avan!T66+[1]Erebuni1!T66+[1]Armavir!T66+[1]suniq!T66+[1]gex!T66+[1]lori!T66+[1]Shirak!T66+[1]Aragacotn!T66+[1]Kotayk1!T66+[1]Ararat!T66+[1]Shengavit!T66+[1]Ajapniak!T66+[1]Arabkir!T66+[1]Malatia!T66+[1]Tavush!T66)</f>
        <v>0</v>
      </c>
      <c r="U66" s="21">
        <f>SUM([1]Kentron!U66+[1]avan!U66+[1]Erebuni1!U66+[1]Armavir!U66+[1]suniq!U66+[1]gex!U66+[1]lori!U66+[1]Shirak!U66+[1]Aragacotn!U66+[1]Kotayk1!U66+[1]Ararat!U66+[1]Shengavit!U66+[1]Ajapniak!U66+[1]Arabkir!U66+[1]Malatia!U66+[1]Tavush!U66)</f>
        <v>0</v>
      </c>
      <c r="V66" s="21">
        <f>SUM([1]Kentron!V66+[1]avan!V66+[1]Erebuni1!V66+[1]Armavir!V66+[1]suniq!V66+[1]gex!V66+[1]lori!V66+[1]Shirak!V66+[1]Aragacotn!V66+[1]Kotayk1!V66+[1]Ararat!V66+[1]Shengavit!V66+[1]Ajapniak!V66+[1]Arabkir!V66+[1]Malatia!V66+[1]Tavush!V66)</f>
        <v>0</v>
      </c>
      <c r="W66" s="21">
        <f>SUM([1]Kentron!W66+[1]avan!W66+[1]Erebuni1!W66+[1]Armavir!W66+[1]suniq!W66+[1]gex!W66+[1]lori!W66+[1]Shirak!W66+[1]Aragacotn!W66+[1]Kotayk1!W66+[1]Ararat!W66+[1]Shengavit!W66+[1]Ajapniak!W66+[1]Arabkir!W66+[1]Malatia!W66+[1]Tavush!W66)</f>
        <v>0</v>
      </c>
      <c r="X66" s="21">
        <f>SUM([1]Kentron!X66+[1]avan!X66+[1]Erebuni1!X66+[1]Armavir!X66+[1]suniq!X66+[1]gex!X66+[1]lori!X66+[1]Shirak!X66+[1]Aragacotn!X66+[1]Kotayk1!X66+[1]Ararat!X66+[1]Shengavit!X66+[1]Ajapniak!X66+[1]Arabkir!X66+[1]Malatia!X66+[1]Tavush!X66)</f>
        <v>0</v>
      </c>
      <c r="Y66" s="21">
        <f>SUM([1]Kentron!Y66+[1]avan!Y66+[1]Erebuni1!Y66+[1]Armavir!Y66+[1]suniq!Y66+[1]gex!Y66+[1]lori!Y66+[1]Shirak!Y66+[1]Aragacotn!Y66+[1]Kotayk1!Y66+[1]Ararat!Y66+[1]Shengavit!Y66+[1]Ajapniak!Y66+[1]Arabkir!Y66+[1]Malatia!Y66+[1]Tavush!Y66)</f>
        <v>0</v>
      </c>
      <c r="Z66" s="21">
        <f>SUM([1]Kentron!Z66+[1]avan!Z66+[1]Erebuni1!Z66+[1]Armavir!Z66+[1]suniq!Z66+[1]gex!Z66+[1]lori!Z66+[1]Shirak!Z66+[1]Aragacotn!Z66+[1]Kotayk1!Z66+[1]Ararat!Z66+[1]Shengavit!Z66+[1]Ajapniak!Z66+[1]Arabkir!Z66+[1]Malatia!Z66+[1]Tavush!Z66)</f>
        <v>0</v>
      </c>
      <c r="AA66" s="21">
        <f>SUM([1]Kentron!AA66+[1]avan!AA66+[1]Erebuni1!AA66+[1]Armavir!AA66+[1]suniq!AA66+[1]gex!AA66+[1]lori!AA66+[1]Shirak!AA66+[1]Aragacotn!AA66+[1]Kotayk1!AA66+[1]Ararat!AA66+[1]Shengavit!AA66+[1]Ajapniak!AA66+[1]Arabkir!AA66+[1]Malatia!AA66+[1]Tavush!AA66)</f>
        <v>0</v>
      </c>
      <c r="AB66" s="21">
        <f>SUM([1]Kentron!AB66+[1]avan!AB66+[1]Erebuni1!AB66+[1]Armavir!AB66+[1]suniq!AB66+[1]gex!AB66+[1]lori!AB66+[1]Shirak!AB66+[1]Aragacotn!AB66+[1]Kotayk1!AB66+[1]Ararat!AB66+[1]Shengavit!AB66+[1]Ajapniak!AB66+[1]Arabkir!AB66+[1]Malatia!AB66+[1]Tavush!AB66)</f>
        <v>0</v>
      </c>
      <c r="AC66" s="21">
        <f>SUM([1]Kentron!AC66+[1]avan!AC66+[1]Erebuni1!AC66+[1]Armavir!AC66+[1]suniq!AC66+[1]gex!AC66+[1]lori!AC66+[1]Shirak!AC66+[1]Aragacotn!AC66+[1]Kotayk1!AC66+[1]Ararat!AC66+[1]Shengavit!AC66+[1]Ajapniak!AC66+[1]Arabkir!AC66+[1]Malatia!AC66+[1]Tavush!AC66)</f>
        <v>0</v>
      </c>
      <c r="AD66" s="21">
        <f>SUM([1]Kentron!AD66+[1]avan!AD66+[1]Erebuni1!AD66+[1]Armavir!AD66+[1]suniq!AD66+[1]gex!AD66+[1]lori!AD66+[1]Shirak!AD66+[1]Aragacotn!AD66+[1]Kotayk1!AD66+[1]Ararat!AD66+[1]Shengavit!AD66+[1]Ajapniak!AD66+[1]Arabkir!AD66+[1]Malatia!AD66+[1]Tavush!AD66)</f>
        <v>0</v>
      </c>
      <c r="AE66" s="21">
        <f>SUM([1]Kentron!AE66+[1]avan!AE66+[1]Erebuni1!AE66+[1]Armavir!AE66+[1]suniq!AE66+[1]gex!AE66+[1]lori!AE66+[1]Shirak!AE66+[1]Aragacotn!AE66+[1]Kotayk1!AE66+[1]Ararat!AE66+[1]Shengavit!AE66+[1]Ajapniak!AE66+[1]Arabkir!AE66+[1]Malatia!AE66+[1]Tavush!AE66)</f>
        <v>0</v>
      </c>
      <c r="AF66" s="21">
        <f>SUM([1]Kentron!AF66+[1]avan!AF66+[1]Erebuni1!AF66+[1]Armavir!AF66+[1]suniq!AF66+[1]gex!AF66+[1]lori!AF66+[1]Shirak!AF66+[1]Aragacotn!AF66+[1]Kotayk1!AF66+[1]Ararat!AF66+[1]Shengavit!AF66+[1]Ajapniak!AF66+[1]Arabkir!AF66+[1]Malatia!AF66+[1]Tavush!AF66)</f>
        <v>0</v>
      </c>
      <c r="AG66" s="21">
        <f>SUM([1]Kentron!AG66+[1]avan!AG66+[1]Erebuni1!AG66+[1]Armavir!AG66+[1]suniq!AG66+[1]gex!AG66+[1]lori!AG66+[1]Shirak!AG66+[1]Aragacotn!AG66+[1]Kotayk1!AG66+[1]Ararat!AG66+[1]Shengavit!AG66+[1]Ajapniak!AG66+[1]Arabkir!AG66+[1]Malatia!AG66+[1]Tavush!AG66)</f>
        <v>0</v>
      </c>
      <c r="AH66" s="21">
        <f>SUM([1]Kentron!AH66+[1]avan!AH66+[1]Erebuni1!AH66+[1]Armavir!AH66+[1]suniq!AH66+[1]gex!AH66+[1]lori!AH66+[1]Shirak!AH66+[1]Aragacotn!AH66+[1]Kotayk1!AH66+[1]Ararat!AH66+[1]Shengavit!AH66+[1]Ajapniak!AH66+[1]Arabkir!AH66+[1]Malatia!AH66+[1]Tavush!AH66)</f>
        <v>0</v>
      </c>
      <c r="AI66" s="21">
        <f>SUM([1]Kentron!AI66+[1]avan!AI66+[1]Erebuni1!AI66+[1]Armavir!AI66+[1]suniq!AI66+[1]gex!AI66+[1]lori!AI66+[1]Shirak!AI66+[1]Aragacotn!AI66+[1]Kotayk1!AI66+[1]Ararat!AI66+[1]Shengavit!AI66+[1]Ajapniak!AI66+[1]Arabkir!AI66+[1]Malatia!AI66+[1]Tavush!AI66)</f>
        <v>0</v>
      </c>
      <c r="AJ66" s="21">
        <f>SUM([1]Kentron!AJ66+[1]avan!AJ66+[1]Erebuni1!AJ66+[1]Armavir!AJ66+[1]suniq!AJ66+[1]gex!AJ66+[1]lori!AJ66+[1]Shirak!AJ66+[1]Aragacotn!AJ66+[1]Kotayk1!AJ66+[1]Ararat!AJ66+[1]Shengavit!AJ66+[1]Ajapniak!AJ66+[1]Arabkir!AJ66+[1]Malatia!AJ66+[1]Tavush!AJ66)</f>
        <v>0</v>
      </c>
      <c r="AK66" s="21">
        <f>SUM([1]Kentron!AK66+[1]avan!AK66+[1]Erebuni1!AK66+[1]Armavir!AK66+[1]suniq!AK66+[1]gex!AK66+[1]lori!AK66+[1]Shirak!AK66+[1]Aragacotn!AK66+[1]Kotayk1!AK66+[1]Ararat!AK66+[1]Shengavit!AK66+[1]Ajapniak!AK66+[1]Arabkir!AK66+[1]Malatia!AK66+[1]Tavush!AK66)</f>
        <v>0</v>
      </c>
      <c r="AL66" s="21">
        <f>SUM([1]Kentron!AL66+[1]avan!AL66+[1]Erebuni1!AL66+[1]Armavir!AL66+[1]suniq!AL66+[1]gex!AL66+[1]lori!AL66+[1]Shirak!AL66+[1]Aragacotn!AL66+[1]Kotayk1!AL66+[1]Ararat!AL66+[1]Shengavit!AL66+[1]Ajapniak!AL66+[1]Arabkir!AL66+[1]Malatia!AL66+[1]Tavush!AL66)</f>
        <v>0</v>
      </c>
      <c r="AM66" s="21">
        <f>SUM([1]Kentron!AM66+[1]avan!AM66+[1]Erebuni1!AM66+[1]Armavir!AM66+[1]suniq!AM66+[1]gex!AM66+[1]lori!AM66+[1]Shirak!AM66+[1]Aragacotn!AM66+[1]Kotayk1!AM66+[1]Ararat!AM66+[1]Shengavit!AM66+[1]Ajapniak!AM66+[1]Arabkir!AM66+[1]Malatia!AM66+[1]Tavush!AM66)</f>
        <v>0</v>
      </c>
      <c r="AN66" s="21">
        <f>SUM([1]Kentron!AN66+[1]avan!AN66+[1]Erebuni1!AN66+[1]Armavir!AN66+[1]suniq!AN66+[1]gex!AN66+[1]lori!AN66+[1]Shirak!AN66+[1]Aragacotn!AN66+[1]Kotayk1!AN66+[1]Ararat!AN66+[1]Shengavit!AN66+[1]Ajapniak!AN66+[1]Arabkir!AN66+[1]Malatia!AN66+[1]Tavush!AN66)</f>
        <v>0</v>
      </c>
      <c r="AO66" s="21">
        <f>SUM([1]Kentron!AO66+[1]avan!AO66+[1]Erebuni1!AO66+[1]Armavir!AO66+[1]suniq!AO66+[1]gex!AO66+[1]lori!AO66+[1]Shirak!AO66+[1]Aragacotn!AO66+[1]Kotayk1!AO66+[1]Ararat!AO66+[1]Shengavit!AO66+[1]Ajapniak!AO66+[1]Arabkir!AO66+[1]Malatia!AO66+[1]Tavush!AO66)</f>
        <v>0</v>
      </c>
      <c r="AP66" s="21">
        <f>SUM([1]Kentron!AP66+[1]avan!AP66+[1]Erebuni1!AP66+[1]Armavir!AP66+[1]suniq!AP66+[1]gex!AP66+[1]lori!AP66+[1]Shirak!AP66+[1]Aragacotn!AP66+[1]Kotayk1!AP66+[1]Ararat!AP66+[1]Shengavit!AP66+[1]Ajapniak!AP66+[1]Arabkir!AP66+[1]Malatia!AP66+[1]Tavush!AP66)</f>
        <v>0</v>
      </c>
      <c r="AQ66" s="21">
        <f>SUM([1]Kentron!AQ66+[1]avan!AQ66+[1]Erebuni1!AQ66+[1]Armavir!AQ66+[1]suniq!AQ66+[1]gex!AQ66+[1]lori!AQ66+[1]Shirak!AQ66+[1]Aragacotn!AQ66+[1]Kotayk1!AQ66+[1]Ararat!AQ66+[1]Shengavit!AQ66+[1]Ajapniak!AQ66+[1]Arabkir!AQ66+[1]Malatia!AQ66+[1]Tavush!AQ66)</f>
        <v>0</v>
      </c>
      <c r="AR66" s="26"/>
      <c r="AS66" s="23">
        <f>SUM([1]Kentron!AR66+[1]avan!AR66+[1]Erebuni1!AR66+[1]Armavir!AR66+[1]suniq!AR66+[1]gex!AR66+[1]lori!AR66+[1]Shirak!AR66+[1]Aragacotn!AR66+[1]Kotayk1!AR66+[1]Ararat!AR66+[1]Shengavit!AR66+[1]Ajapniak!AR66+[1]Arabkir!AR66+[1]Malatia!AR66)</f>
        <v>0</v>
      </c>
      <c r="AT66" s="21">
        <f>SUM([1]Kentron!AS66+[1]avan!AS66+[1]Erebuni1!AS66+[1]Armavir!AS66+[1]suniq!AS66+[1]gex!AS66+[1]lori!AS66+[1]Shirak!AS66+[1]Aragacotn!AS66+[1]Kotayk1!AS66+[1]Ararat!AS66+[1]Shengavit!AS66+[1]Ajapniak!AS66+[1]Arabkir!AS66+[1]Malatia!AS66)</f>
        <v>0</v>
      </c>
      <c r="AU66" s="21">
        <f>SUM([1]Kentron!AT66+[1]avan!AT66+[1]Erebuni1!AT66+[1]Armavir!AT66+[1]suniq!AT66+[1]gex!AT66+[1]lori!AT66+[1]Shirak!AT66+[1]Aragacotn!AT66+[1]Kotayk1!AT66+[1]Ararat!AT66+[1]Shengavit!AT66+[1]Ajapniak!AT66+[1]Arabkir!AT66+[1]Malatia!AT66)</f>
        <v>0</v>
      </c>
      <c r="AV66" s="21">
        <f>SUM([1]Kentron!AU66+[1]avan!AU66+[1]Erebuni1!AU66+[1]Armavir!AU66+[1]suniq!AU66+[1]gex!AU66+[1]lori!AU66+[1]Shirak!AU66+[1]Aragacotn!AU66+[1]Kotayk1!AU66+[1]Ararat!AU66+[1]Shengavit!AU66+[1]Ajapniak!AU66+[1]Arabkir!AU66+[1]Malatia!AU66)</f>
        <v>0</v>
      </c>
    </row>
    <row r="67" spans="2:48" ht="17.25" customHeight="1" x14ac:dyDescent="0.2">
      <c r="B67" s="40" t="s">
        <v>162</v>
      </c>
      <c r="C67" s="104" t="s">
        <v>163</v>
      </c>
      <c r="D67" s="105"/>
      <c r="E67" s="25">
        <v>157</v>
      </c>
      <c r="F67" s="21">
        <f>SUM([1]Kentron!F67+[1]avan!F67+[1]Erebuni1!F67+[1]Armavir!F67+[1]suniq!F67+[1]gex!F67+[1]lori!F67+[1]Shirak!F67+[1]Aragacotn!F67+[1]Kotayk1!F67+[1]Ararat!F67+[1]Shengavit!F67+[1]Ajapniak!F67+[1]Arabkir!F67+[1]Malatia!F67+[1]Tavush!F67)</f>
        <v>2</v>
      </c>
      <c r="G67" s="21">
        <f>SUM([1]Kentron!G67+[1]avan!G67+[1]Erebuni1!G67+[1]Armavir!G67+[1]suniq!G67+[1]gex!G67+[1]lori!G67+[1]Shirak!G67+[1]Aragacotn!G67+[1]Kotayk1!G67+[1]Ararat!G67+[1]Shengavit!G67+[1]Ajapniak!G67+[1]Arabkir!G67+[1]Malatia!G67+[1]Tavush!G67)</f>
        <v>2</v>
      </c>
      <c r="H67" s="21">
        <f>SUM([1]Kentron!H67+[1]avan!H67+[1]Erebuni1!H67+[1]Armavir!H67+[1]suniq!H67+[1]gex!H67+[1]lori!H67+[1]Shirak!H67+[1]Aragacotn!H67+[1]Kotayk1!H67+[1]Ararat!H67+[1]Shengavit!H67+[1]Ajapniak!H67+[1]Arabkir!H67+[1]Malatia!H67+[1]Tavush!H67)</f>
        <v>2</v>
      </c>
      <c r="I67" s="21">
        <f>SUM([1]Kentron!I67+[1]avan!I67+[1]Erebuni1!I67+[1]Armavir!I67+[1]suniq!I67+[1]gex!I67+[1]lori!I67+[1]Shirak!I67+[1]Aragacotn!I67+[1]Kotayk1!I67+[1]Ararat!I67+[1]Shengavit!I67+[1]Ajapniak!I67+[1]Arabkir!I67+[1]Malatia!I67+[1]Tavush!I67)</f>
        <v>0</v>
      </c>
      <c r="J67" s="21">
        <f>SUM([1]Kentron!J67+[1]avan!J67+[1]Erebuni1!J67+[1]Armavir!J67+[1]suniq!J67+[1]gex!J67+[1]lori!J67+[1]Shirak!J67+[1]Aragacotn!J67+[1]Kotayk1!J67+[1]Ararat!J67+[1]Shengavit!J67+[1]Ajapniak!J67+[1]Arabkir!J67+[1]Malatia!J67+[1]Tavush!J67)</f>
        <v>0</v>
      </c>
      <c r="K67" s="21">
        <f>SUM([1]Kentron!K67+[1]avan!K67+[1]Erebuni1!K67+[1]Armavir!K67+[1]suniq!K67+[1]gex!K67+[1]lori!K67+[1]Shirak!K67+[1]Aragacotn!K67+[1]Kotayk1!K67+[1]Ararat!K67+[1]Shengavit!K67+[1]Ajapniak!K67+[1]Arabkir!K67+[1]Malatia!K67+[1]Tavush!K67)</f>
        <v>0</v>
      </c>
      <c r="L67" s="21">
        <f>SUM([1]Kentron!L67+[1]avan!L67+[1]Erebuni1!L67+[1]Armavir!L67+[1]suniq!L67+[1]gex!L67+[1]lori!L67+[1]Shirak!L67+[1]Aragacotn!L67+[1]Kotayk1!L67+[1]Ararat!L67+[1]Shengavit!L67+[1]Ajapniak!L67+[1]Arabkir!L67+[1]Malatia!L67+[1]Tavush!L67)</f>
        <v>2</v>
      </c>
      <c r="M67" s="21">
        <f>SUM([1]Kentron!M67+[1]avan!M67+[1]Erebuni1!M67+[1]Armavir!M67+[1]suniq!M67+[1]gex!M67+[1]lori!M67+[1]Shirak!M67+[1]Aragacotn!M67+[1]Kotayk1!M67+[1]Ararat!M67+[1]Shengavit!M67+[1]Ajapniak!M67+[1]Arabkir!M67+[1]Malatia!M67+[1]Tavush!M67)</f>
        <v>2</v>
      </c>
      <c r="N67" s="21">
        <f>SUM([1]Kentron!N67+[1]avan!N67+[1]Erebuni1!N67+[1]Armavir!N67+[1]suniq!N67+[1]gex!N67+[1]lori!N67+[1]Shirak!N67+[1]Aragacotn!N67+[1]Kotayk1!N67+[1]Ararat!N67+[1]Shengavit!N67+[1]Ajapniak!N67+[1]Arabkir!N67+[1]Malatia!N67+[1]Tavush!N67)</f>
        <v>0</v>
      </c>
      <c r="O67" s="21">
        <f>SUM([1]Kentron!O67+[1]avan!O67+[1]Erebuni1!O67+[1]Armavir!O67+[1]suniq!O67+[1]gex!O67+[1]lori!O67+[1]Shirak!O67+[1]Aragacotn!O67+[1]Kotayk1!O67+[1]Ararat!O67+[1]Shengavit!O67+[1]Ajapniak!O67+[1]Arabkir!O67+[1]Malatia!O67+[1]Tavush!O67)</f>
        <v>1</v>
      </c>
      <c r="P67" s="21">
        <f>SUM([1]Kentron!P67+[1]avan!P67+[1]Erebuni1!P67+[1]Armavir!P67+[1]suniq!P67+[1]gex!P67+[1]lori!P67+[1]Shirak!P67+[1]Aragacotn!P67+[1]Kotayk1!P67+[1]Ararat!P67+[1]Shengavit!P67+[1]Ajapniak!P67+[1]Arabkir!P67+[1]Malatia!P67+[1]Tavush!P67)</f>
        <v>0</v>
      </c>
      <c r="Q67" s="21">
        <f>SUM([1]Kentron!Q67+[1]avan!Q67+[1]Erebuni1!Q67+[1]Armavir!Q67+[1]suniq!Q67+[1]gex!Q67+[1]lori!Q67+[1]Shirak!Q67+[1]Aragacotn!Q67+[1]Kotayk1!Q67+[1]Ararat!Q67+[1]Shengavit!Q67+[1]Ajapniak!Q67+[1]Arabkir!Q67+[1]Malatia!Q67+[1]Tavush!Q67)</f>
        <v>3</v>
      </c>
      <c r="R67" s="21">
        <f>SUM([1]Kentron!R67+[1]avan!R67+[1]Erebuni1!R67+[1]Armavir!R67+[1]suniq!R67+[1]gex!R67+[1]lori!R67+[1]Shirak!R67+[1]Aragacotn!R67+[1]Kotayk1!R67+[1]Ararat!R67+[1]Shengavit!R67+[1]Ajapniak!R67+[1]Arabkir!R67+[1]Malatia!R67+[1]Tavush!R67)</f>
        <v>0</v>
      </c>
      <c r="S67" s="21">
        <f>SUM([1]Kentron!S67+[1]avan!S67+[1]Erebuni1!S67+[1]Armavir!S67+[1]suniq!S67+[1]gex!S67+[1]lori!S67+[1]Shirak!S67+[1]Aragacotn!S67+[1]Kotayk1!S67+[1]Ararat!S67+[1]Shengavit!S67+[1]Ajapniak!S67+[1]Arabkir!S67+[1]Malatia!S67+[1]Tavush!S67)</f>
        <v>1</v>
      </c>
      <c r="T67" s="21">
        <f>SUM([1]Kentron!T67+[1]avan!T67+[1]Erebuni1!T67+[1]Armavir!T67+[1]suniq!T67+[1]gex!T67+[1]lori!T67+[1]Shirak!T67+[1]Aragacotn!T67+[1]Kotayk1!T67+[1]Ararat!T67+[1]Shengavit!T67+[1]Ajapniak!T67+[1]Arabkir!T67+[1]Malatia!T67+[1]Tavush!T67)</f>
        <v>0</v>
      </c>
      <c r="U67" s="21">
        <f>SUM([1]Kentron!U67+[1]avan!U67+[1]Erebuni1!U67+[1]Armavir!U67+[1]suniq!U67+[1]gex!U67+[1]lori!U67+[1]Shirak!U67+[1]Aragacotn!U67+[1]Kotayk1!U67+[1]Ararat!U67+[1]Shengavit!U67+[1]Ajapniak!U67+[1]Arabkir!U67+[1]Malatia!U67+[1]Tavush!U67)</f>
        <v>1</v>
      </c>
      <c r="V67" s="21">
        <f>SUM([1]Kentron!V67+[1]avan!V67+[1]Erebuni1!V67+[1]Armavir!V67+[1]suniq!V67+[1]gex!V67+[1]lori!V67+[1]Shirak!V67+[1]Aragacotn!V67+[1]Kotayk1!V67+[1]Ararat!V67+[1]Shengavit!V67+[1]Ajapniak!V67+[1]Arabkir!V67+[1]Malatia!V67+[1]Tavush!V67)</f>
        <v>0</v>
      </c>
      <c r="W67" s="21">
        <f>SUM([1]Kentron!W67+[1]avan!W67+[1]Erebuni1!W67+[1]Armavir!W67+[1]suniq!W67+[1]gex!W67+[1]lori!W67+[1]Shirak!W67+[1]Aragacotn!W67+[1]Kotayk1!W67+[1]Ararat!W67+[1]Shengavit!W67+[1]Ajapniak!W67+[1]Arabkir!W67+[1]Malatia!W67+[1]Tavush!W67)</f>
        <v>3</v>
      </c>
      <c r="X67" s="21">
        <f>SUM([1]Kentron!X67+[1]avan!X67+[1]Erebuni1!X67+[1]Armavir!X67+[1]suniq!X67+[1]gex!X67+[1]lori!X67+[1]Shirak!X67+[1]Aragacotn!X67+[1]Kotayk1!X67+[1]Ararat!X67+[1]Shengavit!X67+[1]Ajapniak!X67+[1]Arabkir!X67+[1]Malatia!X67+[1]Tavush!X67)</f>
        <v>2</v>
      </c>
      <c r="Y67" s="21">
        <f>SUM([1]Kentron!Y67+[1]avan!Y67+[1]Erebuni1!Y67+[1]Armavir!Y67+[1]suniq!Y67+[1]gex!Y67+[1]lori!Y67+[1]Shirak!Y67+[1]Aragacotn!Y67+[1]Kotayk1!Y67+[1]Ararat!Y67+[1]Shengavit!Y67+[1]Ajapniak!Y67+[1]Arabkir!Y67+[1]Malatia!Y67+[1]Tavush!Y67)</f>
        <v>0</v>
      </c>
      <c r="Z67" s="21">
        <f>SUM([1]Kentron!Z67+[1]avan!Z67+[1]Erebuni1!Z67+[1]Armavir!Z67+[1]suniq!Z67+[1]gex!Z67+[1]lori!Z67+[1]Shirak!Z67+[1]Aragacotn!Z67+[1]Kotayk1!Z67+[1]Ararat!Z67+[1]Shengavit!Z67+[1]Ajapniak!Z67+[1]Arabkir!Z67+[1]Malatia!Z67+[1]Tavush!Z67)</f>
        <v>0</v>
      </c>
      <c r="AA67" s="21">
        <f>SUM([1]Kentron!AA67+[1]avan!AA67+[1]Erebuni1!AA67+[1]Armavir!AA67+[1]suniq!AA67+[1]gex!AA67+[1]lori!AA67+[1]Shirak!AA67+[1]Aragacotn!AA67+[1]Kotayk1!AA67+[1]Ararat!AA67+[1]Shengavit!AA67+[1]Ajapniak!AA67+[1]Arabkir!AA67+[1]Malatia!AA67+[1]Tavush!AA67)</f>
        <v>0</v>
      </c>
      <c r="AB67" s="21">
        <f>SUM([1]Kentron!AB67+[1]avan!AB67+[1]Erebuni1!AB67+[1]Armavir!AB67+[1]suniq!AB67+[1]gex!AB67+[1]lori!AB67+[1]Shirak!AB67+[1]Aragacotn!AB67+[1]Kotayk1!AB67+[1]Ararat!AB67+[1]Shengavit!AB67+[1]Ajapniak!AB67+[1]Arabkir!AB67+[1]Malatia!AB67+[1]Tavush!AB67)</f>
        <v>0</v>
      </c>
      <c r="AC67" s="21">
        <f>SUM([1]Kentron!AC67+[1]avan!AC67+[1]Erebuni1!AC67+[1]Armavir!AC67+[1]suniq!AC67+[1]gex!AC67+[1]lori!AC67+[1]Shirak!AC67+[1]Aragacotn!AC67+[1]Kotayk1!AC67+[1]Ararat!AC67+[1]Shengavit!AC67+[1]Ajapniak!AC67+[1]Arabkir!AC67+[1]Malatia!AC67+[1]Tavush!AC67)</f>
        <v>0</v>
      </c>
      <c r="AD67" s="21">
        <f>SUM([1]Kentron!AD67+[1]avan!AD67+[1]Erebuni1!AD67+[1]Armavir!AD67+[1]suniq!AD67+[1]gex!AD67+[1]lori!AD67+[1]Shirak!AD67+[1]Aragacotn!AD67+[1]Kotayk1!AD67+[1]Ararat!AD67+[1]Shengavit!AD67+[1]Ajapniak!AD67+[1]Arabkir!AD67+[1]Malatia!AD67+[1]Tavush!AD67)</f>
        <v>1</v>
      </c>
      <c r="AE67" s="21">
        <f>SUM([1]Kentron!AE67+[1]avan!AE67+[1]Erebuni1!AE67+[1]Armavir!AE67+[1]suniq!AE67+[1]gex!AE67+[1]lori!AE67+[1]Shirak!AE67+[1]Aragacotn!AE67+[1]Kotayk1!AE67+[1]Ararat!AE67+[1]Shengavit!AE67+[1]Ajapniak!AE67+[1]Arabkir!AE67+[1]Malatia!AE67+[1]Tavush!AE67)</f>
        <v>0</v>
      </c>
      <c r="AF67" s="21">
        <f>SUM([1]Kentron!AF67+[1]avan!AF67+[1]Erebuni1!AF67+[1]Armavir!AF67+[1]suniq!AF67+[1]gex!AF67+[1]lori!AF67+[1]Shirak!AF67+[1]Aragacotn!AF67+[1]Kotayk1!AF67+[1]Ararat!AF67+[1]Shengavit!AF67+[1]Ajapniak!AF67+[1]Arabkir!AF67+[1]Malatia!AF67+[1]Tavush!AF67)</f>
        <v>0</v>
      </c>
      <c r="AG67" s="21">
        <f>SUM([1]Kentron!AG67+[1]avan!AG67+[1]Erebuni1!AG67+[1]Armavir!AG67+[1]suniq!AG67+[1]gex!AG67+[1]lori!AG67+[1]Shirak!AG67+[1]Aragacotn!AG67+[1]Kotayk1!AG67+[1]Ararat!AG67+[1]Shengavit!AG67+[1]Ajapniak!AG67+[1]Arabkir!AG67+[1]Malatia!AG67+[1]Tavush!AG67)</f>
        <v>0</v>
      </c>
      <c r="AH67" s="21">
        <f>SUM([1]Kentron!AH67+[1]avan!AH67+[1]Erebuni1!AH67+[1]Armavir!AH67+[1]suniq!AH67+[1]gex!AH67+[1]lori!AH67+[1]Shirak!AH67+[1]Aragacotn!AH67+[1]Kotayk1!AH67+[1]Ararat!AH67+[1]Shengavit!AH67+[1]Ajapniak!AH67+[1]Arabkir!AH67+[1]Malatia!AH67+[1]Tavush!AH67)</f>
        <v>0</v>
      </c>
      <c r="AI67" s="21">
        <f>SUM([1]Kentron!AI67+[1]avan!AI67+[1]Erebuni1!AI67+[1]Armavir!AI67+[1]suniq!AI67+[1]gex!AI67+[1]lori!AI67+[1]Shirak!AI67+[1]Aragacotn!AI67+[1]Kotayk1!AI67+[1]Ararat!AI67+[1]Shengavit!AI67+[1]Ajapniak!AI67+[1]Arabkir!AI67+[1]Malatia!AI67+[1]Tavush!AI67)</f>
        <v>0</v>
      </c>
      <c r="AJ67" s="21">
        <f>SUM([1]Kentron!AJ67+[1]avan!AJ67+[1]Erebuni1!AJ67+[1]Armavir!AJ67+[1]suniq!AJ67+[1]gex!AJ67+[1]lori!AJ67+[1]Shirak!AJ67+[1]Aragacotn!AJ67+[1]Kotayk1!AJ67+[1]Ararat!AJ67+[1]Shengavit!AJ67+[1]Ajapniak!AJ67+[1]Arabkir!AJ67+[1]Malatia!AJ67+[1]Tavush!AJ67)</f>
        <v>1</v>
      </c>
      <c r="AK67" s="21">
        <f>SUM([1]Kentron!AK67+[1]avan!AK67+[1]Erebuni1!AK67+[1]Armavir!AK67+[1]suniq!AK67+[1]gex!AK67+[1]lori!AK67+[1]Shirak!AK67+[1]Aragacotn!AK67+[1]Kotayk1!AK67+[1]Ararat!AK67+[1]Shengavit!AK67+[1]Ajapniak!AK67+[1]Arabkir!AK67+[1]Malatia!AK67+[1]Tavush!AK67)</f>
        <v>0</v>
      </c>
      <c r="AL67" s="21">
        <f>SUM([1]Kentron!AL67+[1]avan!AL67+[1]Erebuni1!AL67+[1]Armavir!AL67+[1]suniq!AL67+[1]gex!AL67+[1]lori!AL67+[1]Shirak!AL67+[1]Aragacotn!AL67+[1]Kotayk1!AL67+[1]Ararat!AL67+[1]Shengavit!AL67+[1]Ajapniak!AL67+[1]Arabkir!AL67+[1]Malatia!AL67+[1]Tavush!AL67)</f>
        <v>0</v>
      </c>
      <c r="AM67" s="21">
        <f>SUM([1]Kentron!AM67+[1]avan!AM67+[1]Erebuni1!AM67+[1]Armavir!AM67+[1]suniq!AM67+[1]gex!AM67+[1]lori!AM67+[1]Shirak!AM67+[1]Aragacotn!AM67+[1]Kotayk1!AM67+[1]Ararat!AM67+[1]Shengavit!AM67+[1]Ajapniak!AM67+[1]Arabkir!AM67+[1]Malatia!AM67+[1]Tavush!AM67)</f>
        <v>0</v>
      </c>
      <c r="AN67" s="21">
        <f>SUM([1]Kentron!AN67+[1]avan!AN67+[1]Erebuni1!AN67+[1]Armavir!AN67+[1]suniq!AN67+[1]gex!AN67+[1]lori!AN67+[1]Shirak!AN67+[1]Aragacotn!AN67+[1]Kotayk1!AN67+[1]Ararat!AN67+[1]Shengavit!AN67+[1]Ajapniak!AN67+[1]Arabkir!AN67+[1]Malatia!AN67+[1]Tavush!AN67)</f>
        <v>0</v>
      </c>
      <c r="AO67" s="21">
        <f>SUM([1]Kentron!AO67+[1]avan!AO67+[1]Erebuni1!AO67+[1]Armavir!AO67+[1]suniq!AO67+[1]gex!AO67+[1]lori!AO67+[1]Shirak!AO67+[1]Aragacotn!AO67+[1]Kotayk1!AO67+[1]Ararat!AO67+[1]Shengavit!AO67+[1]Ajapniak!AO67+[1]Arabkir!AO67+[1]Malatia!AO67+[1]Tavush!AO67)</f>
        <v>0</v>
      </c>
      <c r="AP67" s="21">
        <f>SUM([1]Kentron!AP67+[1]avan!AP67+[1]Erebuni1!AP67+[1]Armavir!AP67+[1]suniq!AP67+[1]gex!AP67+[1]lori!AP67+[1]Shirak!AP67+[1]Aragacotn!AP67+[1]Kotayk1!AP67+[1]Ararat!AP67+[1]Shengavit!AP67+[1]Ajapniak!AP67+[1]Arabkir!AP67+[1]Malatia!AP67+[1]Tavush!AP67)</f>
        <v>0</v>
      </c>
      <c r="AQ67" s="21">
        <f>SUM([1]Kentron!AQ67+[1]avan!AQ67+[1]Erebuni1!AQ67+[1]Armavir!AQ67+[1]suniq!AQ67+[1]gex!AQ67+[1]lori!AQ67+[1]Shirak!AQ67+[1]Aragacotn!AQ67+[1]Kotayk1!AQ67+[1]Ararat!AQ67+[1]Shengavit!AQ67+[1]Ajapniak!AQ67+[1]Arabkir!AQ67+[1]Malatia!AQ67+[1]Tavush!AQ67)</f>
        <v>1</v>
      </c>
      <c r="AR67" s="26"/>
      <c r="AS67" s="23">
        <f>SUM([1]Kentron!AR67+[1]avan!AR67+[1]Erebuni1!AR67+[1]Armavir!AR67+[1]suniq!AR67+[1]gex!AR67+[1]lori!AR67+[1]Shirak!AR67+[1]Aragacotn!AR67+[1]Kotayk1!AR67+[1]Ararat!AR67+[1]Shengavit!AR67+[1]Ajapniak!AR67+[1]Arabkir!AR67+[1]Malatia!AR67)</f>
        <v>3</v>
      </c>
      <c r="AT67" s="21">
        <f>SUM([1]Kentron!AS67+[1]avan!AS67+[1]Erebuni1!AS67+[1]Armavir!AS67+[1]suniq!AS67+[1]gex!AS67+[1]lori!AS67+[1]Shirak!AS67+[1]Aragacotn!AS67+[1]Kotayk1!AS67+[1]Ararat!AS67+[1]Shengavit!AS67+[1]Ajapniak!AS67+[1]Arabkir!AS67+[1]Malatia!AS67)</f>
        <v>3</v>
      </c>
      <c r="AU67" s="21">
        <f>SUM([1]Kentron!AT67+[1]avan!AT67+[1]Erebuni1!AT67+[1]Armavir!AT67+[1]suniq!AT67+[1]gex!AT67+[1]lori!AT67+[1]Shirak!AT67+[1]Aragacotn!AT67+[1]Kotayk1!AT67+[1]Ararat!AT67+[1]Shengavit!AT67+[1]Ajapniak!AT67+[1]Arabkir!AT67+[1]Malatia!AT67)</f>
        <v>0</v>
      </c>
      <c r="AV67" s="21">
        <f>SUM([1]Kentron!AU67+[1]avan!AU67+[1]Erebuni1!AU67+[1]Armavir!AU67+[1]suniq!AU67+[1]gex!AU67+[1]lori!AU67+[1]Shirak!AU67+[1]Aragacotn!AU67+[1]Kotayk1!AU67+[1]Ararat!AU67+[1]Shengavit!AU67+[1]Ajapniak!AU67+[1]Arabkir!AU67+[1]Malatia!AU67)</f>
        <v>0</v>
      </c>
    </row>
    <row r="68" spans="2:48" ht="17.25" customHeight="1" x14ac:dyDescent="0.2">
      <c r="B68" s="40" t="s">
        <v>164</v>
      </c>
      <c r="C68" s="104" t="s">
        <v>165</v>
      </c>
      <c r="D68" s="105"/>
      <c r="E68" s="25">
        <v>158</v>
      </c>
      <c r="F68" s="21">
        <f>SUM([1]Kentron!F68+[1]avan!F68+[1]Erebuni1!F68+[1]Armavir!F68+[1]suniq!F68+[1]gex!F68+[1]lori!F68+[1]Shirak!F68+[1]Aragacotn!F68+[1]Kotayk1!F68+[1]Ararat!F68+[1]Shengavit!F68+[1]Ajapniak!F68+[1]Arabkir!F68+[1]Malatia!F68+[1]Tavush!F68)</f>
        <v>0</v>
      </c>
      <c r="G68" s="21">
        <f>SUM([1]Kentron!G68+[1]avan!G68+[1]Erebuni1!G68+[1]Armavir!G68+[1]suniq!G68+[1]gex!G68+[1]lori!G68+[1]Shirak!G68+[1]Aragacotn!G68+[1]Kotayk1!G68+[1]Ararat!G68+[1]Shengavit!G68+[1]Ajapniak!G68+[1]Arabkir!G68+[1]Malatia!G68+[1]Tavush!G68)</f>
        <v>0</v>
      </c>
      <c r="H68" s="21">
        <f>SUM([1]Kentron!H68+[1]avan!H68+[1]Erebuni1!H68+[1]Armavir!H68+[1]suniq!H68+[1]gex!H68+[1]lori!H68+[1]Shirak!H68+[1]Aragacotn!H68+[1]Kotayk1!H68+[1]Ararat!H68+[1]Shengavit!H68+[1]Ajapniak!H68+[1]Arabkir!H68+[1]Malatia!H68+[1]Tavush!H68)</f>
        <v>0</v>
      </c>
      <c r="I68" s="21">
        <f>SUM([1]Kentron!I68+[1]avan!I68+[1]Erebuni1!I68+[1]Armavir!I68+[1]suniq!I68+[1]gex!I68+[1]lori!I68+[1]Shirak!I68+[1]Aragacotn!I68+[1]Kotayk1!I68+[1]Ararat!I68+[1]Shengavit!I68+[1]Ajapniak!I68+[1]Arabkir!I68+[1]Malatia!I68+[1]Tavush!I68)</f>
        <v>0</v>
      </c>
      <c r="J68" s="21">
        <f>SUM([1]Kentron!J68+[1]avan!J68+[1]Erebuni1!J68+[1]Armavir!J68+[1]suniq!J68+[1]gex!J68+[1]lori!J68+[1]Shirak!J68+[1]Aragacotn!J68+[1]Kotayk1!J68+[1]Ararat!J68+[1]Shengavit!J68+[1]Ajapniak!J68+[1]Arabkir!J68+[1]Malatia!J68+[1]Tavush!J68)</f>
        <v>0</v>
      </c>
      <c r="K68" s="21">
        <f>SUM([1]Kentron!K68+[1]avan!K68+[1]Erebuni1!K68+[1]Armavir!K68+[1]suniq!K68+[1]gex!K68+[1]lori!K68+[1]Shirak!K68+[1]Aragacotn!K68+[1]Kotayk1!K68+[1]Ararat!K68+[1]Shengavit!K68+[1]Ajapniak!K68+[1]Arabkir!K68+[1]Malatia!K68+[1]Tavush!K68)</f>
        <v>0</v>
      </c>
      <c r="L68" s="21">
        <f>SUM([1]Kentron!L68+[1]avan!L68+[1]Erebuni1!L68+[1]Armavir!L68+[1]suniq!L68+[1]gex!L68+[1]lori!L68+[1]Shirak!L68+[1]Aragacotn!L68+[1]Kotayk1!L68+[1]Ararat!L68+[1]Shengavit!L68+[1]Ajapniak!L68+[1]Arabkir!L68+[1]Malatia!L68+[1]Tavush!L68)</f>
        <v>0</v>
      </c>
      <c r="M68" s="21">
        <f>SUM([1]Kentron!M68+[1]avan!M68+[1]Erebuni1!M68+[1]Armavir!M68+[1]suniq!M68+[1]gex!M68+[1]lori!M68+[1]Shirak!M68+[1]Aragacotn!M68+[1]Kotayk1!M68+[1]Ararat!M68+[1]Shengavit!M68+[1]Ajapniak!M68+[1]Arabkir!M68+[1]Malatia!M68+[1]Tavush!M68)</f>
        <v>0</v>
      </c>
      <c r="N68" s="21">
        <f>SUM([1]Kentron!N68+[1]avan!N68+[1]Erebuni1!N68+[1]Armavir!N68+[1]suniq!N68+[1]gex!N68+[1]lori!N68+[1]Shirak!N68+[1]Aragacotn!N68+[1]Kotayk1!N68+[1]Ararat!N68+[1]Shengavit!N68+[1]Ajapniak!N68+[1]Arabkir!N68+[1]Malatia!N68+[1]Tavush!N68)</f>
        <v>0</v>
      </c>
      <c r="O68" s="21">
        <f>SUM([1]Kentron!O68+[1]avan!O68+[1]Erebuni1!O68+[1]Armavir!O68+[1]suniq!O68+[1]gex!O68+[1]lori!O68+[1]Shirak!O68+[1]Aragacotn!O68+[1]Kotayk1!O68+[1]Ararat!O68+[1]Shengavit!O68+[1]Ajapniak!O68+[1]Arabkir!O68+[1]Malatia!O68+[1]Tavush!O68)</f>
        <v>0</v>
      </c>
      <c r="P68" s="21">
        <f>SUM([1]Kentron!P68+[1]avan!P68+[1]Erebuni1!P68+[1]Armavir!P68+[1]suniq!P68+[1]gex!P68+[1]lori!P68+[1]Shirak!P68+[1]Aragacotn!P68+[1]Kotayk1!P68+[1]Ararat!P68+[1]Shengavit!P68+[1]Ajapniak!P68+[1]Arabkir!P68+[1]Malatia!P68+[1]Tavush!P68)</f>
        <v>0</v>
      </c>
      <c r="Q68" s="21">
        <f>SUM([1]Kentron!Q68+[1]avan!Q68+[1]Erebuni1!Q68+[1]Armavir!Q68+[1]suniq!Q68+[1]gex!Q68+[1]lori!Q68+[1]Shirak!Q68+[1]Aragacotn!Q68+[1]Kotayk1!Q68+[1]Ararat!Q68+[1]Shengavit!Q68+[1]Ajapniak!Q68+[1]Arabkir!Q68+[1]Malatia!Q68+[1]Tavush!Q68)</f>
        <v>0</v>
      </c>
      <c r="R68" s="21">
        <f>SUM([1]Kentron!R68+[1]avan!R68+[1]Erebuni1!R68+[1]Armavir!R68+[1]suniq!R68+[1]gex!R68+[1]lori!R68+[1]Shirak!R68+[1]Aragacotn!R68+[1]Kotayk1!R68+[1]Ararat!R68+[1]Shengavit!R68+[1]Ajapniak!R68+[1]Arabkir!R68+[1]Malatia!R68+[1]Tavush!R68)</f>
        <v>0</v>
      </c>
      <c r="S68" s="21">
        <f>SUM([1]Kentron!S68+[1]avan!S68+[1]Erebuni1!S68+[1]Armavir!S68+[1]suniq!S68+[1]gex!S68+[1]lori!S68+[1]Shirak!S68+[1]Aragacotn!S68+[1]Kotayk1!S68+[1]Ararat!S68+[1]Shengavit!S68+[1]Ajapniak!S68+[1]Arabkir!S68+[1]Malatia!S68+[1]Tavush!S68)</f>
        <v>0</v>
      </c>
      <c r="T68" s="21">
        <f>SUM([1]Kentron!T68+[1]avan!T68+[1]Erebuni1!T68+[1]Armavir!T68+[1]suniq!T68+[1]gex!T68+[1]lori!T68+[1]Shirak!T68+[1]Aragacotn!T68+[1]Kotayk1!T68+[1]Ararat!T68+[1]Shengavit!T68+[1]Ajapniak!T68+[1]Arabkir!T68+[1]Malatia!T68+[1]Tavush!T68)</f>
        <v>0</v>
      </c>
      <c r="U68" s="21">
        <f>SUM([1]Kentron!U68+[1]avan!U68+[1]Erebuni1!U68+[1]Armavir!U68+[1]suniq!U68+[1]gex!U68+[1]lori!U68+[1]Shirak!U68+[1]Aragacotn!U68+[1]Kotayk1!U68+[1]Ararat!U68+[1]Shengavit!U68+[1]Ajapniak!U68+[1]Arabkir!U68+[1]Malatia!U68+[1]Tavush!U68)</f>
        <v>0</v>
      </c>
      <c r="V68" s="21">
        <f>SUM([1]Kentron!V68+[1]avan!V68+[1]Erebuni1!V68+[1]Armavir!V68+[1]suniq!V68+[1]gex!V68+[1]lori!V68+[1]Shirak!V68+[1]Aragacotn!V68+[1]Kotayk1!V68+[1]Ararat!V68+[1]Shengavit!V68+[1]Ajapniak!V68+[1]Arabkir!V68+[1]Malatia!V68+[1]Tavush!V68)</f>
        <v>0</v>
      </c>
      <c r="W68" s="21">
        <f>SUM([1]Kentron!W68+[1]avan!W68+[1]Erebuni1!W68+[1]Armavir!W68+[1]suniq!W68+[1]gex!W68+[1]lori!W68+[1]Shirak!W68+[1]Aragacotn!W68+[1]Kotayk1!W68+[1]Ararat!W68+[1]Shengavit!W68+[1]Ajapniak!W68+[1]Arabkir!W68+[1]Malatia!W68+[1]Tavush!W68)</f>
        <v>0</v>
      </c>
      <c r="X68" s="21">
        <f>SUM([1]Kentron!X68+[1]avan!X68+[1]Erebuni1!X68+[1]Armavir!X68+[1]suniq!X68+[1]gex!X68+[1]lori!X68+[1]Shirak!X68+[1]Aragacotn!X68+[1]Kotayk1!X68+[1]Ararat!X68+[1]Shengavit!X68+[1]Ajapniak!X68+[1]Arabkir!X68+[1]Malatia!X68+[1]Tavush!X68)</f>
        <v>0</v>
      </c>
      <c r="Y68" s="21">
        <f>SUM([1]Kentron!Y68+[1]avan!Y68+[1]Erebuni1!Y68+[1]Armavir!Y68+[1]suniq!Y68+[1]gex!Y68+[1]lori!Y68+[1]Shirak!Y68+[1]Aragacotn!Y68+[1]Kotayk1!Y68+[1]Ararat!Y68+[1]Shengavit!Y68+[1]Ajapniak!Y68+[1]Arabkir!Y68+[1]Malatia!Y68+[1]Tavush!Y68)</f>
        <v>0</v>
      </c>
      <c r="Z68" s="21">
        <f>SUM([1]Kentron!Z68+[1]avan!Z68+[1]Erebuni1!Z68+[1]Armavir!Z68+[1]suniq!Z68+[1]gex!Z68+[1]lori!Z68+[1]Shirak!Z68+[1]Aragacotn!Z68+[1]Kotayk1!Z68+[1]Ararat!Z68+[1]Shengavit!Z68+[1]Ajapniak!Z68+[1]Arabkir!Z68+[1]Malatia!Z68+[1]Tavush!Z68)</f>
        <v>0</v>
      </c>
      <c r="AA68" s="21">
        <f>SUM([1]Kentron!AA68+[1]avan!AA68+[1]Erebuni1!AA68+[1]Armavir!AA68+[1]suniq!AA68+[1]gex!AA68+[1]lori!AA68+[1]Shirak!AA68+[1]Aragacotn!AA68+[1]Kotayk1!AA68+[1]Ararat!AA68+[1]Shengavit!AA68+[1]Ajapniak!AA68+[1]Arabkir!AA68+[1]Malatia!AA68+[1]Tavush!AA68)</f>
        <v>0</v>
      </c>
      <c r="AB68" s="21">
        <f>SUM([1]Kentron!AB68+[1]avan!AB68+[1]Erebuni1!AB68+[1]Armavir!AB68+[1]suniq!AB68+[1]gex!AB68+[1]lori!AB68+[1]Shirak!AB68+[1]Aragacotn!AB68+[1]Kotayk1!AB68+[1]Ararat!AB68+[1]Shengavit!AB68+[1]Ajapniak!AB68+[1]Arabkir!AB68+[1]Malatia!AB68+[1]Tavush!AB68)</f>
        <v>0</v>
      </c>
      <c r="AC68" s="21">
        <f>SUM([1]Kentron!AC68+[1]avan!AC68+[1]Erebuni1!AC68+[1]Armavir!AC68+[1]suniq!AC68+[1]gex!AC68+[1]lori!AC68+[1]Shirak!AC68+[1]Aragacotn!AC68+[1]Kotayk1!AC68+[1]Ararat!AC68+[1]Shengavit!AC68+[1]Ajapniak!AC68+[1]Arabkir!AC68+[1]Malatia!AC68+[1]Tavush!AC68)</f>
        <v>0</v>
      </c>
      <c r="AD68" s="21">
        <f>SUM([1]Kentron!AD68+[1]avan!AD68+[1]Erebuni1!AD68+[1]Armavir!AD68+[1]suniq!AD68+[1]gex!AD68+[1]lori!AD68+[1]Shirak!AD68+[1]Aragacotn!AD68+[1]Kotayk1!AD68+[1]Ararat!AD68+[1]Shengavit!AD68+[1]Ajapniak!AD68+[1]Arabkir!AD68+[1]Malatia!AD68+[1]Tavush!AD68)</f>
        <v>0</v>
      </c>
      <c r="AE68" s="21">
        <f>SUM([1]Kentron!AE68+[1]avan!AE68+[1]Erebuni1!AE68+[1]Armavir!AE68+[1]suniq!AE68+[1]gex!AE68+[1]lori!AE68+[1]Shirak!AE68+[1]Aragacotn!AE68+[1]Kotayk1!AE68+[1]Ararat!AE68+[1]Shengavit!AE68+[1]Ajapniak!AE68+[1]Arabkir!AE68+[1]Malatia!AE68+[1]Tavush!AE68)</f>
        <v>0</v>
      </c>
      <c r="AF68" s="21">
        <f>SUM([1]Kentron!AF68+[1]avan!AF68+[1]Erebuni1!AF68+[1]Armavir!AF68+[1]suniq!AF68+[1]gex!AF68+[1]lori!AF68+[1]Shirak!AF68+[1]Aragacotn!AF68+[1]Kotayk1!AF68+[1]Ararat!AF68+[1]Shengavit!AF68+[1]Ajapniak!AF68+[1]Arabkir!AF68+[1]Malatia!AF68+[1]Tavush!AF68)</f>
        <v>0</v>
      </c>
      <c r="AG68" s="21">
        <f>SUM([1]Kentron!AG68+[1]avan!AG68+[1]Erebuni1!AG68+[1]Armavir!AG68+[1]suniq!AG68+[1]gex!AG68+[1]lori!AG68+[1]Shirak!AG68+[1]Aragacotn!AG68+[1]Kotayk1!AG68+[1]Ararat!AG68+[1]Shengavit!AG68+[1]Ajapniak!AG68+[1]Arabkir!AG68+[1]Malatia!AG68+[1]Tavush!AG68)</f>
        <v>0</v>
      </c>
      <c r="AH68" s="21">
        <f>SUM([1]Kentron!AH68+[1]avan!AH68+[1]Erebuni1!AH68+[1]Armavir!AH68+[1]suniq!AH68+[1]gex!AH68+[1]lori!AH68+[1]Shirak!AH68+[1]Aragacotn!AH68+[1]Kotayk1!AH68+[1]Ararat!AH68+[1]Shengavit!AH68+[1]Ajapniak!AH68+[1]Arabkir!AH68+[1]Malatia!AH68+[1]Tavush!AH68)</f>
        <v>0</v>
      </c>
      <c r="AI68" s="21">
        <f>SUM([1]Kentron!AI68+[1]avan!AI68+[1]Erebuni1!AI68+[1]Armavir!AI68+[1]suniq!AI68+[1]gex!AI68+[1]lori!AI68+[1]Shirak!AI68+[1]Aragacotn!AI68+[1]Kotayk1!AI68+[1]Ararat!AI68+[1]Shengavit!AI68+[1]Ajapniak!AI68+[1]Arabkir!AI68+[1]Malatia!AI68+[1]Tavush!AI68)</f>
        <v>0</v>
      </c>
      <c r="AJ68" s="21">
        <f>SUM([1]Kentron!AJ68+[1]avan!AJ68+[1]Erebuni1!AJ68+[1]Armavir!AJ68+[1]suniq!AJ68+[1]gex!AJ68+[1]lori!AJ68+[1]Shirak!AJ68+[1]Aragacotn!AJ68+[1]Kotayk1!AJ68+[1]Ararat!AJ68+[1]Shengavit!AJ68+[1]Ajapniak!AJ68+[1]Arabkir!AJ68+[1]Malatia!AJ68+[1]Tavush!AJ68)</f>
        <v>0</v>
      </c>
      <c r="AK68" s="21">
        <f>SUM([1]Kentron!AK68+[1]avan!AK68+[1]Erebuni1!AK68+[1]Armavir!AK68+[1]suniq!AK68+[1]gex!AK68+[1]lori!AK68+[1]Shirak!AK68+[1]Aragacotn!AK68+[1]Kotayk1!AK68+[1]Ararat!AK68+[1]Shengavit!AK68+[1]Ajapniak!AK68+[1]Arabkir!AK68+[1]Malatia!AK68+[1]Tavush!AK68)</f>
        <v>0</v>
      </c>
      <c r="AL68" s="21">
        <f>SUM([1]Kentron!AL68+[1]avan!AL68+[1]Erebuni1!AL68+[1]Armavir!AL68+[1]suniq!AL68+[1]gex!AL68+[1]lori!AL68+[1]Shirak!AL68+[1]Aragacotn!AL68+[1]Kotayk1!AL68+[1]Ararat!AL68+[1]Shengavit!AL68+[1]Ajapniak!AL68+[1]Arabkir!AL68+[1]Malatia!AL68+[1]Tavush!AL68)</f>
        <v>0</v>
      </c>
      <c r="AM68" s="21">
        <f>SUM([1]Kentron!AM68+[1]avan!AM68+[1]Erebuni1!AM68+[1]Armavir!AM68+[1]suniq!AM68+[1]gex!AM68+[1]lori!AM68+[1]Shirak!AM68+[1]Aragacotn!AM68+[1]Kotayk1!AM68+[1]Ararat!AM68+[1]Shengavit!AM68+[1]Ajapniak!AM68+[1]Arabkir!AM68+[1]Malatia!AM68+[1]Tavush!AM68)</f>
        <v>0</v>
      </c>
      <c r="AN68" s="21">
        <f>SUM([1]Kentron!AN68+[1]avan!AN68+[1]Erebuni1!AN68+[1]Armavir!AN68+[1]suniq!AN68+[1]gex!AN68+[1]lori!AN68+[1]Shirak!AN68+[1]Aragacotn!AN68+[1]Kotayk1!AN68+[1]Ararat!AN68+[1]Shengavit!AN68+[1]Ajapniak!AN68+[1]Arabkir!AN68+[1]Malatia!AN68+[1]Tavush!AN68)</f>
        <v>0</v>
      </c>
      <c r="AO68" s="21">
        <f>SUM([1]Kentron!AO68+[1]avan!AO68+[1]Erebuni1!AO68+[1]Armavir!AO68+[1]suniq!AO68+[1]gex!AO68+[1]lori!AO68+[1]Shirak!AO68+[1]Aragacotn!AO68+[1]Kotayk1!AO68+[1]Ararat!AO68+[1]Shengavit!AO68+[1]Ajapniak!AO68+[1]Arabkir!AO68+[1]Malatia!AO68+[1]Tavush!AO68)</f>
        <v>0</v>
      </c>
      <c r="AP68" s="21">
        <f>SUM([1]Kentron!AP68+[1]avan!AP68+[1]Erebuni1!AP68+[1]Armavir!AP68+[1]suniq!AP68+[1]gex!AP68+[1]lori!AP68+[1]Shirak!AP68+[1]Aragacotn!AP68+[1]Kotayk1!AP68+[1]Ararat!AP68+[1]Shengavit!AP68+[1]Ajapniak!AP68+[1]Arabkir!AP68+[1]Malatia!AP68+[1]Tavush!AP68)</f>
        <v>0</v>
      </c>
      <c r="AQ68" s="21">
        <f>SUM([1]Kentron!AQ68+[1]avan!AQ68+[1]Erebuni1!AQ68+[1]Armavir!AQ68+[1]suniq!AQ68+[1]gex!AQ68+[1]lori!AQ68+[1]Shirak!AQ68+[1]Aragacotn!AQ68+[1]Kotayk1!AQ68+[1]Ararat!AQ68+[1]Shengavit!AQ68+[1]Ajapniak!AQ68+[1]Arabkir!AQ68+[1]Malatia!AQ68+[1]Tavush!AQ68)</f>
        <v>0</v>
      </c>
      <c r="AR68" s="26"/>
      <c r="AS68" s="23">
        <f>SUM([1]Kentron!AR68+[1]avan!AR68+[1]Erebuni1!AR68+[1]Armavir!AR68+[1]suniq!AR68+[1]gex!AR68+[1]lori!AR68+[1]Shirak!AR68+[1]Aragacotn!AR68+[1]Kotayk1!AR68+[1]Ararat!AR68+[1]Shengavit!AR68+[1]Ajapniak!AR68+[1]Arabkir!AR68+[1]Malatia!AR68)</f>
        <v>0</v>
      </c>
      <c r="AT68" s="21">
        <f>SUM([1]Kentron!AS68+[1]avan!AS68+[1]Erebuni1!AS68+[1]Armavir!AS68+[1]suniq!AS68+[1]gex!AS68+[1]lori!AS68+[1]Shirak!AS68+[1]Aragacotn!AS68+[1]Kotayk1!AS68+[1]Ararat!AS68+[1]Shengavit!AS68+[1]Ajapniak!AS68+[1]Arabkir!AS68+[1]Malatia!AS68)</f>
        <v>0</v>
      </c>
      <c r="AU68" s="21">
        <f>SUM([1]Kentron!AT68+[1]avan!AT68+[1]Erebuni1!AT68+[1]Armavir!AT68+[1]suniq!AT68+[1]gex!AT68+[1]lori!AT68+[1]Shirak!AT68+[1]Aragacotn!AT68+[1]Kotayk1!AT68+[1]Ararat!AT68+[1]Shengavit!AT68+[1]Ajapniak!AT68+[1]Arabkir!AT68+[1]Malatia!AT68)</f>
        <v>0</v>
      </c>
      <c r="AV68" s="21">
        <f>SUM([1]Kentron!AU68+[1]avan!AU68+[1]Erebuni1!AU68+[1]Armavir!AU68+[1]suniq!AU68+[1]gex!AU68+[1]lori!AU68+[1]Shirak!AU68+[1]Aragacotn!AU68+[1]Kotayk1!AU68+[1]Ararat!AU68+[1]Shengavit!AU68+[1]Ajapniak!AU68+[1]Arabkir!AU68+[1]Malatia!AU68)</f>
        <v>0</v>
      </c>
    </row>
    <row r="69" spans="2:48" ht="18.75" customHeight="1" x14ac:dyDescent="0.2">
      <c r="B69" s="40" t="s">
        <v>166</v>
      </c>
      <c r="C69" s="104" t="s">
        <v>167</v>
      </c>
      <c r="D69" s="105"/>
      <c r="E69" s="25">
        <v>159</v>
      </c>
      <c r="F69" s="21">
        <f>SUM([1]Kentron!F69+[1]avan!F69+[1]Erebuni1!F69+[1]Armavir!F69+[1]suniq!F69+[1]gex!F69+[1]lori!F69+[1]Shirak!F69+[1]Aragacotn!F69+[1]Kotayk1!F69+[1]Ararat!F69+[1]Shengavit!F69+[1]Ajapniak!F69+[1]Arabkir!F69+[1]Malatia!F69+[1]Tavush!F69)</f>
        <v>0</v>
      </c>
      <c r="G69" s="21">
        <f>SUM([1]Kentron!G69+[1]avan!G69+[1]Erebuni1!G69+[1]Armavir!G69+[1]suniq!G69+[1]gex!G69+[1]lori!G69+[1]Shirak!G69+[1]Aragacotn!G69+[1]Kotayk1!G69+[1]Ararat!G69+[1]Shengavit!G69+[1]Ajapniak!G69+[1]Arabkir!G69+[1]Malatia!G69+[1]Tavush!G69)</f>
        <v>0</v>
      </c>
      <c r="H69" s="21">
        <f>SUM([1]Kentron!H69+[1]avan!H69+[1]Erebuni1!H69+[1]Armavir!H69+[1]suniq!H69+[1]gex!H69+[1]lori!H69+[1]Shirak!H69+[1]Aragacotn!H69+[1]Kotayk1!H69+[1]Ararat!H69+[1]Shengavit!H69+[1]Ajapniak!H69+[1]Arabkir!H69+[1]Malatia!H69+[1]Tavush!H69)</f>
        <v>0</v>
      </c>
      <c r="I69" s="21">
        <f>SUM([1]Kentron!I69+[1]avan!I69+[1]Erebuni1!I69+[1]Armavir!I69+[1]suniq!I69+[1]gex!I69+[1]lori!I69+[1]Shirak!I69+[1]Aragacotn!I69+[1]Kotayk1!I69+[1]Ararat!I69+[1]Shengavit!I69+[1]Ajapniak!I69+[1]Arabkir!I69+[1]Malatia!I69+[1]Tavush!I69)</f>
        <v>0</v>
      </c>
      <c r="J69" s="21">
        <f>SUM([1]Kentron!J69+[1]avan!J69+[1]Erebuni1!J69+[1]Armavir!J69+[1]suniq!J69+[1]gex!J69+[1]lori!J69+[1]Shirak!J69+[1]Aragacotn!J69+[1]Kotayk1!J69+[1]Ararat!J69+[1]Shengavit!J69+[1]Ajapniak!J69+[1]Arabkir!J69+[1]Malatia!J69+[1]Tavush!J69)</f>
        <v>0</v>
      </c>
      <c r="K69" s="21">
        <f>SUM([1]Kentron!K69+[1]avan!K69+[1]Erebuni1!K69+[1]Armavir!K69+[1]suniq!K69+[1]gex!K69+[1]lori!K69+[1]Shirak!K69+[1]Aragacotn!K69+[1]Kotayk1!K69+[1]Ararat!K69+[1]Shengavit!K69+[1]Ajapniak!K69+[1]Arabkir!K69+[1]Malatia!K69+[1]Tavush!K69)</f>
        <v>0</v>
      </c>
      <c r="L69" s="21">
        <f>SUM([1]Kentron!L69+[1]avan!L69+[1]Erebuni1!L69+[1]Armavir!L69+[1]suniq!L69+[1]gex!L69+[1]lori!L69+[1]Shirak!L69+[1]Aragacotn!L69+[1]Kotayk1!L69+[1]Ararat!L69+[1]Shengavit!L69+[1]Ajapniak!L69+[1]Arabkir!L69+[1]Malatia!L69+[1]Tavush!L69)</f>
        <v>0</v>
      </c>
      <c r="M69" s="21">
        <f>SUM([1]Kentron!M69+[1]avan!M69+[1]Erebuni1!M69+[1]Armavir!M69+[1]suniq!M69+[1]gex!M69+[1]lori!M69+[1]Shirak!M69+[1]Aragacotn!M69+[1]Kotayk1!M69+[1]Ararat!M69+[1]Shengavit!M69+[1]Ajapniak!M69+[1]Arabkir!M69+[1]Malatia!M69+[1]Tavush!M69)</f>
        <v>0</v>
      </c>
      <c r="N69" s="21">
        <f>SUM([1]Kentron!N69+[1]avan!N69+[1]Erebuni1!N69+[1]Armavir!N69+[1]suniq!N69+[1]gex!N69+[1]lori!N69+[1]Shirak!N69+[1]Aragacotn!N69+[1]Kotayk1!N69+[1]Ararat!N69+[1]Shengavit!N69+[1]Ajapniak!N69+[1]Arabkir!N69+[1]Malatia!N69+[1]Tavush!N69)</f>
        <v>0</v>
      </c>
      <c r="O69" s="21">
        <f>SUM([1]Kentron!O69+[1]avan!O69+[1]Erebuni1!O69+[1]Armavir!O69+[1]suniq!O69+[1]gex!O69+[1]lori!O69+[1]Shirak!O69+[1]Aragacotn!O69+[1]Kotayk1!O69+[1]Ararat!O69+[1]Shengavit!O69+[1]Ajapniak!O69+[1]Arabkir!O69+[1]Malatia!O69+[1]Tavush!O69)</f>
        <v>0</v>
      </c>
      <c r="P69" s="21">
        <f>SUM([1]Kentron!P69+[1]avan!P69+[1]Erebuni1!P69+[1]Armavir!P69+[1]suniq!P69+[1]gex!P69+[1]lori!P69+[1]Shirak!P69+[1]Aragacotn!P69+[1]Kotayk1!P69+[1]Ararat!P69+[1]Shengavit!P69+[1]Ajapniak!P69+[1]Arabkir!P69+[1]Malatia!P69+[1]Tavush!P69)</f>
        <v>0</v>
      </c>
      <c r="Q69" s="21">
        <f>SUM([1]Kentron!Q69+[1]avan!Q69+[1]Erebuni1!Q69+[1]Armavir!Q69+[1]suniq!Q69+[1]gex!Q69+[1]lori!Q69+[1]Shirak!Q69+[1]Aragacotn!Q69+[1]Kotayk1!Q69+[1]Ararat!Q69+[1]Shengavit!Q69+[1]Ajapniak!Q69+[1]Arabkir!Q69+[1]Malatia!Q69+[1]Tavush!Q69)</f>
        <v>0</v>
      </c>
      <c r="R69" s="21">
        <f>SUM([1]Kentron!R69+[1]avan!R69+[1]Erebuni1!R69+[1]Armavir!R69+[1]suniq!R69+[1]gex!R69+[1]lori!R69+[1]Shirak!R69+[1]Aragacotn!R69+[1]Kotayk1!R69+[1]Ararat!R69+[1]Shengavit!R69+[1]Ajapniak!R69+[1]Arabkir!R69+[1]Malatia!R69+[1]Tavush!R69)</f>
        <v>0</v>
      </c>
      <c r="S69" s="21">
        <f>SUM([1]Kentron!S69+[1]avan!S69+[1]Erebuni1!S69+[1]Armavir!S69+[1]suniq!S69+[1]gex!S69+[1]lori!S69+[1]Shirak!S69+[1]Aragacotn!S69+[1]Kotayk1!S69+[1]Ararat!S69+[1]Shengavit!S69+[1]Ajapniak!S69+[1]Arabkir!S69+[1]Malatia!S69+[1]Tavush!S69)</f>
        <v>0</v>
      </c>
      <c r="T69" s="21">
        <f>SUM([1]Kentron!T69+[1]avan!T69+[1]Erebuni1!T69+[1]Armavir!T69+[1]suniq!T69+[1]gex!T69+[1]lori!T69+[1]Shirak!T69+[1]Aragacotn!T69+[1]Kotayk1!T69+[1]Ararat!T69+[1]Shengavit!T69+[1]Ajapniak!T69+[1]Arabkir!T69+[1]Malatia!T69+[1]Tavush!T69)</f>
        <v>0</v>
      </c>
      <c r="U69" s="21">
        <f>SUM([1]Kentron!U69+[1]avan!U69+[1]Erebuni1!U69+[1]Armavir!U69+[1]suniq!U69+[1]gex!U69+[1]lori!U69+[1]Shirak!U69+[1]Aragacotn!U69+[1]Kotayk1!U69+[1]Ararat!U69+[1]Shengavit!U69+[1]Ajapniak!U69+[1]Arabkir!U69+[1]Malatia!U69+[1]Tavush!U69)</f>
        <v>0</v>
      </c>
      <c r="V69" s="21">
        <f>SUM([1]Kentron!V69+[1]avan!V69+[1]Erebuni1!V69+[1]Armavir!V69+[1]suniq!V69+[1]gex!V69+[1]lori!V69+[1]Shirak!V69+[1]Aragacotn!V69+[1]Kotayk1!V69+[1]Ararat!V69+[1]Shengavit!V69+[1]Ajapniak!V69+[1]Arabkir!V69+[1]Malatia!V69+[1]Tavush!V69)</f>
        <v>0</v>
      </c>
      <c r="W69" s="21">
        <f>SUM([1]Kentron!W69+[1]avan!W69+[1]Erebuni1!W69+[1]Armavir!W69+[1]suniq!W69+[1]gex!W69+[1]lori!W69+[1]Shirak!W69+[1]Aragacotn!W69+[1]Kotayk1!W69+[1]Ararat!W69+[1]Shengavit!W69+[1]Ajapniak!W69+[1]Arabkir!W69+[1]Malatia!W69+[1]Tavush!W69)</f>
        <v>0</v>
      </c>
      <c r="X69" s="21">
        <f>SUM([1]Kentron!X69+[1]avan!X69+[1]Erebuni1!X69+[1]Armavir!X69+[1]suniq!X69+[1]gex!X69+[1]lori!X69+[1]Shirak!X69+[1]Aragacotn!X69+[1]Kotayk1!X69+[1]Ararat!X69+[1]Shengavit!X69+[1]Ajapniak!X69+[1]Arabkir!X69+[1]Malatia!X69+[1]Tavush!X69)</f>
        <v>0</v>
      </c>
      <c r="Y69" s="21">
        <f>SUM([1]Kentron!Y69+[1]avan!Y69+[1]Erebuni1!Y69+[1]Armavir!Y69+[1]suniq!Y69+[1]gex!Y69+[1]lori!Y69+[1]Shirak!Y69+[1]Aragacotn!Y69+[1]Kotayk1!Y69+[1]Ararat!Y69+[1]Shengavit!Y69+[1]Ajapniak!Y69+[1]Arabkir!Y69+[1]Malatia!Y69+[1]Tavush!Y69)</f>
        <v>0</v>
      </c>
      <c r="Z69" s="21">
        <f>SUM([1]Kentron!Z69+[1]avan!Z69+[1]Erebuni1!Z69+[1]Armavir!Z69+[1]suniq!Z69+[1]gex!Z69+[1]lori!Z69+[1]Shirak!Z69+[1]Aragacotn!Z69+[1]Kotayk1!Z69+[1]Ararat!Z69+[1]Shengavit!Z69+[1]Ajapniak!Z69+[1]Arabkir!Z69+[1]Malatia!Z69+[1]Tavush!Z69)</f>
        <v>0</v>
      </c>
      <c r="AA69" s="21">
        <f>SUM([1]Kentron!AA69+[1]avan!AA69+[1]Erebuni1!AA69+[1]Armavir!AA69+[1]suniq!AA69+[1]gex!AA69+[1]lori!AA69+[1]Shirak!AA69+[1]Aragacotn!AA69+[1]Kotayk1!AA69+[1]Ararat!AA69+[1]Shengavit!AA69+[1]Ajapniak!AA69+[1]Arabkir!AA69+[1]Malatia!AA69+[1]Tavush!AA69)</f>
        <v>0</v>
      </c>
      <c r="AB69" s="21">
        <f>SUM([1]Kentron!AB69+[1]avan!AB69+[1]Erebuni1!AB69+[1]Armavir!AB69+[1]suniq!AB69+[1]gex!AB69+[1]lori!AB69+[1]Shirak!AB69+[1]Aragacotn!AB69+[1]Kotayk1!AB69+[1]Ararat!AB69+[1]Shengavit!AB69+[1]Ajapniak!AB69+[1]Arabkir!AB69+[1]Malatia!AB69+[1]Tavush!AB69)</f>
        <v>0</v>
      </c>
      <c r="AC69" s="21">
        <f>SUM([1]Kentron!AC69+[1]avan!AC69+[1]Erebuni1!AC69+[1]Armavir!AC69+[1]suniq!AC69+[1]gex!AC69+[1]lori!AC69+[1]Shirak!AC69+[1]Aragacotn!AC69+[1]Kotayk1!AC69+[1]Ararat!AC69+[1]Shengavit!AC69+[1]Ajapniak!AC69+[1]Arabkir!AC69+[1]Malatia!AC69+[1]Tavush!AC69)</f>
        <v>0</v>
      </c>
      <c r="AD69" s="21">
        <f>SUM([1]Kentron!AD69+[1]avan!AD69+[1]Erebuni1!AD69+[1]Armavir!AD69+[1]suniq!AD69+[1]gex!AD69+[1]lori!AD69+[1]Shirak!AD69+[1]Aragacotn!AD69+[1]Kotayk1!AD69+[1]Ararat!AD69+[1]Shengavit!AD69+[1]Ajapniak!AD69+[1]Arabkir!AD69+[1]Malatia!AD69+[1]Tavush!AD69)</f>
        <v>0</v>
      </c>
      <c r="AE69" s="21">
        <f>SUM([1]Kentron!AE69+[1]avan!AE69+[1]Erebuni1!AE69+[1]Armavir!AE69+[1]suniq!AE69+[1]gex!AE69+[1]lori!AE69+[1]Shirak!AE69+[1]Aragacotn!AE69+[1]Kotayk1!AE69+[1]Ararat!AE69+[1]Shengavit!AE69+[1]Ajapniak!AE69+[1]Arabkir!AE69+[1]Malatia!AE69+[1]Tavush!AE69)</f>
        <v>0</v>
      </c>
      <c r="AF69" s="21">
        <f>SUM([1]Kentron!AF69+[1]avan!AF69+[1]Erebuni1!AF69+[1]Armavir!AF69+[1]suniq!AF69+[1]gex!AF69+[1]lori!AF69+[1]Shirak!AF69+[1]Aragacotn!AF69+[1]Kotayk1!AF69+[1]Ararat!AF69+[1]Shengavit!AF69+[1]Ajapniak!AF69+[1]Arabkir!AF69+[1]Malatia!AF69+[1]Tavush!AF69)</f>
        <v>0</v>
      </c>
      <c r="AG69" s="21">
        <f>SUM([1]Kentron!AG69+[1]avan!AG69+[1]Erebuni1!AG69+[1]Armavir!AG69+[1]suniq!AG69+[1]gex!AG69+[1]lori!AG69+[1]Shirak!AG69+[1]Aragacotn!AG69+[1]Kotayk1!AG69+[1]Ararat!AG69+[1]Shengavit!AG69+[1]Ajapniak!AG69+[1]Arabkir!AG69+[1]Malatia!AG69+[1]Tavush!AG69)</f>
        <v>0</v>
      </c>
      <c r="AH69" s="21">
        <f>SUM([1]Kentron!AH69+[1]avan!AH69+[1]Erebuni1!AH69+[1]Armavir!AH69+[1]suniq!AH69+[1]gex!AH69+[1]lori!AH69+[1]Shirak!AH69+[1]Aragacotn!AH69+[1]Kotayk1!AH69+[1]Ararat!AH69+[1]Shengavit!AH69+[1]Ajapniak!AH69+[1]Arabkir!AH69+[1]Malatia!AH69+[1]Tavush!AH69)</f>
        <v>0</v>
      </c>
      <c r="AI69" s="21">
        <f>SUM([1]Kentron!AI69+[1]avan!AI69+[1]Erebuni1!AI69+[1]Armavir!AI69+[1]suniq!AI69+[1]gex!AI69+[1]lori!AI69+[1]Shirak!AI69+[1]Aragacotn!AI69+[1]Kotayk1!AI69+[1]Ararat!AI69+[1]Shengavit!AI69+[1]Ajapniak!AI69+[1]Arabkir!AI69+[1]Malatia!AI69+[1]Tavush!AI69)</f>
        <v>0</v>
      </c>
      <c r="AJ69" s="21">
        <f>SUM([1]Kentron!AJ69+[1]avan!AJ69+[1]Erebuni1!AJ69+[1]Armavir!AJ69+[1]suniq!AJ69+[1]gex!AJ69+[1]lori!AJ69+[1]Shirak!AJ69+[1]Aragacotn!AJ69+[1]Kotayk1!AJ69+[1]Ararat!AJ69+[1]Shengavit!AJ69+[1]Ajapniak!AJ69+[1]Arabkir!AJ69+[1]Malatia!AJ69+[1]Tavush!AJ69)</f>
        <v>0</v>
      </c>
      <c r="AK69" s="21">
        <f>SUM([1]Kentron!AK69+[1]avan!AK69+[1]Erebuni1!AK69+[1]Armavir!AK69+[1]suniq!AK69+[1]gex!AK69+[1]lori!AK69+[1]Shirak!AK69+[1]Aragacotn!AK69+[1]Kotayk1!AK69+[1]Ararat!AK69+[1]Shengavit!AK69+[1]Ajapniak!AK69+[1]Arabkir!AK69+[1]Malatia!AK69+[1]Tavush!AK69)</f>
        <v>0</v>
      </c>
      <c r="AL69" s="21">
        <f>SUM([1]Kentron!AL69+[1]avan!AL69+[1]Erebuni1!AL69+[1]Armavir!AL69+[1]suniq!AL69+[1]gex!AL69+[1]lori!AL69+[1]Shirak!AL69+[1]Aragacotn!AL69+[1]Kotayk1!AL69+[1]Ararat!AL69+[1]Shengavit!AL69+[1]Ajapniak!AL69+[1]Arabkir!AL69+[1]Malatia!AL69+[1]Tavush!AL69)</f>
        <v>0</v>
      </c>
      <c r="AM69" s="21">
        <f>SUM([1]Kentron!AM69+[1]avan!AM69+[1]Erebuni1!AM69+[1]Armavir!AM69+[1]suniq!AM69+[1]gex!AM69+[1]lori!AM69+[1]Shirak!AM69+[1]Aragacotn!AM69+[1]Kotayk1!AM69+[1]Ararat!AM69+[1]Shengavit!AM69+[1]Ajapniak!AM69+[1]Arabkir!AM69+[1]Malatia!AM69+[1]Tavush!AM69)</f>
        <v>0</v>
      </c>
      <c r="AN69" s="21">
        <f>SUM([1]Kentron!AN69+[1]avan!AN69+[1]Erebuni1!AN69+[1]Armavir!AN69+[1]suniq!AN69+[1]gex!AN69+[1]lori!AN69+[1]Shirak!AN69+[1]Aragacotn!AN69+[1]Kotayk1!AN69+[1]Ararat!AN69+[1]Shengavit!AN69+[1]Ajapniak!AN69+[1]Arabkir!AN69+[1]Malatia!AN69+[1]Tavush!AN69)</f>
        <v>0</v>
      </c>
      <c r="AO69" s="21">
        <f>SUM([1]Kentron!AO69+[1]avan!AO69+[1]Erebuni1!AO69+[1]Armavir!AO69+[1]suniq!AO69+[1]gex!AO69+[1]lori!AO69+[1]Shirak!AO69+[1]Aragacotn!AO69+[1]Kotayk1!AO69+[1]Ararat!AO69+[1]Shengavit!AO69+[1]Ajapniak!AO69+[1]Arabkir!AO69+[1]Malatia!AO69+[1]Tavush!AO69)</f>
        <v>0</v>
      </c>
      <c r="AP69" s="21">
        <f>SUM([1]Kentron!AP69+[1]avan!AP69+[1]Erebuni1!AP69+[1]Armavir!AP69+[1]suniq!AP69+[1]gex!AP69+[1]lori!AP69+[1]Shirak!AP69+[1]Aragacotn!AP69+[1]Kotayk1!AP69+[1]Ararat!AP69+[1]Shengavit!AP69+[1]Ajapniak!AP69+[1]Arabkir!AP69+[1]Malatia!AP69+[1]Tavush!AP69)</f>
        <v>0</v>
      </c>
      <c r="AQ69" s="21">
        <f>SUM([1]Kentron!AQ69+[1]avan!AQ69+[1]Erebuni1!AQ69+[1]Armavir!AQ69+[1]suniq!AQ69+[1]gex!AQ69+[1]lori!AQ69+[1]Shirak!AQ69+[1]Aragacotn!AQ69+[1]Kotayk1!AQ69+[1]Ararat!AQ69+[1]Shengavit!AQ69+[1]Ajapniak!AQ69+[1]Arabkir!AQ69+[1]Malatia!AQ69+[1]Tavush!AQ69)</f>
        <v>0</v>
      </c>
      <c r="AR69" s="26"/>
      <c r="AS69" s="23">
        <f>SUM([1]Kentron!AR69+[1]avan!AR69+[1]Erebuni1!AR69+[1]Armavir!AR69+[1]suniq!AR69+[1]gex!AR69+[1]lori!AR69+[1]Shirak!AR69+[1]Aragacotn!AR69+[1]Kotayk1!AR69+[1]Ararat!AR69+[1]Shengavit!AR69+[1]Ajapniak!AR69+[1]Arabkir!AR69+[1]Malatia!AR69)</f>
        <v>0</v>
      </c>
      <c r="AT69" s="21">
        <f>SUM([1]Kentron!AS69+[1]avan!AS69+[1]Erebuni1!AS69+[1]Armavir!AS69+[1]suniq!AS69+[1]gex!AS69+[1]lori!AS69+[1]Shirak!AS69+[1]Aragacotn!AS69+[1]Kotayk1!AS69+[1]Ararat!AS69+[1]Shengavit!AS69+[1]Ajapniak!AS69+[1]Arabkir!AS69+[1]Malatia!AS69)</f>
        <v>0</v>
      </c>
      <c r="AU69" s="21">
        <f>SUM([1]Kentron!AT69+[1]avan!AT69+[1]Erebuni1!AT69+[1]Armavir!AT69+[1]suniq!AT69+[1]gex!AT69+[1]lori!AT69+[1]Shirak!AT69+[1]Aragacotn!AT69+[1]Kotayk1!AT69+[1]Ararat!AT69+[1]Shengavit!AT69+[1]Ajapniak!AT69+[1]Arabkir!AT69+[1]Malatia!AT69)</f>
        <v>0</v>
      </c>
      <c r="AV69" s="21">
        <f>SUM([1]Kentron!AU69+[1]avan!AU69+[1]Erebuni1!AU69+[1]Armavir!AU69+[1]suniq!AU69+[1]gex!AU69+[1]lori!AU69+[1]Shirak!AU69+[1]Aragacotn!AU69+[1]Kotayk1!AU69+[1]Ararat!AU69+[1]Shengavit!AU69+[1]Ajapniak!AU69+[1]Arabkir!AU69+[1]Malatia!AU69)</f>
        <v>0</v>
      </c>
    </row>
    <row r="70" spans="2:48" ht="22.5" customHeight="1" x14ac:dyDescent="0.2">
      <c r="B70" s="40" t="s">
        <v>168</v>
      </c>
      <c r="C70" s="104" t="s">
        <v>169</v>
      </c>
      <c r="D70" s="105"/>
      <c r="E70" s="25">
        <v>160</v>
      </c>
      <c r="F70" s="21">
        <f>SUM([1]Kentron!F70+[1]avan!F70+[1]Erebuni1!F70+[1]Armavir!F70+[1]suniq!F70+[1]gex!F70+[1]lori!F70+[1]Shirak!F70+[1]Aragacotn!F70+[1]Kotayk1!F70+[1]Ararat!F70+[1]Shengavit!F70+[1]Ajapniak!F70+[1]Arabkir!F70+[1]Malatia!F70+[1]Tavush!F70)</f>
        <v>0</v>
      </c>
      <c r="G70" s="21">
        <f>SUM([1]Kentron!G70+[1]avan!G70+[1]Erebuni1!G70+[1]Armavir!G70+[1]suniq!G70+[1]gex!G70+[1]lori!G70+[1]Shirak!G70+[1]Aragacotn!G70+[1]Kotayk1!G70+[1]Ararat!G70+[1]Shengavit!G70+[1]Ajapniak!G70+[1]Arabkir!G70+[1]Malatia!G70+[1]Tavush!G70)</f>
        <v>0</v>
      </c>
      <c r="H70" s="21">
        <f>SUM([1]Kentron!H70+[1]avan!H70+[1]Erebuni1!H70+[1]Armavir!H70+[1]suniq!H70+[1]gex!H70+[1]lori!H70+[1]Shirak!H70+[1]Aragacotn!H70+[1]Kotayk1!H70+[1]Ararat!H70+[1]Shengavit!H70+[1]Ajapniak!H70+[1]Arabkir!H70+[1]Malatia!H70+[1]Tavush!H70)</f>
        <v>0</v>
      </c>
      <c r="I70" s="21">
        <f>SUM([1]Kentron!I70+[1]avan!I70+[1]Erebuni1!I70+[1]Armavir!I70+[1]suniq!I70+[1]gex!I70+[1]lori!I70+[1]Shirak!I70+[1]Aragacotn!I70+[1]Kotayk1!I70+[1]Ararat!I70+[1]Shengavit!I70+[1]Ajapniak!I70+[1]Arabkir!I70+[1]Malatia!I70+[1]Tavush!I70)</f>
        <v>0</v>
      </c>
      <c r="J70" s="21">
        <f>SUM([1]Kentron!J70+[1]avan!J70+[1]Erebuni1!J70+[1]Armavir!J70+[1]suniq!J70+[1]gex!J70+[1]lori!J70+[1]Shirak!J70+[1]Aragacotn!J70+[1]Kotayk1!J70+[1]Ararat!J70+[1]Shengavit!J70+[1]Ajapniak!J70+[1]Arabkir!J70+[1]Malatia!J70+[1]Tavush!J70)</f>
        <v>0</v>
      </c>
      <c r="K70" s="21">
        <f>SUM([1]Kentron!K70+[1]avan!K70+[1]Erebuni1!K70+[1]Armavir!K70+[1]suniq!K70+[1]gex!K70+[1]lori!K70+[1]Shirak!K70+[1]Aragacotn!K70+[1]Kotayk1!K70+[1]Ararat!K70+[1]Shengavit!K70+[1]Ajapniak!K70+[1]Arabkir!K70+[1]Malatia!K70+[1]Tavush!K70)</f>
        <v>0</v>
      </c>
      <c r="L70" s="21">
        <f>SUM([1]Kentron!L70+[1]avan!L70+[1]Erebuni1!L70+[1]Armavir!L70+[1]suniq!L70+[1]gex!L70+[1]lori!L70+[1]Shirak!L70+[1]Aragacotn!L70+[1]Kotayk1!L70+[1]Ararat!L70+[1]Shengavit!L70+[1]Ajapniak!L70+[1]Arabkir!L70+[1]Malatia!L70+[1]Tavush!L70)</f>
        <v>0</v>
      </c>
      <c r="M70" s="21">
        <f>SUM([1]Kentron!M70+[1]avan!M70+[1]Erebuni1!M70+[1]Armavir!M70+[1]suniq!M70+[1]gex!M70+[1]lori!M70+[1]Shirak!M70+[1]Aragacotn!M70+[1]Kotayk1!M70+[1]Ararat!M70+[1]Shengavit!M70+[1]Ajapniak!M70+[1]Arabkir!M70+[1]Malatia!M70+[1]Tavush!M70)</f>
        <v>0</v>
      </c>
      <c r="N70" s="21">
        <f>SUM([1]Kentron!N70+[1]avan!N70+[1]Erebuni1!N70+[1]Armavir!N70+[1]suniq!N70+[1]gex!N70+[1]lori!N70+[1]Shirak!N70+[1]Aragacotn!N70+[1]Kotayk1!N70+[1]Ararat!N70+[1]Shengavit!N70+[1]Ajapniak!N70+[1]Arabkir!N70+[1]Malatia!N70+[1]Tavush!N70)</f>
        <v>0</v>
      </c>
      <c r="O70" s="21">
        <f>SUM([1]Kentron!O70+[1]avan!O70+[1]Erebuni1!O70+[1]Armavir!O70+[1]suniq!O70+[1]gex!O70+[1]lori!O70+[1]Shirak!O70+[1]Aragacotn!O70+[1]Kotayk1!O70+[1]Ararat!O70+[1]Shengavit!O70+[1]Ajapniak!O70+[1]Arabkir!O70+[1]Malatia!O70+[1]Tavush!O70)</f>
        <v>0</v>
      </c>
      <c r="P70" s="21">
        <f>SUM([1]Kentron!P70+[1]avan!P70+[1]Erebuni1!P70+[1]Armavir!P70+[1]suniq!P70+[1]gex!P70+[1]lori!P70+[1]Shirak!P70+[1]Aragacotn!P70+[1]Kotayk1!P70+[1]Ararat!P70+[1]Shengavit!P70+[1]Ajapniak!P70+[1]Arabkir!P70+[1]Malatia!P70+[1]Tavush!P70)</f>
        <v>0</v>
      </c>
      <c r="Q70" s="21">
        <f>SUM([1]Kentron!Q70+[1]avan!Q70+[1]Erebuni1!Q70+[1]Armavir!Q70+[1]suniq!Q70+[1]gex!Q70+[1]lori!Q70+[1]Shirak!Q70+[1]Aragacotn!Q70+[1]Kotayk1!Q70+[1]Ararat!Q70+[1]Shengavit!Q70+[1]Ajapniak!Q70+[1]Arabkir!Q70+[1]Malatia!Q70+[1]Tavush!Q70)</f>
        <v>0</v>
      </c>
      <c r="R70" s="21">
        <f>SUM([1]Kentron!R70+[1]avan!R70+[1]Erebuni1!R70+[1]Armavir!R70+[1]suniq!R70+[1]gex!R70+[1]lori!R70+[1]Shirak!R70+[1]Aragacotn!R70+[1]Kotayk1!R70+[1]Ararat!R70+[1]Shengavit!R70+[1]Ajapniak!R70+[1]Arabkir!R70+[1]Malatia!R70+[1]Tavush!R70)</f>
        <v>0</v>
      </c>
      <c r="S70" s="21">
        <f>SUM([1]Kentron!S70+[1]avan!S70+[1]Erebuni1!S70+[1]Armavir!S70+[1]suniq!S70+[1]gex!S70+[1]lori!S70+[1]Shirak!S70+[1]Aragacotn!S70+[1]Kotayk1!S70+[1]Ararat!S70+[1]Shengavit!S70+[1]Ajapniak!S70+[1]Arabkir!S70+[1]Malatia!S70+[1]Tavush!S70)</f>
        <v>0</v>
      </c>
      <c r="T70" s="21">
        <f>SUM([1]Kentron!T70+[1]avan!T70+[1]Erebuni1!T70+[1]Armavir!T70+[1]suniq!T70+[1]gex!T70+[1]lori!T70+[1]Shirak!T70+[1]Aragacotn!T70+[1]Kotayk1!T70+[1]Ararat!T70+[1]Shengavit!T70+[1]Ajapniak!T70+[1]Arabkir!T70+[1]Malatia!T70+[1]Tavush!T70)</f>
        <v>0</v>
      </c>
      <c r="U70" s="21">
        <f>SUM([1]Kentron!U70+[1]avan!U70+[1]Erebuni1!U70+[1]Armavir!U70+[1]suniq!U70+[1]gex!U70+[1]lori!U70+[1]Shirak!U70+[1]Aragacotn!U70+[1]Kotayk1!U70+[1]Ararat!U70+[1]Shengavit!U70+[1]Ajapniak!U70+[1]Arabkir!U70+[1]Malatia!U70+[1]Tavush!U70)</f>
        <v>0</v>
      </c>
      <c r="V70" s="21">
        <f>SUM([1]Kentron!V70+[1]avan!V70+[1]Erebuni1!V70+[1]Armavir!V70+[1]suniq!V70+[1]gex!V70+[1]lori!V70+[1]Shirak!V70+[1]Aragacotn!V70+[1]Kotayk1!V70+[1]Ararat!V70+[1]Shengavit!V70+[1]Ajapniak!V70+[1]Arabkir!V70+[1]Malatia!V70+[1]Tavush!V70)</f>
        <v>0</v>
      </c>
      <c r="W70" s="21">
        <f>SUM([1]Kentron!W70+[1]avan!W70+[1]Erebuni1!W70+[1]Armavir!W70+[1]suniq!W70+[1]gex!W70+[1]lori!W70+[1]Shirak!W70+[1]Aragacotn!W70+[1]Kotayk1!W70+[1]Ararat!W70+[1]Shengavit!W70+[1]Ajapniak!W70+[1]Arabkir!W70+[1]Malatia!W70+[1]Tavush!W70)</f>
        <v>0</v>
      </c>
      <c r="X70" s="21">
        <f>SUM([1]Kentron!X70+[1]avan!X70+[1]Erebuni1!X70+[1]Armavir!X70+[1]suniq!X70+[1]gex!X70+[1]lori!X70+[1]Shirak!X70+[1]Aragacotn!X70+[1]Kotayk1!X70+[1]Ararat!X70+[1]Shengavit!X70+[1]Ajapniak!X70+[1]Arabkir!X70+[1]Malatia!X70+[1]Tavush!X70)</f>
        <v>0</v>
      </c>
      <c r="Y70" s="21">
        <f>SUM([1]Kentron!Y70+[1]avan!Y70+[1]Erebuni1!Y70+[1]Armavir!Y70+[1]suniq!Y70+[1]gex!Y70+[1]lori!Y70+[1]Shirak!Y70+[1]Aragacotn!Y70+[1]Kotayk1!Y70+[1]Ararat!Y70+[1]Shengavit!Y70+[1]Ajapniak!Y70+[1]Arabkir!Y70+[1]Malatia!Y70+[1]Tavush!Y70)</f>
        <v>0</v>
      </c>
      <c r="Z70" s="21">
        <f>SUM([1]Kentron!Z70+[1]avan!Z70+[1]Erebuni1!Z70+[1]Armavir!Z70+[1]suniq!Z70+[1]gex!Z70+[1]lori!Z70+[1]Shirak!Z70+[1]Aragacotn!Z70+[1]Kotayk1!Z70+[1]Ararat!Z70+[1]Shengavit!Z70+[1]Ajapniak!Z70+[1]Arabkir!Z70+[1]Malatia!Z70+[1]Tavush!Z70)</f>
        <v>0</v>
      </c>
      <c r="AA70" s="21">
        <f>SUM([1]Kentron!AA70+[1]avan!AA70+[1]Erebuni1!AA70+[1]Armavir!AA70+[1]suniq!AA70+[1]gex!AA70+[1]lori!AA70+[1]Shirak!AA70+[1]Aragacotn!AA70+[1]Kotayk1!AA70+[1]Ararat!AA70+[1]Shengavit!AA70+[1]Ajapniak!AA70+[1]Arabkir!AA70+[1]Malatia!AA70+[1]Tavush!AA70)</f>
        <v>0</v>
      </c>
      <c r="AB70" s="21">
        <f>SUM([1]Kentron!AB70+[1]avan!AB70+[1]Erebuni1!AB70+[1]Armavir!AB70+[1]suniq!AB70+[1]gex!AB70+[1]lori!AB70+[1]Shirak!AB70+[1]Aragacotn!AB70+[1]Kotayk1!AB70+[1]Ararat!AB70+[1]Shengavit!AB70+[1]Ajapniak!AB70+[1]Arabkir!AB70+[1]Malatia!AB70+[1]Tavush!AB70)</f>
        <v>0</v>
      </c>
      <c r="AC70" s="21">
        <f>SUM([1]Kentron!AC70+[1]avan!AC70+[1]Erebuni1!AC70+[1]Armavir!AC70+[1]suniq!AC70+[1]gex!AC70+[1]lori!AC70+[1]Shirak!AC70+[1]Aragacotn!AC70+[1]Kotayk1!AC70+[1]Ararat!AC70+[1]Shengavit!AC70+[1]Ajapniak!AC70+[1]Arabkir!AC70+[1]Malatia!AC70+[1]Tavush!AC70)</f>
        <v>0</v>
      </c>
      <c r="AD70" s="21">
        <f>SUM([1]Kentron!AD70+[1]avan!AD70+[1]Erebuni1!AD70+[1]Armavir!AD70+[1]suniq!AD70+[1]gex!AD70+[1]lori!AD70+[1]Shirak!AD70+[1]Aragacotn!AD70+[1]Kotayk1!AD70+[1]Ararat!AD70+[1]Shengavit!AD70+[1]Ajapniak!AD70+[1]Arabkir!AD70+[1]Malatia!AD70+[1]Tavush!AD70)</f>
        <v>0</v>
      </c>
      <c r="AE70" s="21">
        <f>SUM([1]Kentron!AE70+[1]avan!AE70+[1]Erebuni1!AE70+[1]Armavir!AE70+[1]suniq!AE70+[1]gex!AE70+[1]lori!AE70+[1]Shirak!AE70+[1]Aragacotn!AE70+[1]Kotayk1!AE70+[1]Ararat!AE70+[1]Shengavit!AE70+[1]Ajapniak!AE70+[1]Arabkir!AE70+[1]Malatia!AE70+[1]Tavush!AE70)</f>
        <v>0</v>
      </c>
      <c r="AF70" s="21">
        <f>SUM([1]Kentron!AF70+[1]avan!AF70+[1]Erebuni1!AF70+[1]Armavir!AF70+[1]suniq!AF70+[1]gex!AF70+[1]lori!AF70+[1]Shirak!AF70+[1]Aragacotn!AF70+[1]Kotayk1!AF70+[1]Ararat!AF70+[1]Shengavit!AF70+[1]Ajapniak!AF70+[1]Arabkir!AF70+[1]Malatia!AF70+[1]Tavush!AF70)</f>
        <v>0</v>
      </c>
      <c r="AG70" s="21">
        <f>SUM([1]Kentron!AG70+[1]avan!AG70+[1]Erebuni1!AG70+[1]Armavir!AG70+[1]suniq!AG70+[1]gex!AG70+[1]lori!AG70+[1]Shirak!AG70+[1]Aragacotn!AG70+[1]Kotayk1!AG70+[1]Ararat!AG70+[1]Shengavit!AG70+[1]Ajapniak!AG70+[1]Arabkir!AG70+[1]Malatia!AG70+[1]Tavush!AG70)</f>
        <v>0</v>
      </c>
      <c r="AH70" s="21">
        <f>SUM([1]Kentron!AH70+[1]avan!AH70+[1]Erebuni1!AH70+[1]Armavir!AH70+[1]suniq!AH70+[1]gex!AH70+[1]lori!AH70+[1]Shirak!AH70+[1]Aragacotn!AH70+[1]Kotayk1!AH70+[1]Ararat!AH70+[1]Shengavit!AH70+[1]Ajapniak!AH70+[1]Arabkir!AH70+[1]Malatia!AH70+[1]Tavush!AH70)</f>
        <v>0</v>
      </c>
      <c r="AI70" s="21">
        <f>SUM([1]Kentron!AI70+[1]avan!AI70+[1]Erebuni1!AI70+[1]Armavir!AI70+[1]suniq!AI70+[1]gex!AI70+[1]lori!AI70+[1]Shirak!AI70+[1]Aragacotn!AI70+[1]Kotayk1!AI70+[1]Ararat!AI70+[1]Shengavit!AI70+[1]Ajapniak!AI70+[1]Arabkir!AI70+[1]Malatia!AI70+[1]Tavush!AI70)</f>
        <v>0</v>
      </c>
      <c r="AJ70" s="21">
        <f>SUM([1]Kentron!AJ70+[1]avan!AJ70+[1]Erebuni1!AJ70+[1]Armavir!AJ70+[1]suniq!AJ70+[1]gex!AJ70+[1]lori!AJ70+[1]Shirak!AJ70+[1]Aragacotn!AJ70+[1]Kotayk1!AJ70+[1]Ararat!AJ70+[1]Shengavit!AJ70+[1]Ajapniak!AJ70+[1]Arabkir!AJ70+[1]Malatia!AJ70+[1]Tavush!AJ70)</f>
        <v>0</v>
      </c>
      <c r="AK70" s="21">
        <f>SUM([1]Kentron!AK70+[1]avan!AK70+[1]Erebuni1!AK70+[1]Armavir!AK70+[1]suniq!AK70+[1]gex!AK70+[1]lori!AK70+[1]Shirak!AK70+[1]Aragacotn!AK70+[1]Kotayk1!AK70+[1]Ararat!AK70+[1]Shengavit!AK70+[1]Ajapniak!AK70+[1]Arabkir!AK70+[1]Malatia!AK70+[1]Tavush!AK70)</f>
        <v>0</v>
      </c>
      <c r="AL70" s="21">
        <f>SUM([1]Kentron!AL70+[1]avan!AL70+[1]Erebuni1!AL70+[1]Armavir!AL70+[1]suniq!AL70+[1]gex!AL70+[1]lori!AL70+[1]Shirak!AL70+[1]Aragacotn!AL70+[1]Kotayk1!AL70+[1]Ararat!AL70+[1]Shengavit!AL70+[1]Ajapniak!AL70+[1]Arabkir!AL70+[1]Malatia!AL70+[1]Tavush!AL70)</f>
        <v>0</v>
      </c>
      <c r="AM70" s="21">
        <f>SUM([1]Kentron!AM70+[1]avan!AM70+[1]Erebuni1!AM70+[1]Armavir!AM70+[1]suniq!AM70+[1]gex!AM70+[1]lori!AM70+[1]Shirak!AM70+[1]Aragacotn!AM70+[1]Kotayk1!AM70+[1]Ararat!AM70+[1]Shengavit!AM70+[1]Ajapniak!AM70+[1]Arabkir!AM70+[1]Malatia!AM70+[1]Tavush!AM70)</f>
        <v>0</v>
      </c>
      <c r="AN70" s="21">
        <f>SUM([1]Kentron!AN70+[1]avan!AN70+[1]Erebuni1!AN70+[1]Armavir!AN70+[1]suniq!AN70+[1]gex!AN70+[1]lori!AN70+[1]Shirak!AN70+[1]Aragacotn!AN70+[1]Kotayk1!AN70+[1]Ararat!AN70+[1]Shengavit!AN70+[1]Ajapniak!AN70+[1]Arabkir!AN70+[1]Malatia!AN70+[1]Tavush!AN70)</f>
        <v>0</v>
      </c>
      <c r="AO70" s="21">
        <f>SUM([1]Kentron!AO70+[1]avan!AO70+[1]Erebuni1!AO70+[1]Armavir!AO70+[1]suniq!AO70+[1]gex!AO70+[1]lori!AO70+[1]Shirak!AO70+[1]Aragacotn!AO70+[1]Kotayk1!AO70+[1]Ararat!AO70+[1]Shengavit!AO70+[1]Ajapniak!AO70+[1]Arabkir!AO70+[1]Malatia!AO70+[1]Tavush!AO70)</f>
        <v>0</v>
      </c>
      <c r="AP70" s="21">
        <f>SUM([1]Kentron!AP70+[1]avan!AP70+[1]Erebuni1!AP70+[1]Armavir!AP70+[1]suniq!AP70+[1]gex!AP70+[1]lori!AP70+[1]Shirak!AP70+[1]Aragacotn!AP70+[1]Kotayk1!AP70+[1]Ararat!AP70+[1]Shengavit!AP70+[1]Ajapniak!AP70+[1]Arabkir!AP70+[1]Malatia!AP70+[1]Tavush!AP70)</f>
        <v>0</v>
      </c>
      <c r="AQ70" s="21">
        <f>SUM([1]Kentron!AQ70+[1]avan!AQ70+[1]Erebuni1!AQ70+[1]Armavir!AQ70+[1]suniq!AQ70+[1]gex!AQ70+[1]lori!AQ70+[1]Shirak!AQ70+[1]Aragacotn!AQ70+[1]Kotayk1!AQ70+[1]Ararat!AQ70+[1]Shengavit!AQ70+[1]Ajapniak!AQ70+[1]Arabkir!AQ70+[1]Malatia!AQ70+[1]Tavush!AQ70)</f>
        <v>0</v>
      </c>
      <c r="AR70" s="26"/>
      <c r="AS70" s="23">
        <f>SUM([1]Kentron!AR70+[1]avan!AR70+[1]Erebuni1!AR70+[1]Armavir!AR70+[1]suniq!AR70+[1]gex!AR70+[1]lori!AR70+[1]Shirak!AR70+[1]Aragacotn!AR70+[1]Kotayk1!AR70+[1]Ararat!AR70+[1]Shengavit!AR70+[1]Ajapniak!AR70+[1]Arabkir!AR70+[1]Malatia!AR70)</f>
        <v>0</v>
      </c>
      <c r="AT70" s="21">
        <f>SUM([1]Kentron!AS70+[1]avan!AS70+[1]Erebuni1!AS70+[1]Armavir!AS70+[1]suniq!AS70+[1]gex!AS70+[1]lori!AS70+[1]Shirak!AS70+[1]Aragacotn!AS70+[1]Kotayk1!AS70+[1]Ararat!AS70+[1]Shengavit!AS70+[1]Ajapniak!AS70+[1]Arabkir!AS70+[1]Malatia!AS70)</f>
        <v>0</v>
      </c>
      <c r="AU70" s="21">
        <f>SUM([1]Kentron!AT70+[1]avan!AT70+[1]Erebuni1!AT70+[1]Armavir!AT70+[1]suniq!AT70+[1]gex!AT70+[1]lori!AT70+[1]Shirak!AT70+[1]Aragacotn!AT70+[1]Kotayk1!AT70+[1]Ararat!AT70+[1]Shengavit!AT70+[1]Ajapniak!AT70+[1]Arabkir!AT70+[1]Malatia!AT70)</f>
        <v>0</v>
      </c>
      <c r="AV70" s="21">
        <f>SUM([1]Kentron!AU70+[1]avan!AU70+[1]Erebuni1!AU70+[1]Armavir!AU70+[1]suniq!AU70+[1]gex!AU70+[1]lori!AU70+[1]Shirak!AU70+[1]Aragacotn!AU70+[1]Kotayk1!AU70+[1]Ararat!AU70+[1]Shengavit!AU70+[1]Ajapniak!AU70+[1]Arabkir!AU70+[1]Malatia!AU70)</f>
        <v>0</v>
      </c>
    </row>
    <row r="71" spans="2:48" ht="45" customHeight="1" x14ac:dyDescent="0.2">
      <c r="B71" s="40" t="s">
        <v>170</v>
      </c>
      <c r="C71" s="104" t="s">
        <v>171</v>
      </c>
      <c r="D71" s="105"/>
      <c r="E71" s="25">
        <v>161</v>
      </c>
      <c r="F71" s="21">
        <f>SUM([1]Kentron!F71+[1]avan!F71+[1]Erebuni1!F71+[1]Armavir!F71+[1]suniq!F71+[1]gex!F71+[1]lori!F71+[1]Shirak!F71+[1]Aragacotn!F71+[1]Kotayk1!F71+[1]Ararat!F71+[1]Shengavit!F71+[1]Ajapniak!F71+[1]Arabkir!F71+[1]Malatia!F71+[1]Tavush!F71)</f>
        <v>0</v>
      </c>
      <c r="G71" s="21">
        <f>SUM([1]Kentron!G71+[1]avan!G71+[1]Erebuni1!G71+[1]Armavir!G71+[1]suniq!G71+[1]gex!G71+[1]lori!G71+[1]Shirak!G71+[1]Aragacotn!G71+[1]Kotayk1!G71+[1]Ararat!G71+[1]Shengavit!G71+[1]Ajapniak!G71+[1]Arabkir!G71+[1]Malatia!G71+[1]Tavush!G71)</f>
        <v>0</v>
      </c>
      <c r="H71" s="21">
        <f>SUM([1]Kentron!H71+[1]avan!H71+[1]Erebuni1!H71+[1]Armavir!H71+[1]suniq!H71+[1]gex!H71+[1]lori!H71+[1]Shirak!H71+[1]Aragacotn!H71+[1]Kotayk1!H71+[1]Ararat!H71+[1]Shengavit!H71+[1]Ajapniak!H71+[1]Arabkir!H71+[1]Malatia!H71+[1]Tavush!H71)</f>
        <v>0</v>
      </c>
      <c r="I71" s="21">
        <f>SUM([1]Kentron!I71+[1]avan!I71+[1]Erebuni1!I71+[1]Armavir!I71+[1]suniq!I71+[1]gex!I71+[1]lori!I71+[1]Shirak!I71+[1]Aragacotn!I71+[1]Kotayk1!I71+[1]Ararat!I71+[1]Shengavit!I71+[1]Ajapniak!I71+[1]Arabkir!I71+[1]Malatia!I71+[1]Tavush!I71)</f>
        <v>0</v>
      </c>
      <c r="J71" s="21">
        <f>SUM([1]Kentron!J71+[1]avan!J71+[1]Erebuni1!J71+[1]Armavir!J71+[1]suniq!J71+[1]gex!J71+[1]lori!J71+[1]Shirak!J71+[1]Aragacotn!J71+[1]Kotayk1!J71+[1]Ararat!J71+[1]Shengavit!J71+[1]Ajapniak!J71+[1]Arabkir!J71+[1]Malatia!J71+[1]Tavush!J71)</f>
        <v>0</v>
      </c>
      <c r="K71" s="21">
        <f>SUM([1]Kentron!K71+[1]avan!K71+[1]Erebuni1!K71+[1]Armavir!K71+[1]suniq!K71+[1]gex!K71+[1]lori!K71+[1]Shirak!K71+[1]Aragacotn!K71+[1]Kotayk1!K71+[1]Ararat!K71+[1]Shengavit!K71+[1]Ajapniak!K71+[1]Arabkir!K71+[1]Malatia!K71+[1]Tavush!K71)</f>
        <v>0</v>
      </c>
      <c r="L71" s="21">
        <f>SUM([1]Kentron!L71+[1]avan!L71+[1]Erebuni1!L71+[1]Armavir!L71+[1]suniq!L71+[1]gex!L71+[1]lori!L71+[1]Shirak!L71+[1]Aragacotn!L71+[1]Kotayk1!L71+[1]Ararat!L71+[1]Shengavit!L71+[1]Ajapniak!L71+[1]Arabkir!L71+[1]Malatia!L71+[1]Tavush!L71)</f>
        <v>0</v>
      </c>
      <c r="M71" s="21">
        <f>SUM([1]Kentron!M71+[1]avan!M71+[1]Erebuni1!M71+[1]Armavir!M71+[1]suniq!M71+[1]gex!M71+[1]lori!M71+[1]Shirak!M71+[1]Aragacotn!M71+[1]Kotayk1!M71+[1]Ararat!M71+[1]Shengavit!M71+[1]Ajapniak!M71+[1]Arabkir!M71+[1]Malatia!M71+[1]Tavush!M71)</f>
        <v>0</v>
      </c>
      <c r="N71" s="21">
        <f>SUM([1]Kentron!N71+[1]avan!N71+[1]Erebuni1!N71+[1]Armavir!N71+[1]suniq!N71+[1]gex!N71+[1]lori!N71+[1]Shirak!N71+[1]Aragacotn!N71+[1]Kotayk1!N71+[1]Ararat!N71+[1]Shengavit!N71+[1]Ajapniak!N71+[1]Arabkir!N71+[1]Malatia!N71+[1]Tavush!N71)</f>
        <v>0</v>
      </c>
      <c r="O71" s="21">
        <f>SUM([1]Kentron!O71+[1]avan!O71+[1]Erebuni1!O71+[1]Armavir!O71+[1]suniq!O71+[1]gex!O71+[1]lori!O71+[1]Shirak!O71+[1]Aragacotn!O71+[1]Kotayk1!O71+[1]Ararat!O71+[1]Shengavit!O71+[1]Ajapniak!O71+[1]Arabkir!O71+[1]Malatia!O71+[1]Tavush!O71)</f>
        <v>0</v>
      </c>
      <c r="P71" s="21">
        <f>SUM([1]Kentron!P71+[1]avan!P71+[1]Erebuni1!P71+[1]Armavir!P71+[1]suniq!P71+[1]gex!P71+[1]lori!P71+[1]Shirak!P71+[1]Aragacotn!P71+[1]Kotayk1!P71+[1]Ararat!P71+[1]Shengavit!P71+[1]Ajapniak!P71+[1]Arabkir!P71+[1]Malatia!P71+[1]Tavush!P71)</f>
        <v>0</v>
      </c>
      <c r="Q71" s="21">
        <f>SUM([1]Kentron!Q71+[1]avan!Q71+[1]Erebuni1!Q71+[1]Armavir!Q71+[1]suniq!Q71+[1]gex!Q71+[1]lori!Q71+[1]Shirak!Q71+[1]Aragacotn!Q71+[1]Kotayk1!Q71+[1]Ararat!Q71+[1]Shengavit!Q71+[1]Ajapniak!Q71+[1]Arabkir!Q71+[1]Malatia!Q71+[1]Tavush!Q71)</f>
        <v>0</v>
      </c>
      <c r="R71" s="21">
        <f>SUM([1]Kentron!R71+[1]avan!R71+[1]Erebuni1!R71+[1]Armavir!R71+[1]suniq!R71+[1]gex!R71+[1]lori!R71+[1]Shirak!R71+[1]Aragacotn!R71+[1]Kotayk1!R71+[1]Ararat!R71+[1]Shengavit!R71+[1]Ajapniak!R71+[1]Arabkir!R71+[1]Malatia!R71+[1]Tavush!R71)</f>
        <v>0</v>
      </c>
      <c r="S71" s="21">
        <f>SUM([1]Kentron!S71+[1]avan!S71+[1]Erebuni1!S71+[1]Armavir!S71+[1]suniq!S71+[1]gex!S71+[1]lori!S71+[1]Shirak!S71+[1]Aragacotn!S71+[1]Kotayk1!S71+[1]Ararat!S71+[1]Shengavit!S71+[1]Ajapniak!S71+[1]Arabkir!S71+[1]Malatia!S71+[1]Tavush!S71)</f>
        <v>0</v>
      </c>
      <c r="T71" s="21">
        <f>SUM([1]Kentron!T71+[1]avan!T71+[1]Erebuni1!T71+[1]Armavir!T71+[1]suniq!T71+[1]gex!T71+[1]lori!T71+[1]Shirak!T71+[1]Aragacotn!T71+[1]Kotayk1!T71+[1]Ararat!T71+[1]Shengavit!T71+[1]Ajapniak!T71+[1]Arabkir!T71+[1]Malatia!T71+[1]Tavush!T71)</f>
        <v>0</v>
      </c>
      <c r="U71" s="21">
        <f>SUM([1]Kentron!U71+[1]avan!U71+[1]Erebuni1!U71+[1]Armavir!U71+[1]suniq!U71+[1]gex!U71+[1]lori!U71+[1]Shirak!U71+[1]Aragacotn!U71+[1]Kotayk1!U71+[1]Ararat!U71+[1]Shengavit!U71+[1]Ajapniak!U71+[1]Arabkir!U71+[1]Malatia!U71+[1]Tavush!U71)</f>
        <v>0</v>
      </c>
      <c r="V71" s="21">
        <f>SUM([1]Kentron!V71+[1]avan!V71+[1]Erebuni1!V71+[1]Armavir!V71+[1]suniq!V71+[1]gex!V71+[1]lori!V71+[1]Shirak!V71+[1]Aragacotn!V71+[1]Kotayk1!V71+[1]Ararat!V71+[1]Shengavit!V71+[1]Ajapniak!V71+[1]Arabkir!V71+[1]Malatia!V71+[1]Tavush!V71)</f>
        <v>0</v>
      </c>
      <c r="W71" s="21">
        <f>SUM([1]Kentron!W71+[1]avan!W71+[1]Erebuni1!W71+[1]Armavir!W71+[1]suniq!W71+[1]gex!W71+[1]lori!W71+[1]Shirak!W71+[1]Aragacotn!W71+[1]Kotayk1!W71+[1]Ararat!W71+[1]Shengavit!W71+[1]Ajapniak!W71+[1]Arabkir!W71+[1]Malatia!W71+[1]Tavush!W71)</f>
        <v>0</v>
      </c>
      <c r="X71" s="21">
        <f>SUM([1]Kentron!X71+[1]avan!X71+[1]Erebuni1!X71+[1]Armavir!X71+[1]suniq!X71+[1]gex!X71+[1]lori!X71+[1]Shirak!X71+[1]Aragacotn!X71+[1]Kotayk1!X71+[1]Ararat!X71+[1]Shengavit!X71+[1]Ajapniak!X71+[1]Arabkir!X71+[1]Malatia!X71+[1]Tavush!X71)</f>
        <v>0</v>
      </c>
      <c r="Y71" s="21">
        <f>SUM([1]Kentron!Y71+[1]avan!Y71+[1]Erebuni1!Y71+[1]Armavir!Y71+[1]suniq!Y71+[1]gex!Y71+[1]lori!Y71+[1]Shirak!Y71+[1]Aragacotn!Y71+[1]Kotayk1!Y71+[1]Ararat!Y71+[1]Shengavit!Y71+[1]Ajapniak!Y71+[1]Arabkir!Y71+[1]Malatia!Y71+[1]Tavush!Y71)</f>
        <v>0</v>
      </c>
      <c r="Z71" s="21">
        <f>SUM([1]Kentron!Z71+[1]avan!Z71+[1]Erebuni1!Z71+[1]Armavir!Z71+[1]suniq!Z71+[1]gex!Z71+[1]lori!Z71+[1]Shirak!Z71+[1]Aragacotn!Z71+[1]Kotayk1!Z71+[1]Ararat!Z71+[1]Shengavit!Z71+[1]Ajapniak!Z71+[1]Arabkir!Z71+[1]Malatia!Z71+[1]Tavush!Z71)</f>
        <v>0</v>
      </c>
      <c r="AA71" s="21">
        <f>SUM([1]Kentron!AA71+[1]avan!AA71+[1]Erebuni1!AA71+[1]Armavir!AA71+[1]suniq!AA71+[1]gex!AA71+[1]lori!AA71+[1]Shirak!AA71+[1]Aragacotn!AA71+[1]Kotayk1!AA71+[1]Ararat!AA71+[1]Shengavit!AA71+[1]Ajapniak!AA71+[1]Arabkir!AA71+[1]Malatia!AA71+[1]Tavush!AA71)</f>
        <v>0</v>
      </c>
      <c r="AB71" s="21">
        <f>SUM([1]Kentron!AB71+[1]avan!AB71+[1]Erebuni1!AB71+[1]Armavir!AB71+[1]suniq!AB71+[1]gex!AB71+[1]lori!AB71+[1]Shirak!AB71+[1]Aragacotn!AB71+[1]Kotayk1!AB71+[1]Ararat!AB71+[1]Shengavit!AB71+[1]Ajapniak!AB71+[1]Arabkir!AB71+[1]Malatia!AB71+[1]Tavush!AB71)</f>
        <v>0</v>
      </c>
      <c r="AC71" s="21">
        <f>SUM([1]Kentron!AC71+[1]avan!AC71+[1]Erebuni1!AC71+[1]Armavir!AC71+[1]suniq!AC71+[1]gex!AC71+[1]lori!AC71+[1]Shirak!AC71+[1]Aragacotn!AC71+[1]Kotayk1!AC71+[1]Ararat!AC71+[1]Shengavit!AC71+[1]Ajapniak!AC71+[1]Arabkir!AC71+[1]Malatia!AC71+[1]Tavush!AC71)</f>
        <v>0</v>
      </c>
      <c r="AD71" s="21">
        <f>SUM([1]Kentron!AD71+[1]avan!AD71+[1]Erebuni1!AD71+[1]Armavir!AD71+[1]suniq!AD71+[1]gex!AD71+[1]lori!AD71+[1]Shirak!AD71+[1]Aragacotn!AD71+[1]Kotayk1!AD71+[1]Ararat!AD71+[1]Shengavit!AD71+[1]Ajapniak!AD71+[1]Arabkir!AD71+[1]Malatia!AD71+[1]Tavush!AD71)</f>
        <v>0</v>
      </c>
      <c r="AE71" s="21">
        <f>SUM([1]Kentron!AE71+[1]avan!AE71+[1]Erebuni1!AE71+[1]Armavir!AE71+[1]suniq!AE71+[1]gex!AE71+[1]lori!AE71+[1]Shirak!AE71+[1]Aragacotn!AE71+[1]Kotayk1!AE71+[1]Ararat!AE71+[1]Shengavit!AE71+[1]Ajapniak!AE71+[1]Arabkir!AE71+[1]Malatia!AE71+[1]Tavush!AE71)</f>
        <v>0</v>
      </c>
      <c r="AF71" s="21">
        <f>SUM([1]Kentron!AF71+[1]avan!AF71+[1]Erebuni1!AF71+[1]Armavir!AF71+[1]suniq!AF71+[1]gex!AF71+[1]lori!AF71+[1]Shirak!AF71+[1]Aragacotn!AF71+[1]Kotayk1!AF71+[1]Ararat!AF71+[1]Shengavit!AF71+[1]Ajapniak!AF71+[1]Arabkir!AF71+[1]Malatia!AF71+[1]Tavush!AF71)</f>
        <v>0</v>
      </c>
      <c r="AG71" s="21">
        <f>SUM([1]Kentron!AG71+[1]avan!AG71+[1]Erebuni1!AG71+[1]Armavir!AG71+[1]suniq!AG71+[1]gex!AG71+[1]lori!AG71+[1]Shirak!AG71+[1]Aragacotn!AG71+[1]Kotayk1!AG71+[1]Ararat!AG71+[1]Shengavit!AG71+[1]Ajapniak!AG71+[1]Arabkir!AG71+[1]Malatia!AG71+[1]Tavush!AG71)</f>
        <v>0</v>
      </c>
      <c r="AH71" s="21">
        <f>SUM([1]Kentron!AH71+[1]avan!AH71+[1]Erebuni1!AH71+[1]Armavir!AH71+[1]suniq!AH71+[1]gex!AH71+[1]lori!AH71+[1]Shirak!AH71+[1]Aragacotn!AH71+[1]Kotayk1!AH71+[1]Ararat!AH71+[1]Shengavit!AH71+[1]Ajapniak!AH71+[1]Arabkir!AH71+[1]Malatia!AH71+[1]Tavush!AH71)</f>
        <v>0</v>
      </c>
      <c r="AI71" s="21">
        <f>SUM([1]Kentron!AI71+[1]avan!AI71+[1]Erebuni1!AI71+[1]Armavir!AI71+[1]suniq!AI71+[1]gex!AI71+[1]lori!AI71+[1]Shirak!AI71+[1]Aragacotn!AI71+[1]Kotayk1!AI71+[1]Ararat!AI71+[1]Shengavit!AI71+[1]Ajapniak!AI71+[1]Arabkir!AI71+[1]Malatia!AI71+[1]Tavush!AI71)</f>
        <v>0</v>
      </c>
      <c r="AJ71" s="21">
        <f>SUM([1]Kentron!AJ71+[1]avan!AJ71+[1]Erebuni1!AJ71+[1]Armavir!AJ71+[1]suniq!AJ71+[1]gex!AJ71+[1]lori!AJ71+[1]Shirak!AJ71+[1]Aragacotn!AJ71+[1]Kotayk1!AJ71+[1]Ararat!AJ71+[1]Shengavit!AJ71+[1]Ajapniak!AJ71+[1]Arabkir!AJ71+[1]Malatia!AJ71+[1]Tavush!AJ71)</f>
        <v>0</v>
      </c>
      <c r="AK71" s="21">
        <f>SUM([1]Kentron!AK71+[1]avan!AK71+[1]Erebuni1!AK71+[1]Armavir!AK71+[1]suniq!AK71+[1]gex!AK71+[1]lori!AK71+[1]Shirak!AK71+[1]Aragacotn!AK71+[1]Kotayk1!AK71+[1]Ararat!AK71+[1]Shengavit!AK71+[1]Ajapniak!AK71+[1]Arabkir!AK71+[1]Malatia!AK71+[1]Tavush!AK71)</f>
        <v>0</v>
      </c>
      <c r="AL71" s="21">
        <f>SUM([1]Kentron!AL71+[1]avan!AL71+[1]Erebuni1!AL71+[1]Armavir!AL71+[1]suniq!AL71+[1]gex!AL71+[1]lori!AL71+[1]Shirak!AL71+[1]Aragacotn!AL71+[1]Kotayk1!AL71+[1]Ararat!AL71+[1]Shengavit!AL71+[1]Ajapniak!AL71+[1]Arabkir!AL71+[1]Malatia!AL71+[1]Tavush!AL71)</f>
        <v>0</v>
      </c>
      <c r="AM71" s="21">
        <f>SUM([1]Kentron!AM71+[1]avan!AM71+[1]Erebuni1!AM71+[1]Armavir!AM71+[1]suniq!AM71+[1]gex!AM71+[1]lori!AM71+[1]Shirak!AM71+[1]Aragacotn!AM71+[1]Kotayk1!AM71+[1]Ararat!AM71+[1]Shengavit!AM71+[1]Ajapniak!AM71+[1]Arabkir!AM71+[1]Malatia!AM71+[1]Tavush!AM71)</f>
        <v>0</v>
      </c>
      <c r="AN71" s="21">
        <f>SUM([1]Kentron!AN71+[1]avan!AN71+[1]Erebuni1!AN71+[1]Armavir!AN71+[1]suniq!AN71+[1]gex!AN71+[1]lori!AN71+[1]Shirak!AN71+[1]Aragacotn!AN71+[1]Kotayk1!AN71+[1]Ararat!AN71+[1]Shengavit!AN71+[1]Ajapniak!AN71+[1]Arabkir!AN71+[1]Malatia!AN71+[1]Tavush!AN71)</f>
        <v>0</v>
      </c>
      <c r="AO71" s="21">
        <f>SUM([1]Kentron!AO71+[1]avan!AO71+[1]Erebuni1!AO71+[1]Armavir!AO71+[1]suniq!AO71+[1]gex!AO71+[1]lori!AO71+[1]Shirak!AO71+[1]Aragacotn!AO71+[1]Kotayk1!AO71+[1]Ararat!AO71+[1]Shengavit!AO71+[1]Ajapniak!AO71+[1]Arabkir!AO71+[1]Malatia!AO71+[1]Tavush!AO71)</f>
        <v>0</v>
      </c>
      <c r="AP71" s="21">
        <f>SUM([1]Kentron!AP71+[1]avan!AP71+[1]Erebuni1!AP71+[1]Armavir!AP71+[1]suniq!AP71+[1]gex!AP71+[1]lori!AP71+[1]Shirak!AP71+[1]Aragacotn!AP71+[1]Kotayk1!AP71+[1]Ararat!AP71+[1]Shengavit!AP71+[1]Ajapniak!AP71+[1]Arabkir!AP71+[1]Malatia!AP71+[1]Tavush!AP71)</f>
        <v>0</v>
      </c>
      <c r="AQ71" s="21">
        <f>SUM([1]Kentron!AQ71+[1]avan!AQ71+[1]Erebuni1!AQ71+[1]Armavir!AQ71+[1]suniq!AQ71+[1]gex!AQ71+[1]lori!AQ71+[1]Shirak!AQ71+[1]Aragacotn!AQ71+[1]Kotayk1!AQ71+[1]Ararat!AQ71+[1]Shengavit!AQ71+[1]Ajapniak!AQ71+[1]Arabkir!AQ71+[1]Malatia!AQ71+[1]Tavush!AQ71)</f>
        <v>0</v>
      </c>
      <c r="AR71" s="26"/>
      <c r="AS71" s="23">
        <f>SUM([1]Kentron!AR71+[1]avan!AR71+[1]Erebuni1!AR71+[1]Armavir!AR71+[1]suniq!AR71+[1]gex!AR71+[1]lori!AR71+[1]Shirak!AR71+[1]Aragacotn!AR71+[1]Kotayk1!AR71+[1]Ararat!AR71+[1]Shengavit!AR71+[1]Ajapniak!AR71+[1]Arabkir!AR71+[1]Malatia!AR71)</f>
        <v>0</v>
      </c>
      <c r="AT71" s="21">
        <f>SUM([1]Kentron!AS71+[1]avan!AS71+[1]Erebuni1!AS71+[1]Armavir!AS71+[1]suniq!AS71+[1]gex!AS71+[1]lori!AS71+[1]Shirak!AS71+[1]Aragacotn!AS71+[1]Kotayk1!AS71+[1]Ararat!AS71+[1]Shengavit!AS71+[1]Ajapniak!AS71+[1]Arabkir!AS71+[1]Malatia!AS71)</f>
        <v>0</v>
      </c>
      <c r="AU71" s="21">
        <f>SUM([1]Kentron!AT71+[1]avan!AT71+[1]Erebuni1!AT71+[1]Armavir!AT71+[1]suniq!AT71+[1]gex!AT71+[1]lori!AT71+[1]Shirak!AT71+[1]Aragacotn!AT71+[1]Kotayk1!AT71+[1]Ararat!AT71+[1]Shengavit!AT71+[1]Ajapniak!AT71+[1]Arabkir!AT71+[1]Malatia!AT71)</f>
        <v>0</v>
      </c>
      <c r="AV71" s="21">
        <f>SUM([1]Kentron!AU71+[1]avan!AU71+[1]Erebuni1!AU71+[1]Armavir!AU71+[1]suniq!AU71+[1]gex!AU71+[1]lori!AU71+[1]Shirak!AU71+[1]Aragacotn!AU71+[1]Kotayk1!AU71+[1]Ararat!AU71+[1]Shengavit!AU71+[1]Ajapniak!AU71+[1]Arabkir!AU71+[1]Malatia!AU71)</f>
        <v>0</v>
      </c>
    </row>
    <row r="72" spans="2:48" ht="21" customHeight="1" x14ac:dyDescent="0.2">
      <c r="B72" s="40" t="s">
        <v>172</v>
      </c>
      <c r="C72" s="104" t="s">
        <v>173</v>
      </c>
      <c r="D72" s="105"/>
      <c r="E72" s="25">
        <v>162</v>
      </c>
      <c r="F72" s="21">
        <f>SUM([1]Kentron!F72+[1]avan!F72+[1]Erebuni1!F72+[1]Armavir!F72+[1]suniq!F72+[1]gex!F72+[1]lori!F72+[1]Shirak!F72+[1]Aragacotn!F72+[1]Kotayk1!F72+[1]Ararat!F72+[1]Shengavit!F72+[1]Ajapniak!F72+[1]Arabkir!F72+[1]Malatia!F72+[1]Tavush!F72)</f>
        <v>1</v>
      </c>
      <c r="G72" s="21">
        <f>SUM([1]Kentron!G72+[1]avan!G72+[1]Erebuni1!G72+[1]Armavir!G72+[1]suniq!G72+[1]gex!G72+[1]lori!G72+[1]Shirak!G72+[1]Aragacotn!G72+[1]Kotayk1!G72+[1]Ararat!G72+[1]Shengavit!G72+[1]Ajapniak!G72+[1]Arabkir!G72+[1]Malatia!G72+[1]Tavush!G72)</f>
        <v>0</v>
      </c>
      <c r="H72" s="21">
        <f>SUM([1]Kentron!H72+[1]avan!H72+[1]Erebuni1!H72+[1]Armavir!H72+[1]suniq!H72+[1]gex!H72+[1]lori!H72+[1]Shirak!H72+[1]Aragacotn!H72+[1]Kotayk1!H72+[1]Ararat!H72+[1]Shengavit!H72+[1]Ajapniak!H72+[1]Arabkir!H72+[1]Malatia!H72+[1]Tavush!H72)</f>
        <v>0</v>
      </c>
      <c r="I72" s="21">
        <f>SUM([1]Kentron!I72+[1]avan!I72+[1]Erebuni1!I72+[1]Armavir!I72+[1]suniq!I72+[1]gex!I72+[1]lori!I72+[1]Shirak!I72+[1]Aragacotn!I72+[1]Kotayk1!I72+[1]Ararat!I72+[1]Shengavit!I72+[1]Ajapniak!I72+[1]Arabkir!I72+[1]Malatia!I72+[1]Tavush!I72)</f>
        <v>0</v>
      </c>
      <c r="J72" s="21">
        <f>SUM([1]Kentron!J72+[1]avan!J72+[1]Erebuni1!J72+[1]Armavir!J72+[1]suniq!J72+[1]gex!J72+[1]lori!J72+[1]Shirak!J72+[1]Aragacotn!J72+[1]Kotayk1!J72+[1]Ararat!J72+[1]Shengavit!J72+[1]Ajapniak!J72+[1]Arabkir!J72+[1]Malatia!J72+[1]Tavush!J72)</f>
        <v>0</v>
      </c>
      <c r="K72" s="21">
        <f>SUM([1]Kentron!K72+[1]avan!K72+[1]Erebuni1!K72+[1]Armavir!K72+[1]suniq!K72+[1]gex!K72+[1]lori!K72+[1]Shirak!K72+[1]Aragacotn!K72+[1]Kotayk1!K72+[1]Ararat!K72+[1]Shengavit!K72+[1]Ajapniak!K72+[1]Arabkir!K72+[1]Malatia!K72+[1]Tavush!K72)</f>
        <v>0</v>
      </c>
      <c r="L72" s="21">
        <f>SUM([1]Kentron!L72+[1]avan!L72+[1]Erebuni1!L72+[1]Armavir!L72+[1]suniq!L72+[1]gex!L72+[1]lori!L72+[1]Shirak!L72+[1]Aragacotn!L72+[1]Kotayk1!L72+[1]Ararat!L72+[1]Shengavit!L72+[1]Ajapniak!L72+[1]Arabkir!L72+[1]Malatia!L72+[1]Tavush!L72)</f>
        <v>0</v>
      </c>
      <c r="M72" s="21">
        <f>SUM([1]Kentron!M72+[1]avan!M72+[1]Erebuni1!M72+[1]Armavir!M72+[1]suniq!M72+[1]gex!M72+[1]lori!M72+[1]Shirak!M72+[1]Aragacotn!M72+[1]Kotayk1!M72+[1]Ararat!M72+[1]Shengavit!M72+[1]Ajapniak!M72+[1]Arabkir!M72+[1]Malatia!M72+[1]Tavush!M72)</f>
        <v>0</v>
      </c>
      <c r="N72" s="21">
        <f>SUM([1]Kentron!N72+[1]avan!N72+[1]Erebuni1!N72+[1]Armavir!N72+[1]suniq!N72+[1]gex!N72+[1]lori!N72+[1]Shirak!N72+[1]Aragacotn!N72+[1]Kotayk1!N72+[1]Ararat!N72+[1]Shengavit!N72+[1]Ajapniak!N72+[1]Arabkir!N72+[1]Malatia!N72+[1]Tavush!N72)</f>
        <v>0</v>
      </c>
      <c r="O72" s="21">
        <f>SUM([1]Kentron!O72+[1]avan!O72+[1]Erebuni1!O72+[1]Armavir!O72+[1]suniq!O72+[1]gex!O72+[1]lori!O72+[1]Shirak!O72+[1]Aragacotn!O72+[1]Kotayk1!O72+[1]Ararat!O72+[1]Shengavit!O72+[1]Ajapniak!O72+[1]Arabkir!O72+[1]Malatia!O72+[1]Tavush!O72)</f>
        <v>0</v>
      </c>
      <c r="P72" s="21">
        <f>SUM([1]Kentron!P72+[1]avan!P72+[1]Erebuni1!P72+[1]Armavir!P72+[1]suniq!P72+[1]gex!P72+[1]lori!P72+[1]Shirak!P72+[1]Aragacotn!P72+[1]Kotayk1!P72+[1]Ararat!P72+[1]Shengavit!P72+[1]Ajapniak!P72+[1]Arabkir!P72+[1]Malatia!P72+[1]Tavush!P72)</f>
        <v>0</v>
      </c>
      <c r="Q72" s="21">
        <f>SUM([1]Kentron!Q72+[1]avan!Q72+[1]Erebuni1!Q72+[1]Armavir!Q72+[1]suniq!Q72+[1]gex!Q72+[1]lori!Q72+[1]Shirak!Q72+[1]Aragacotn!Q72+[1]Kotayk1!Q72+[1]Ararat!Q72+[1]Shengavit!Q72+[1]Ajapniak!Q72+[1]Arabkir!Q72+[1]Malatia!Q72+[1]Tavush!Q72)</f>
        <v>0</v>
      </c>
      <c r="R72" s="21">
        <f>SUM([1]Kentron!R72+[1]avan!R72+[1]Erebuni1!R72+[1]Armavir!R72+[1]suniq!R72+[1]gex!R72+[1]lori!R72+[1]Shirak!R72+[1]Aragacotn!R72+[1]Kotayk1!R72+[1]Ararat!R72+[1]Shengavit!R72+[1]Ajapniak!R72+[1]Arabkir!R72+[1]Malatia!R72+[1]Tavush!R72)</f>
        <v>0</v>
      </c>
      <c r="S72" s="21">
        <f>SUM([1]Kentron!S72+[1]avan!S72+[1]Erebuni1!S72+[1]Armavir!S72+[1]suniq!S72+[1]gex!S72+[1]lori!S72+[1]Shirak!S72+[1]Aragacotn!S72+[1]Kotayk1!S72+[1]Ararat!S72+[1]Shengavit!S72+[1]Ajapniak!S72+[1]Arabkir!S72+[1]Malatia!S72+[1]Tavush!S72)</f>
        <v>0</v>
      </c>
      <c r="T72" s="21">
        <f>SUM([1]Kentron!T72+[1]avan!T72+[1]Erebuni1!T72+[1]Armavir!T72+[1]suniq!T72+[1]gex!T72+[1]lori!T72+[1]Shirak!T72+[1]Aragacotn!T72+[1]Kotayk1!T72+[1]Ararat!T72+[1]Shengavit!T72+[1]Ajapniak!T72+[1]Arabkir!T72+[1]Malatia!T72+[1]Tavush!T72)</f>
        <v>0</v>
      </c>
      <c r="U72" s="21">
        <f>SUM([1]Kentron!U72+[1]avan!U72+[1]Erebuni1!U72+[1]Armavir!U72+[1]suniq!U72+[1]gex!U72+[1]lori!U72+[1]Shirak!U72+[1]Aragacotn!U72+[1]Kotayk1!U72+[1]Ararat!U72+[1]Shengavit!U72+[1]Ajapniak!U72+[1]Arabkir!U72+[1]Malatia!U72+[1]Tavush!U72)</f>
        <v>1</v>
      </c>
      <c r="V72" s="21">
        <f>SUM([1]Kentron!V72+[1]avan!V72+[1]Erebuni1!V72+[1]Armavir!V72+[1]suniq!V72+[1]gex!V72+[1]lori!V72+[1]Shirak!V72+[1]Aragacotn!V72+[1]Kotayk1!V72+[1]Ararat!V72+[1]Shengavit!V72+[1]Ajapniak!V72+[1]Arabkir!V72+[1]Malatia!V72+[1]Tavush!V72)</f>
        <v>1</v>
      </c>
      <c r="W72" s="21">
        <f>SUM([1]Kentron!W72+[1]avan!W72+[1]Erebuni1!W72+[1]Armavir!W72+[1]suniq!W72+[1]gex!W72+[1]lori!W72+[1]Shirak!W72+[1]Aragacotn!W72+[1]Kotayk1!W72+[1]Ararat!W72+[1]Shengavit!W72+[1]Ajapniak!W72+[1]Arabkir!W72+[1]Malatia!W72+[1]Tavush!W72)</f>
        <v>0</v>
      </c>
      <c r="X72" s="21">
        <f>SUM([1]Kentron!X72+[1]avan!X72+[1]Erebuni1!X72+[1]Armavir!X72+[1]suniq!X72+[1]gex!X72+[1]lori!X72+[1]Shirak!X72+[1]Aragacotn!X72+[1]Kotayk1!X72+[1]Ararat!X72+[1]Shengavit!X72+[1]Ajapniak!X72+[1]Arabkir!X72+[1]Malatia!X72+[1]Tavush!X72)</f>
        <v>0</v>
      </c>
      <c r="Y72" s="21">
        <f>SUM([1]Kentron!Y72+[1]avan!Y72+[1]Erebuni1!Y72+[1]Armavir!Y72+[1]suniq!Y72+[1]gex!Y72+[1]lori!Y72+[1]Shirak!Y72+[1]Aragacotn!Y72+[1]Kotayk1!Y72+[1]Ararat!Y72+[1]Shengavit!Y72+[1]Ajapniak!Y72+[1]Arabkir!Y72+[1]Malatia!Y72+[1]Tavush!Y72)</f>
        <v>0</v>
      </c>
      <c r="Z72" s="21">
        <f>SUM([1]Kentron!Z72+[1]avan!Z72+[1]Erebuni1!Z72+[1]Armavir!Z72+[1]suniq!Z72+[1]gex!Z72+[1]lori!Z72+[1]Shirak!Z72+[1]Aragacotn!Z72+[1]Kotayk1!Z72+[1]Ararat!Z72+[1]Shengavit!Z72+[1]Ajapniak!Z72+[1]Arabkir!Z72+[1]Malatia!Z72+[1]Tavush!Z72)</f>
        <v>0</v>
      </c>
      <c r="AA72" s="21">
        <f>SUM([1]Kentron!AA72+[1]avan!AA72+[1]Erebuni1!AA72+[1]Armavir!AA72+[1]suniq!AA72+[1]gex!AA72+[1]lori!AA72+[1]Shirak!AA72+[1]Aragacotn!AA72+[1]Kotayk1!AA72+[1]Ararat!AA72+[1]Shengavit!AA72+[1]Ajapniak!AA72+[1]Arabkir!AA72+[1]Malatia!AA72+[1]Tavush!AA72)</f>
        <v>0</v>
      </c>
      <c r="AB72" s="21">
        <f>SUM([1]Kentron!AB72+[1]avan!AB72+[1]Erebuni1!AB72+[1]Armavir!AB72+[1]suniq!AB72+[1]gex!AB72+[1]lori!AB72+[1]Shirak!AB72+[1]Aragacotn!AB72+[1]Kotayk1!AB72+[1]Ararat!AB72+[1]Shengavit!AB72+[1]Ajapniak!AB72+[1]Arabkir!AB72+[1]Malatia!AB72+[1]Tavush!AB72)</f>
        <v>0</v>
      </c>
      <c r="AC72" s="21">
        <f>SUM([1]Kentron!AC72+[1]avan!AC72+[1]Erebuni1!AC72+[1]Armavir!AC72+[1]suniq!AC72+[1]gex!AC72+[1]lori!AC72+[1]Shirak!AC72+[1]Aragacotn!AC72+[1]Kotayk1!AC72+[1]Ararat!AC72+[1]Shengavit!AC72+[1]Ajapniak!AC72+[1]Arabkir!AC72+[1]Malatia!AC72+[1]Tavush!AC72)</f>
        <v>0</v>
      </c>
      <c r="AD72" s="21">
        <f>SUM([1]Kentron!AD72+[1]avan!AD72+[1]Erebuni1!AD72+[1]Armavir!AD72+[1]suniq!AD72+[1]gex!AD72+[1]lori!AD72+[1]Shirak!AD72+[1]Aragacotn!AD72+[1]Kotayk1!AD72+[1]Ararat!AD72+[1]Shengavit!AD72+[1]Ajapniak!AD72+[1]Arabkir!AD72+[1]Malatia!AD72+[1]Tavush!AD72)</f>
        <v>0</v>
      </c>
      <c r="AE72" s="21">
        <f>SUM([1]Kentron!AE72+[1]avan!AE72+[1]Erebuni1!AE72+[1]Armavir!AE72+[1]suniq!AE72+[1]gex!AE72+[1]lori!AE72+[1]Shirak!AE72+[1]Aragacotn!AE72+[1]Kotayk1!AE72+[1]Ararat!AE72+[1]Shengavit!AE72+[1]Ajapniak!AE72+[1]Arabkir!AE72+[1]Malatia!AE72+[1]Tavush!AE72)</f>
        <v>0</v>
      </c>
      <c r="AF72" s="21">
        <f>SUM([1]Kentron!AF72+[1]avan!AF72+[1]Erebuni1!AF72+[1]Armavir!AF72+[1]suniq!AF72+[1]gex!AF72+[1]lori!AF72+[1]Shirak!AF72+[1]Aragacotn!AF72+[1]Kotayk1!AF72+[1]Ararat!AF72+[1]Shengavit!AF72+[1]Ajapniak!AF72+[1]Arabkir!AF72+[1]Malatia!AF72+[1]Tavush!AF72)</f>
        <v>0</v>
      </c>
      <c r="AG72" s="21">
        <f>SUM([1]Kentron!AG72+[1]avan!AG72+[1]Erebuni1!AG72+[1]Armavir!AG72+[1]suniq!AG72+[1]gex!AG72+[1]lori!AG72+[1]Shirak!AG72+[1]Aragacotn!AG72+[1]Kotayk1!AG72+[1]Ararat!AG72+[1]Shengavit!AG72+[1]Ajapniak!AG72+[1]Arabkir!AG72+[1]Malatia!AG72+[1]Tavush!AG72)</f>
        <v>0</v>
      </c>
      <c r="AH72" s="21">
        <f>SUM([1]Kentron!AH72+[1]avan!AH72+[1]Erebuni1!AH72+[1]Armavir!AH72+[1]suniq!AH72+[1]gex!AH72+[1]lori!AH72+[1]Shirak!AH72+[1]Aragacotn!AH72+[1]Kotayk1!AH72+[1]Ararat!AH72+[1]Shengavit!AH72+[1]Ajapniak!AH72+[1]Arabkir!AH72+[1]Malatia!AH72+[1]Tavush!AH72)</f>
        <v>0</v>
      </c>
      <c r="AI72" s="21">
        <f>SUM([1]Kentron!AI72+[1]avan!AI72+[1]Erebuni1!AI72+[1]Armavir!AI72+[1]suniq!AI72+[1]gex!AI72+[1]lori!AI72+[1]Shirak!AI72+[1]Aragacotn!AI72+[1]Kotayk1!AI72+[1]Ararat!AI72+[1]Shengavit!AI72+[1]Ajapniak!AI72+[1]Arabkir!AI72+[1]Malatia!AI72+[1]Tavush!AI72)</f>
        <v>0</v>
      </c>
      <c r="AJ72" s="21">
        <f>SUM([1]Kentron!AJ72+[1]avan!AJ72+[1]Erebuni1!AJ72+[1]Armavir!AJ72+[1]suniq!AJ72+[1]gex!AJ72+[1]lori!AJ72+[1]Shirak!AJ72+[1]Aragacotn!AJ72+[1]Kotayk1!AJ72+[1]Ararat!AJ72+[1]Shengavit!AJ72+[1]Ajapniak!AJ72+[1]Arabkir!AJ72+[1]Malatia!AJ72+[1]Tavush!AJ72)</f>
        <v>0</v>
      </c>
      <c r="AK72" s="21">
        <f>SUM([1]Kentron!AK72+[1]avan!AK72+[1]Erebuni1!AK72+[1]Armavir!AK72+[1]suniq!AK72+[1]gex!AK72+[1]lori!AK72+[1]Shirak!AK72+[1]Aragacotn!AK72+[1]Kotayk1!AK72+[1]Ararat!AK72+[1]Shengavit!AK72+[1]Ajapniak!AK72+[1]Arabkir!AK72+[1]Malatia!AK72+[1]Tavush!AK72)</f>
        <v>0</v>
      </c>
      <c r="AL72" s="21">
        <f>SUM([1]Kentron!AL72+[1]avan!AL72+[1]Erebuni1!AL72+[1]Armavir!AL72+[1]suniq!AL72+[1]gex!AL72+[1]lori!AL72+[1]Shirak!AL72+[1]Aragacotn!AL72+[1]Kotayk1!AL72+[1]Ararat!AL72+[1]Shengavit!AL72+[1]Ajapniak!AL72+[1]Arabkir!AL72+[1]Malatia!AL72+[1]Tavush!AL72)</f>
        <v>0</v>
      </c>
      <c r="AM72" s="21">
        <f>SUM([1]Kentron!AM72+[1]avan!AM72+[1]Erebuni1!AM72+[1]Armavir!AM72+[1]suniq!AM72+[1]gex!AM72+[1]lori!AM72+[1]Shirak!AM72+[1]Aragacotn!AM72+[1]Kotayk1!AM72+[1]Ararat!AM72+[1]Shengavit!AM72+[1]Ajapniak!AM72+[1]Arabkir!AM72+[1]Malatia!AM72+[1]Tavush!AM72)</f>
        <v>0</v>
      </c>
      <c r="AN72" s="21">
        <f>SUM([1]Kentron!AN72+[1]avan!AN72+[1]Erebuni1!AN72+[1]Armavir!AN72+[1]suniq!AN72+[1]gex!AN72+[1]lori!AN72+[1]Shirak!AN72+[1]Aragacotn!AN72+[1]Kotayk1!AN72+[1]Ararat!AN72+[1]Shengavit!AN72+[1]Ajapniak!AN72+[1]Arabkir!AN72+[1]Malatia!AN72+[1]Tavush!AN72)</f>
        <v>0</v>
      </c>
      <c r="AO72" s="21">
        <f>SUM([1]Kentron!AO72+[1]avan!AO72+[1]Erebuni1!AO72+[1]Armavir!AO72+[1]suniq!AO72+[1]gex!AO72+[1]lori!AO72+[1]Shirak!AO72+[1]Aragacotn!AO72+[1]Kotayk1!AO72+[1]Ararat!AO72+[1]Shengavit!AO72+[1]Ajapniak!AO72+[1]Arabkir!AO72+[1]Malatia!AO72+[1]Tavush!AO72)</f>
        <v>0</v>
      </c>
      <c r="AP72" s="21">
        <f>SUM([1]Kentron!AP72+[1]avan!AP72+[1]Erebuni1!AP72+[1]Armavir!AP72+[1]suniq!AP72+[1]gex!AP72+[1]lori!AP72+[1]Shirak!AP72+[1]Aragacotn!AP72+[1]Kotayk1!AP72+[1]Ararat!AP72+[1]Shengavit!AP72+[1]Ajapniak!AP72+[1]Arabkir!AP72+[1]Malatia!AP72+[1]Tavush!AP72)</f>
        <v>0</v>
      </c>
      <c r="AQ72" s="21">
        <f>SUM([1]Kentron!AQ72+[1]avan!AQ72+[1]Erebuni1!AQ72+[1]Armavir!AQ72+[1]suniq!AQ72+[1]gex!AQ72+[1]lori!AQ72+[1]Shirak!AQ72+[1]Aragacotn!AQ72+[1]Kotayk1!AQ72+[1]Ararat!AQ72+[1]Shengavit!AQ72+[1]Ajapniak!AQ72+[1]Arabkir!AQ72+[1]Malatia!AQ72+[1]Tavush!AQ72)</f>
        <v>0</v>
      </c>
      <c r="AR72" s="26"/>
      <c r="AS72" s="23">
        <f>SUM([1]Kentron!AR72+[1]avan!AR72+[1]Erebuni1!AR72+[1]Armavir!AR72+[1]suniq!AR72+[1]gex!AR72+[1]lori!AR72+[1]Shirak!AR72+[1]Aragacotn!AR72+[1]Kotayk1!AR72+[1]Ararat!AR72+[1]Shengavit!AR72+[1]Ajapniak!AR72+[1]Arabkir!AR72+[1]Malatia!AR72)</f>
        <v>0</v>
      </c>
      <c r="AT72" s="21">
        <f>SUM([1]Kentron!AS72+[1]avan!AS72+[1]Erebuni1!AS72+[1]Armavir!AS72+[1]suniq!AS72+[1]gex!AS72+[1]lori!AS72+[1]Shirak!AS72+[1]Aragacotn!AS72+[1]Kotayk1!AS72+[1]Ararat!AS72+[1]Shengavit!AS72+[1]Ajapniak!AS72+[1]Arabkir!AS72+[1]Malatia!AS72)</f>
        <v>0</v>
      </c>
      <c r="AU72" s="21">
        <f>SUM([1]Kentron!AT72+[1]avan!AT72+[1]Erebuni1!AT72+[1]Armavir!AT72+[1]suniq!AT72+[1]gex!AT72+[1]lori!AT72+[1]Shirak!AT72+[1]Aragacotn!AT72+[1]Kotayk1!AT72+[1]Ararat!AT72+[1]Shengavit!AT72+[1]Ajapniak!AT72+[1]Arabkir!AT72+[1]Malatia!AT72)</f>
        <v>0</v>
      </c>
      <c r="AV72" s="21">
        <f>SUM([1]Kentron!AU72+[1]avan!AU72+[1]Erebuni1!AU72+[1]Armavir!AU72+[1]suniq!AU72+[1]gex!AU72+[1]lori!AU72+[1]Shirak!AU72+[1]Aragacotn!AU72+[1]Kotayk1!AU72+[1]Ararat!AU72+[1]Shengavit!AU72+[1]Ajapniak!AU72+[1]Arabkir!AU72+[1]Malatia!AU72)</f>
        <v>0</v>
      </c>
    </row>
    <row r="73" spans="2:48" ht="28.5" customHeight="1" x14ac:dyDescent="0.2">
      <c r="B73" s="40" t="s">
        <v>174</v>
      </c>
      <c r="C73" s="104" t="s">
        <v>175</v>
      </c>
      <c r="D73" s="105"/>
      <c r="E73" s="25">
        <v>163</v>
      </c>
      <c r="F73" s="21">
        <f>SUM([1]Kentron!F73+[1]avan!F73+[1]Erebuni1!F73+[1]Armavir!F73+[1]suniq!F73+[1]gex!F73+[1]lori!F73+[1]Shirak!F73+[1]Aragacotn!F73+[1]Kotayk1!F73+[1]Ararat!F73+[1]Shengavit!F73+[1]Ajapniak!F73+[1]Arabkir!F73+[1]Malatia!F73+[1]Tavush!F73)</f>
        <v>0</v>
      </c>
      <c r="G73" s="21">
        <f>SUM([1]Kentron!G73+[1]avan!G73+[1]Erebuni1!G73+[1]Armavir!G73+[1]suniq!G73+[1]gex!G73+[1]lori!G73+[1]Shirak!G73+[1]Aragacotn!G73+[1]Kotayk1!G73+[1]Ararat!G73+[1]Shengavit!G73+[1]Ajapniak!G73+[1]Arabkir!G73+[1]Malatia!G73+[1]Tavush!G73)</f>
        <v>0</v>
      </c>
      <c r="H73" s="21">
        <f>SUM([1]Kentron!H73+[1]avan!H73+[1]Erebuni1!H73+[1]Armavir!H73+[1]suniq!H73+[1]gex!H73+[1]lori!H73+[1]Shirak!H73+[1]Aragacotn!H73+[1]Kotayk1!H73+[1]Ararat!H73+[1]Shengavit!H73+[1]Ajapniak!H73+[1]Arabkir!H73+[1]Malatia!H73+[1]Tavush!H73)</f>
        <v>0</v>
      </c>
      <c r="I73" s="21">
        <f>SUM([1]Kentron!I73+[1]avan!I73+[1]Erebuni1!I73+[1]Armavir!I73+[1]suniq!I73+[1]gex!I73+[1]lori!I73+[1]Shirak!I73+[1]Aragacotn!I73+[1]Kotayk1!I73+[1]Ararat!I73+[1]Shengavit!I73+[1]Ajapniak!I73+[1]Arabkir!I73+[1]Malatia!I73+[1]Tavush!I73)</f>
        <v>0</v>
      </c>
      <c r="J73" s="21">
        <f>SUM([1]Kentron!J73+[1]avan!J73+[1]Erebuni1!J73+[1]Armavir!J73+[1]suniq!J73+[1]gex!J73+[1]lori!J73+[1]Shirak!J73+[1]Aragacotn!J73+[1]Kotayk1!J73+[1]Ararat!J73+[1]Shengavit!J73+[1]Ajapniak!J73+[1]Arabkir!J73+[1]Malatia!J73+[1]Tavush!J73)</f>
        <v>0</v>
      </c>
      <c r="K73" s="21">
        <f>SUM([1]Kentron!K73+[1]avan!K73+[1]Erebuni1!K73+[1]Armavir!K73+[1]suniq!K73+[1]gex!K73+[1]lori!K73+[1]Shirak!K73+[1]Aragacotn!K73+[1]Kotayk1!K73+[1]Ararat!K73+[1]Shengavit!K73+[1]Ajapniak!K73+[1]Arabkir!K73+[1]Malatia!K73+[1]Tavush!K73)</f>
        <v>0</v>
      </c>
      <c r="L73" s="21">
        <f>SUM([1]Kentron!L73+[1]avan!L73+[1]Erebuni1!L73+[1]Armavir!L73+[1]suniq!L73+[1]gex!L73+[1]lori!L73+[1]Shirak!L73+[1]Aragacotn!L73+[1]Kotayk1!L73+[1]Ararat!L73+[1]Shengavit!L73+[1]Ajapniak!L73+[1]Arabkir!L73+[1]Malatia!L73+[1]Tavush!L73)</f>
        <v>0</v>
      </c>
      <c r="M73" s="21">
        <f>SUM([1]Kentron!M73+[1]avan!M73+[1]Erebuni1!M73+[1]Armavir!M73+[1]suniq!M73+[1]gex!M73+[1]lori!M73+[1]Shirak!M73+[1]Aragacotn!M73+[1]Kotayk1!M73+[1]Ararat!M73+[1]Shengavit!M73+[1]Ajapniak!M73+[1]Arabkir!M73+[1]Malatia!M73+[1]Tavush!M73)</f>
        <v>0</v>
      </c>
      <c r="N73" s="21">
        <f>SUM([1]Kentron!N73+[1]avan!N73+[1]Erebuni1!N73+[1]Armavir!N73+[1]suniq!N73+[1]gex!N73+[1]lori!N73+[1]Shirak!N73+[1]Aragacotn!N73+[1]Kotayk1!N73+[1]Ararat!N73+[1]Shengavit!N73+[1]Ajapniak!N73+[1]Arabkir!N73+[1]Malatia!N73+[1]Tavush!N73)</f>
        <v>0</v>
      </c>
      <c r="O73" s="21">
        <f>SUM([1]Kentron!O73+[1]avan!O73+[1]Erebuni1!O73+[1]Armavir!O73+[1]suniq!O73+[1]gex!O73+[1]lori!O73+[1]Shirak!O73+[1]Aragacotn!O73+[1]Kotayk1!O73+[1]Ararat!O73+[1]Shengavit!O73+[1]Ajapniak!O73+[1]Arabkir!O73+[1]Malatia!O73+[1]Tavush!O73)</f>
        <v>0</v>
      </c>
      <c r="P73" s="21">
        <f>SUM([1]Kentron!P73+[1]avan!P73+[1]Erebuni1!P73+[1]Armavir!P73+[1]suniq!P73+[1]gex!P73+[1]lori!P73+[1]Shirak!P73+[1]Aragacotn!P73+[1]Kotayk1!P73+[1]Ararat!P73+[1]Shengavit!P73+[1]Ajapniak!P73+[1]Arabkir!P73+[1]Malatia!P73+[1]Tavush!P73)</f>
        <v>0</v>
      </c>
      <c r="Q73" s="21">
        <f>SUM([1]Kentron!Q73+[1]avan!Q73+[1]Erebuni1!Q73+[1]Armavir!Q73+[1]suniq!Q73+[1]gex!Q73+[1]lori!Q73+[1]Shirak!Q73+[1]Aragacotn!Q73+[1]Kotayk1!Q73+[1]Ararat!Q73+[1]Shengavit!Q73+[1]Ajapniak!Q73+[1]Arabkir!Q73+[1]Malatia!Q73+[1]Tavush!Q73)</f>
        <v>0</v>
      </c>
      <c r="R73" s="21">
        <f>SUM([1]Kentron!R73+[1]avan!R73+[1]Erebuni1!R73+[1]Armavir!R73+[1]suniq!R73+[1]gex!R73+[1]lori!R73+[1]Shirak!R73+[1]Aragacotn!R73+[1]Kotayk1!R73+[1]Ararat!R73+[1]Shengavit!R73+[1]Ajapniak!R73+[1]Arabkir!R73+[1]Malatia!R73+[1]Tavush!R73)</f>
        <v>0</v>
      </c>
      <c r="S73" s="21">
        <f>SUM([1]Kentron!S73+[1]avan!S73+[1]Erebuni1!S73+[1]Armavir!S73+[1]suniq!S73+[1]gex!S73+[1]lori!S73+[1]Shirak!S73+[1]Aragacotn!S73+[1]Kotayk1!S73+[1]Ararat!S73+[1]Shengavit!S73+[1]Ajapniak!S73+[1]Arabkir!S73+[1]Malatia!S73+[1]Tavush!S73)</f>
        <v>0</v>
      </c>
      <c r="T73" s="21">
        <f>SUM([1]Kentron!T73+[1]avan!T73+[1]Erebuni1!T73+[1]Armavir!T73+[1]suniq!T73+[1]gex!T73+[1]lori!T73+[1]Shirak!T73+[1]Aragacotn!T73+[1]Kotayk1!T73+[1]Ararat!T73+[1]Shengavit!T73+[1]Ajapniak!T73+[1]Arabkir!T73+[1]Malatia!T73+[1]Tavush!T73)</f>
        <v>0</v>
      </c>
      <c r="U73" s="21">
        <f>SUM([1]Kentron!U73+[1]avan!U73+[1]Erebuni1!U73+[1]Armavir!U73+[1]suniq!U73+[1]gex!U73+[1]lori!U73+[1]Shirak!U73+[1]Aragacotn!U73+[1]Kotayk1!U73+[1]Ararat!U73+[1]Shengavit!U73+[1]Ajapniak!U73+[1]Arabkir!U73+[1]Malatia!U73+[1]Tavush!U73)</f>
        <v>0</v>
      </c>
      <c r="V73" s="21">
        <f>SUM([1]Kentron!V73+[1]avan!V73+[1]Erebuni1!V73+[1]Armavir!V73+[1]suniq!V73+[1]gex!V73+[1]lori!V73+[1]Shirak!V73+[1]Aragacotn!V73+[1]Kotayk1!V73+[1]Ararat!V73+[1]Shengavit!V73+[1]Ajapniak!V73+[1]Arabkir!V73+[1]Malatia!V73+[1]Tavush!V73)</f>
        <v>0</v>
      </c>
      <c r="W73" s="21">
        <f>SUM([1]Kentron!W73+[1]avan!W73+[1]Erebuni1!W73+[1]Armavir!W73+[1]suniq!W73+[1]gex!W73+[1]lori!W73+[1]Shirak!W73+[1]Aragacotn!W73+[1]Kotayk1!W73+[1]Ararat!W73+[1]Shengavit!W73+[1]Ajapniak!W73+[1]Arabkir!W73+[1]Malatia!W73+[1]Tavush!W73)</f>
        <v>0</v>
      </c>
      <c r="X73" s="21">
        <f>SUM([1]Kentron!X73+[1]avan!X73+[1]Erebuni1!X73+[1]Armavir!X73+[1]suniq!X73+[1]gex!X73+[1]lori!X73+[1]Shirak!X73+[1]Aragacotn!X73+[1]Kotayk1!X73+[1]Ararat!X73+[1]Shengavit!X73+[1]Ajapniak!X73+[1]Arabkir!X73+[1]Malatia!X73+[1]Tavush!X73)</f>
        <v>0</v>
      </c>
      <c r="Y73" s="21">
        <f>SUM([1]Kentron!Y73+[1]avan!Y73+[1]Erebuni1!Y73+[1]Armavir!Y73+[1]suniq!Y73+[1]gex!Y73+[1]lori!Y73+[1]Shirak!Y73+[1]Aragacotn!Y73+[1]Kotayk1!Y73+[1]Ararat!Y73+[1]Shengavit!Y73+[1]Ajapniak!Y73+[1]Arabkir!Y73+[1]Malatia!Y73+[1]Tavush!Y73)</f>
        <v>0</v>
      </c>
      <c r="Z73" s="21">
        <f>SUM([1]Kentron!Z73+[1]avan!Z73+[1]Erebuni1!Z73+[1]Armavir!Z73+[1]suniq!Z73+[1]gex!Z73+[1]lori!Z73+[1]Shirak!Z73+[1]Aragacotn!Z73+[1]Kotayk1!Z73+[1]Ararat!Z73+[1]Shengavit!Z73+[1]Ajapniak!Z73+[1]Arabkir!Z73+[1]Malatia!Z73+[1]Tavush!Z73)</f>
        <v>0</v>
      </c>
      <c r="AA73" s="21">
        <f>SUM([1]Kentron!AA73+[1]avan!AA73+[1]Erebuni1!AA73+[1]Armavir!AA73+[1]suniq!AA73+[1]gex!AA73+[1]lori!AA73+[1]Shirak!AA73+[1]Aragacotn!AA73+[1]Kotayk1!AA73+[1]Ararat!AA73+[1]Shengavit!AA73+[1]Ajapniak!AA73+[1]Arabkir!AA73+[1]Malatia!AA73+[1]Tavush!AA73)</f>
        <v>0</v>
      </c>
      <c r="AB73" s="21">
        <f>SUM([1]Kentron!AB73+[1]avan!AB73+[1]Erebuni1!AB73+[1]Armavir!AB73+[1]suniq!AB73+[1]gex!AB73+[1]lori!AB73+[1]Shirak!AB73+[1]Aragacotn!AB73+[1]Kotayk1!AB73+[1]Ararat!AB73+[1]Shengavit!AB73+[1]Ajapniak!AB73+[1]Arabkir!AB73+[1]Malatia!AB73+[1]Tavush!AB73)</f>
        <v>0</v>
      </c>
      <c r="AC73" s="21">
        <f>SUM([1]Kentron!AC73+[1]avan!AC73+[1]Erebuni1!AC73+[1]Armavir!AC73+[1]suniq!AC73+[1]gex!AC73+[1]lori!AC73+[1]Shirak!AC73+[1]Aragacotn!AC73+[1]Kotayk1!AC73+[1]Ararat!AC73+[1]Shengavit!AC73+[1]Ajapniak!AC73+[1]Arabkir!AC73+[1]Malatia!AC73+[1]Tavush!AC73)</f>
        <v>0</v>
      </c>
      <c r="AD73" s="21">
        <f>SUM([1]Kentron!AD73+[1]avan!AD73+[1]Erebuni1!AD73+[1]Armavir!AD73+[1]suniq!AD73+[1]gex!AD73+[1]lori!AD73+[1]Shirak!AD73+[1]Aragacotn!AD73+[1]Kotayk1!AD73+[1]Ararat!AD73+[1]Shengavit!AD73+[1]Ajapniak!AD73+[1]Arabkir!AD73+[1]Malatia!AD73+[1]Tavush!AD73)</f>
        <v>0</v>
      </c>
      <c r="AE73" s="21">
        <f>SUM([1]Kentron!AE73+[1]avan!AE73+[1]Erebuni1!AE73+[1]Armavir!AE73+[1]suniq!AE73+[1]gex!AE73+[1]lori!AE73+[1]Shirak!AE73+[1]Aragacotn!AE73+[1]Kotayk1!AE73+[1]Ararat!AE73+[1]Shengavit!AE73+[1]Ajapniak!AE73+[1]Arabkir!AE73+[1]Malatia!AE73+[1]Tavush!AE73)</f>
        <v>0</v>
      </c>
      <c r="AF73" s="21">
        <f>SUM([1]Kentron!AF73+[1]avan!AF73+[1]Erebuni1!AF73+[1]Armavir!AF73+[1]suniq!AF73+[1]gex!AF73+[1]lori!AF73+[1]Shirak!AF73+[1]Aragacotn!AF73+[1]Kotayk1!AF73+[1]Ararat!AF73+[1]Shengavit!AF73+[1]Ajapniak!AF73+[1]Arabkir!AF73+[1]Malatia!AF73+[1]Tavush!AF73)</f>
        <v>0</v>
      </c>
      <c r="AG73" s="21">
        <f>SUM([1]Kentron!AG73+[1]avan!AG73+[1]Erebuni1!AG73+[1]Armavir!AG73+[1]suniq!AG73+[1]gex!AG73+[1]lori!AG73+[1]Shirak!AG73+[1]Aragacotn!AG73+[1]Kotayk1!AG73+[1]Ararat!AG73+[1]Shengavit!AG73+[1]Ajapniak!AG73+[1]Arabkir!AG73+[1]Malatia!AG73+[1]Tavush!AG73)</f>
        <v>0</v>
      </c>
      <c r="AH73" s="21">
        <f>SUM([1]Kentron!AH73+[1]avan!AH73+[1]Erebuni1!AH73+[1]Armavir!AH73+[1]suniq!AH73+[1]gex!AH73+[1]lori!AH73+[1]Shirak!AH73+[1]Aragacotn!AH73+[1]Kotayk1!AH73+[1]Ararat!AH73+[1]Shengavit!AH73+[1]Ajapniak!AH73+[1]Arabkir!AH73+[1]Malatia!AH73+[1]Tavush!AH73)</f>
        <v>0</v>
      </c>
      <c r="AI73" s="21">
        <f>SUM([1]Kentron!AI73+[1]avan!AI73+[1]Erebuni1!AI73+[1]Armavir!AI73+[1]suniq!AI73+[1]gex!AI73+[1]lori!AI73+[1]Shirak!AI73+[1]Aragacotn!AI73+[1]Kotayk1!AI73+[1]Ararat!AI73+[1]Shengavit!AI73+[1]Ajapniak!AI73+[1]Arabkir!AI73+[1]Malatia!AI73+[1]Tavush!AI73)</f>
        <v>0</v>
      </c>
      <c r="AJ73" s="21">
        <f>SUM([1]Kentron!AJ73+[1]avan!AJ73+[1]Erebuni1!AJ73+[1]Armavir!AJ73+[1]suniq!AJ73+[1]gex!AJ73+[1]lori!AJ73+[1]Shirak!AJ73+[1]Aragacotn!AJ73+[1]Kotayk1!AJ73+[1]Ararat!AJ73+[1]Shengavit!AJ73+[1]Ajapniak!AJ73+[1]Arabkir!AJ73+[1]Malatia!AJ73+[1]Tavush!AJ73)</f>
        <v>0</v>
      </c>
      <c r="AK73" s="21">
        <f>SUM([1]Kentron!AK73+[1]avan!AK73+[1]Erebuni1!AK73+[1]Armavir!AK73+[1]suniq!AK73+[1]gex!AK73+[1]lori!AK73+[1]Shirak!AK73+[1]Aragacotn!AK73+[1]Kotayk1!AK73+[1]Ararat!AK73+[1]Shengavit!AK73+[1]Ajapniak!AK73+[1]Arabkir!AK73+[1]Malatia!AK73+[1]Tavush!AK73)</f>
        <v>0</v>
      </c>
      <c r="AL73" s="21">
        <f>SUM([1]Kentron!AL73+[1]avan!AL73+[1]Erebuni1!AL73+[1]Armavir!AL73+[1]suniq!AL73+[1]gex!AL73+[1]lori!AL73+[1]Shirak!AL73+[1]Aragacotn!AL73+[1]Kotayk1!AL73+[1]Ararat!AL73+[1]Shengavit!AL73+[1]Ajapniak!AL73+[1]Arabkir!AL73+[1]Malatia!AL73+[1]Tavush!AL73)</f>
        <v>0</v>
      </c>
      <c r="AM73" s="21">
        <f>SUM([1]Kentron!AM73+[1]avan!AM73+[1]Erebuni1!AM73+[1]Armavir!AM73+[1]suniq!AM73+[1]gex!AM73+[1]lori!AM73+[1]Shirak!AM73+[1]Aragacotn!AM73+[1]Kotayk1!AM73+[1]Ararat!AM73+[1]Shengavit!AM73+[1]Ajapniak!AM73+[1]Arabkir!AM73+[1]Malatia!AM73+[1]Tavush!AM73)</f>
        <v>0</v>
      </c>
      <c r="AN73" s="21">
        <f>SUM([1]Kentron!AN73+[1]avan!AN73+[1]Erebuni1!AN73+[1]Armavir!AN73+[1]suniq!AN73+[1]gex!AN73+[1]lori!AN73+[1]Shirak!AN73+[1]Aragacotn!AN73+[1]Kotayk1!AN73+[1]Ararat!AN73+[1]Shengavit!AN73+[1]Ajapniak!AN73+[1]Arabkir!AN73+[1]Malatia!AN73+[1]Tavush!AN73)</f>
        <v>0</v>
      </c>
      <c r="AO73" s="21">
        <f>SUM([1]Kentron!AO73+[1]avan!AO73+[1]Erebuni1!AO73+[1]Armavir!AO73+[1]suniq!AO73+[1]gex!AO73+[1]lori!AO73+[1]Shirak!AO73+[1]Aragacotn!AO73+[1]Kotayk1!AO73+[1]Ararat!AO73+[1]Shengavit!AO73+[1]Ajapniak!AO73+[1]Arabkir!AO73+[1]Malatia!AO73+[1]Tavush!AO73)</f>
        <v>0</v>
      </c>
      <c r="AP73" s="21">
        <f>SUM([1]Kentron!AP73+[1]avan!AP73+[1]Erebuni1!AP73+[1]Armavir!AP73+[1]suniq!AP73+[1]gex!AP73+[1]lori!AP73+[1]Shirak!AP73+[1]Aragacotn!AP73+[1]Kotayk1!AP73+[1]Ararat!AP73+[1]Shengavit!AP73+[1]Ajapniak!AP73+[1]Arabkir!AP73+[1]Malatia!AP73+[1]Tavush!AP73)</f>
        <v>0</v>
      </c>
      <c r="AQ73" s="21">
        <f>SUM([1]Kentron!AQ73+[1]avan!AQ73+[1]Erebuni1!AQ73+[1]Armavir!AQ73+[1]suniq!AQ73+[1]gex!AQ73+[1]lori!AQ73+[1]Shirak!AQ73+[1]Aragacotn!AQ73+[1]Kotayk1!AQ73+[1]Ararat!AQ73+[1]Shengavit!AQ73+[1]Ajapniak!AQ73+[1]Arabkir!AQ73+[1]Malatia!AQ73+[1]Tavush!AQ73)</f>
        <v>0</v>
      </c>
      <c r="AR73" s="26"/>
      <c r="AS73" s="23">
        <f>SUM([1]Kentron!AR73+[1]avan!AR73+[1]Erebuni1!AR73+[1]Armavir!AR73+[1]suniq!AR73+[1]gex!AR73+[1]lori!AR73+[1]Shirak!AR73+[1]Aragacotn!AR73+[1]Kotayk1!AR73+[1]Ararat!AR73+[1]Shengavit!AR73+[1]Ajapniak!AR73+[1]Arabkir!AR73+[1]Malatia!AR73)</f>
        <v>0</v>
      </c>
      <c r="AT73" s="21">
        <f>SUM([1]Kentron!AS73+[1]avan!AS73+[1]Erebuni1!AS73+[1]Armavir!AS73+[1]suniq!AS73+[1]gex!AS73+[1]lori!AS73+[1]Shirak!AS73+[1]Aragacotn!AS73+[1]Kotayk1!AS73+[1]Ararat!AS73+[1]Shengavit!AS73+[1]Ajapniak!AS73+[1]Arabkir!AS73+[1]Malatia!AS73)</f>
        <v>0</v>
      </c>
      <c r="AU73" s="21">
        <f>SUM([1]Kentron!AT73+[1]avan!AT73+[1]Erebuni1!AT73+[1]Armavir!AT73+[1]suniq!AT73+[1]gex!AT73+[1]lori!AT73+[1]Shirak!AT73+[1]Aragacotn!AT73+[1]Kotayk1!AT73+[1]Ararat!AT73+[1]Shengavit!AT73+[1]Ajapniak!AT73+[1]Arabkir!AT73+[1]Malatia!AT73)</f>
        <v>0</v>
      </c>
      <c r="AV73" s="21">
        <f>SUM([1]Kentron!AU73+[1]avan!AU73+[1]Erebuni1!AU73+[1]Armavir!AU73+[1]suniq!AU73+[1]gex!AU73+[1]lori!AU73+[1]Shirak!AU73+[1]Aragacotn!AU73+[1]Kotayk1!AU73+[1]Ararat!AU73+[1]Shengavit!AU73+[1]Ajapniak!AU73+[1]Arabkir!AU73+[1]Malatia!AU73)</f>
        <v>0</v>
      </c>
    </row>
    <row r="74" spans="2:48" ht="20.25" customHeight="1" x14ac:dyDescent="0.2">
      <c r="B74" s="40" t="s">
        <v>176</v>
      </c>
      <c r="C74" s="104" t="s">
        <v>177</v>
      </c>
      <c r="D74" s="105"/>
      <c r="E74" s="25">
        <v>164</v>
      </c>
      <c r="F74" s="21">
        <f>SUM([1]Kentron!F74+[1]avan!F74+[1]Erebuni1!F74+[1]Armavir!F74+[1]suniq!F74+[1]gex!F74+[1]lori!F74+[1]Shirak!F74+[1]Aragacotn!F74+[1]Kotayk1!F74+[1]Ararat!F74+[1]Shengavit!F74+[1]Ajapniak!F74+[1]Arabkir!F74+[1]Malatia!F74+[1]Tavush!F74)</f>
        <v>0</v>
      </c>
      <c r="G74" s="21">
        <f>SUM([1]Kentron!G74+[1]avan!G74+[1]Erebuni1!G74+[1]Armavir!G74+[1]suniq!G74+[1]gex!G74+[1]lori!G74+[1]Shirak!G74+[1]Aragacotn!G74+[1]Kotayk1!G74+[1]Ararat!G74+[1]Shengavit!G74+[1]Ajapniak!G74+[1]Arabkir!G74+[1]Malatia!G74+[1]Tavush!G74)</f>
        <v>0</v>
      </c>
      <c r="H74" s="21">
        <f>SUM([1]Kentron!H74+[1]avan!H74+[1]Erebuni1!H74+[1]Armavir!H74+[1]suniq!H74+[1]gex!H74+[1]lori!H74+[1]Shirak!H74+[1]Aragacotn!H74+[1]Kotayk1!H74+[1]Ararat!H74+[1]Shengavit!H74+[1]Ajapniak!H74+[1]Arabkir!H74+[1]Malatia!H74+[1]Tavush!H74)</f>
        <v>0</v>
      </c>
      <c r="I74" s="21">
        <f>SUM([1]Kentron!I74+[1]avan!I74+[1]Erebuni1!I74+[1]Armavir!I74+[1]suniq!I74+[1]gex!I74+[1]lori!I74+[1]Shirak!I74+[1]Aragacotn!I74+[1]Kotayk1!I74+[1]Ararat!I74+[1]Shengavit!I74+[1]Ajapniak!I74+[1]Arabkir!I74+[1]Malatia!I74+[1]Tavush!I74)</f>
        <v>0</v>
      </c>
      <c r="J74" s="21">
        <f>SUM([1]Kentron!J74+[1]avan!J74+[1]Erebuni1!J74+[1]Armavir!J74+[1]suniq!J74+[1]gex!J74+[1]lori!J74+[1]Shirak!J74+[1]Aragacotn!J74+[1]Kotayk1!J74+[1]Ararat!J74+[1]Shengavit!J74+[1]Ajapniak!J74+[1]Arabkir!J74+[1]Malatia!J74+[1]Tavush!J74)</f>
        <v>0</v>
      </c>
      <c r="K74" s="21">
        <f>SUM([1]Kentron!K74+[1]avan!K74+[1]Erebuni1!K74+[1]Armavir!K74+[1]suniq!K74+[1]gex!K74+[1]lori!K74+[1]Shirak!K74+[1]Aragacotn!K74+[1]Kotayk1!K74+[1]Ararat!K74+[1]Shengavit!K74+[1]Ajapniak!K74+[1]Arabkir!K74+[1]Malatia!K74+[1]Tavush!K74)</f>
        <v>0</v>
      </c>
      <c r="L74" s="21">
        <f>SUM([1]Kentron!L74+[1]avan!L74+[1]Erebuni1!L74+[1]Armavir!L74+[1]suniq!L74+[1]gex!L74+[1]lori!L74+[1]Shirak!L74+[1]Aragacotn!L74+[1]Kotayk1!L74+[1]Ararat!L74+[1]Shengavit!L74+[1]Ajapniak!L74+[1]Arabkir!L74+[1]Malatia!L74+[1]Tavush!L74)</f>
        <v>0</v>
      </c>
      <c r="M74" s="21">
        <f>SUM([1]Kentron!M74+[1]avan!M74+[1]Erebuni1!M74+[1]Armavir!M74+[1]suniq!M74+[1]gex!M74+[1]lori!M74+[1]Shirak!M74+[1]Aragacotn!M74+[1]Kotayk1!M74+[1]Ararat!M74+[1]Shengavit!M74+[1]Ajapniak!M74+[1]Arabkir!M74+[1]Malatia!M74+[1]Tavush!M74)</f>
        <v>0</v>
      </c>
      <c r="N74" s="21">
        <f>SUM([1]Kentron!N74+[1]avan!N74+[1]Erebuni1!N74+[1]Armavir!N74+[1]suniq!N74+[1]gex!N74+[1]lori!N74+[1]Shirak!N74+[1]Aragacotn!N74+[1]Kotayk1!N74+[1]Ararat!N74+[1]Shengavit!N74+[1]Ajapniak!N74+[1]Arabkir!N74+[1]Malatia!N74+[1]Tavush!N74)</f>
        <v>0</v>
      </c>
      <c r="O74" s="21">
        <f>SUM([1]Kentron!O74+[1]avan!O74+[1]Erebuni1!O74+[1]Armavir!O74+[1]suniq!O74+[1]gex!O74+[1]lori!O74+[1]Shirak!O74+[1]Aragacotn!O74+[1]Kotayk1!O74+[1]Ararat!O74+[1]Shengavit!O74+[1]Ajapniak!O74+[1]Arabkir!O74+[1]Malatia!O74+[1]Tavush!O74)</f>
        <v>0</v>
      </c>
      <c r="P74" s="21">
        <f>SUM([1]Kentron!P74+[1]avan!P74+[1]Erebuni1!P74+[1]Armavir!P74+[1]suniq!P74+[1]gex!P74+[1]lori!P74+[1]Shirak!P74+[1]Aragacotn!P74+[1]Kotayk1!P74+[1]Ararat!P74+[1]Shengavit!P74+[1]Ajapniak!P74+[1]Arabkir!P74+[1]Malatia!P74+[1]Tavush!P74)</f>
        <v>0</v>
      </c>
      <c r="Q74" s="21">
        <f>SUM([1]Kentron!Q74+[1]avan!Q74+[1]Erebuni1!Q74+[1]Armavir!Q74+[1]suniq!Q74+[1]gex!Q74+[1]lori!Q74+[1]Shirak!Q74+[1]Aragacotn!Q74+[1]Kotayk1!Q74+[1]Ararat!Q74+[1]Shengavit!Q74+[1]Ajapniak!Q74+[1]Arabkir!Q74+[1]Malatia!Q74+[1]Tavush!Q74)</f>
        <v>0</v>
      </c>
      <c r="R74" s="21">
        <f>SUM([1]Kentron!R74+[1]avan!R74+[1]Erebuni1!R74+[1]Armavir!R74+[1]suniq!R74+[1]gex!R74+[1]lori!R74+[1]Shirak!R74+[1]Aragacotn!R74+[1]Kotayk1!R74+[1]Ararat!R74+[1]Shengavit!R74+[1]Ajapniak!R74+[1]Arabkir!R74+[1]Malatia!R74+[1]Tavush!R74)</f>
        <v>0</v>
      </c>
      <c r="S74" s="21">
        <f>SUM([1]Kentron!S74+[1]avan!S74+[1]Erebuni1!S74+[1]Armavir!S74+[1]suniq!S74+[1]gex!S74+[1]lori!S74+[1]Shirak!S74+[1]Aragacotn!S74+[1]Kotayk1!S74+[1]Ararat!S74+[1]Shengavit!S74+[1]Ajapniak!S74+[1]Arabkir!S74+[1]Malatia!S74+[1]Tavush!S74)</f>
        <v>0</v>
      </c>
      <c r="T74" s="21">
        <f>SUM([1]Kentron!T74+[1]avan!T74+[1]Erebuni1!T74+[1]Armavir!T74+[1]suniq!T74+[1]gex!T74+[1]lori!T74+[1]Shirak!T74+[1]Aragacotn!T74+[1]Kotayk1!T74+[1]Ararat!T74+[1]Shengavit!T74+[1]Ajapniak!T74+[1]Arabkir!T74+[1]Malatia!T74+[1]Tavush!T74)</f>
        <v>0</v>
      </c>
      <c r="U74" s="21">
        <f>SUM([1]Kentron!U74+[1]avan!U74+[1]Erebuni1!U74+[1]Armavir!U74+[1]suniq!U74+[1]gex!U74+[1]lori!U74+[1]Shirak!U74+[1]Aragacotn!U74+[1]Kotayk1!U74+[1]Ararat!U74+[1]Shengavit!U74+[1]Ajapniak!U74+[1]Arabkir!U74+[1]Malatia!U74+[1]Tavush!U74)</f>
        <v>0</v>
      </c>
      <c r="V74" s="21">
        <f>SUM([1]Kentron!V74+[1]avan!V74+[1]Erebuni1!V74+[1]Armavir!V74+[1]suniq!V74+[1]gex!V74+[1]lori!V74+[1]Shirak!V74+[1]Aragacotn!V74+[1]Kotayk1!V74+[1]Ararat!V74+[1]Shengavit!V74+[1]Ajapniak!V74+[1]Arabkir!V74+[1]Malatia!V74+[1]Tavush!V74)</f>
        <v>0</v>
      </c>
      <c r="W74" s="21">
        <f>SUM([1]Kentron!W74+[1]avan!W74+[1]Erebuni1!W74+[1]Armavir!W74+[1]suniq!W74+[1]gex!W74+[1]lori!W74+[1]Shirak!W74+[1]Aragacotn!W74+[1]Kotayk1!W74+[1]Ararat!W74+[1]Shengavit!W74+[1]Ajapniak!W74+[1]Arabkir!W74+[1]Malatia!W74+[1]Tavush!W74)</f>
        <v>0</v>
      </c>
      <c r="X74" s="21">
        <f>SUM([1]Kentron!X74+[1]avan!X74+[1]Erebuni1!X74+[1]Armavir!X74+[1]suniq!X74+[1]gex!X74+[1]lori!X74+[1]Shirak!X74+[1]Aragacotn!X74+[1]Kotayk1!X74+[1]Ararat!X74+[1]Shengavit!X74+[1]Ajapniak!X74+[1]Arabkir!X74+[1]Malatia!X74+[1]Tavush!X74)</f>
        <v>0</v>
      </c>
      <c r="Y74" s="21">
        <f>SUM([1]Kentron!Y74+[1]avan!Y74+[1]Erebuni1!Y74+[1]Armavir!Y74+[1]suniq!Y74+[1]gex!Y74+[1]lori!Y74+[1]Shirak!Y74+[1]Aragacotn!Y74+[1]Kotayk1!Y74+[1]Ararat!Y74+[1]Shengavit!Y74+[1]Ajapniak!Y74+[1]Arabkir!Y74+[1]Malatia!Y74+[1]Tavush!Y74)</f>
        <v>0</v>
      </c>
      <c r="Z74" s="21">
        <f>SUM([1]Kentron!Z74+[1]avan!Z74+[1]Erebuni1!Z74+[1]Armavir!Z74+[1]suniq!Z74+[1]gex!Z74+[1]lori!Z74+[1]Shirak!Z74+[1]Aragacotn!Z74+[1]Kotayk1!Z74+[1]Ararat!Z74+[1]Shengavit!Z74+[1]Ajapniak!Z74+[1]Arabkir!Z74+[1]Malatia!Z74+[1]Tavush!Z74)</f>
        <v>0</v>
      </c>
      <c r="AA74" s="21">
        <f>SUM([1]Kentron!AA74+[1]avan!AA74+[1]Erebuni1!AA74+[1]Armavir!AA74+[1]suniq!AA74+[1]gex!AA74+[1]lori!AA74+[1]Shirak!AA74+[1]Aragacotn!AA74+[1]Kotayk1!AA74+[1]Ararat!AA74+[1]Shengavit!AA74+[1]Ajapniak!AA74+[1]Arabkir!AA74+[1]Malatia!AA74+[1]Tavush!AA74)</f>
        <v>0</v>
      </c>
      <c r="AB74" s="21">
        <f>SUM([1]Kentron!AB74+[1]avan!AB74+[1]Erebuni1!AB74+[1]Armavir!AB74+[1]suniq!AB74+[1]gex!AB74+[1]lori!AB74+[1]Shirak!AB74+[1]Aragacotn!AB74+[1]Kotayk1!AB74+[1]Ararat!AB74+[1]Shengavit!AB74+[1]Ajapniak!AB74+[1]Arabkir!AB74+[1]Malatia!AB74+[1]Tavush!AB74)</f>
        <v>0</v>
      </c>
      <c r="AC74" s="21">
        <f>SUM([1]Kentron!AC74+[1]avan!AC74+[1]Erebuni1!AC74+[1]Armavir!AC74+[1]suniq!AC74+[1]gex!AC74+[1]lori!AC74+[1]Shirak!AC74+[1]Aragacotn!AC74+[1]Kotayk1!AC74+[1]Ararat!AC74+[1]Shengavit!AC74+[1]Ajapniak!AC74+[1]Arabkir!AC74+[1]Malatia!AC74+[1]Tavush!AC74)</f>
        <v>0</v>
      </c>
      <c r="AD74" s="21">
        <f>SUM([1]Kentron!AD74+[1]avan!AD74+[1]Erebuni1!AD74+[1]Armavir!AD74+[1]suniq!AD74+[1]gex!AD74+[1]lori!AD74+[1]Shirak!AD74+[1]Aragacotn!AD74+[1]Kotayk1!AD74+[1]Ararat!AD74+[1]Shengavit!AD74+[1]Ajapniak!AD74+[1]Arabkir!AD74+[1]Malatia!AD74+[1]Tavush!AD74)</f>
        <v>0</v>
      </c>
      <c r="AE74" s="21">
        <f>SUM([1]Kentron!AE74+[1]avan!AE74+[1]Erebuni1!AE74+[1]Armavir!AE74+[1]suniq!AE74+[1]gex!AE74+[1]lori!AE74+[1]Shirak!AE74+[1]Aragacotn!AE74+[1]Kotayk1!AE74+[1]Ararat!AE74+[1]Shengavit!AE74+[1]Ajapniak!AE74+[1]Arabkir!AE74+[1]Malatia!AE74+[1]Tavush!AE74)</f>
        <v>0</v>
      </c>
      <c r="AF74" s="21">
        <f>SUM([1]Kentron!AF74+[1]avan!AF74+[1]Erebuni1!AF74+[1]Armavir!AF74+[1]suniq!AF74+[1]gex!AF74+[1]lori!AF74+[1]Shirak!AF74+[1]Aragacotn!AF74+[1]Kotayk1!AF74+[1]Ararat!AF74+[1]Shengavit!AF74+[1]Ajapniak!AF74+[1]Arabkir!AF74+[1]Malatia!AF74+[1]Tavush!AF74)</f>
        <v>0</v>
      </c>
      <c r="AG74" s="21">
        <f>SUM([1]Kentron!AG74+[1]avan!AG74+[1]Erebuni1!AG74+[1]Armavir!AG74+[1]suniq!AG74+[1]gex!AG74+[1]lori!AG74+[1]Shirak!AG74+[1]Aragacotn!AG74+[1]Kotayk1!AG74+[1]Ararat!AG74+[1]Shengavit!AG74+[1]Ajapniak!AG74+[1]Arabkir!AG74+[1]Malatia!AG74+[1]Tavush!AG74)</f>
        <v>0</v>
      </c>
      <c r="AH74" s="21">
        <f>SUM([1]Kentron!AH74+[1]avan!AH74+[1]Erebuni1!AH74+[1]Armavir!AH74+[1]suniq!AH74+[1]gex!AH74+[1]lori!AH74+[1]Shirak!AH74+[1]Aragacotn!AH74+[1]Kotayk1!AH74+[1]Ararat!AH74+[1]Shengavit!AH74+[1]Ajapniak!AH74+[1]Arabkir!AH74+[1]Malatia!AH74+[1]Tavush!AH74)</f>
        <v>0</v>
      </c>
      <c r="AI74" s="21">
        <f>SUM([1]Kentron!AI74+[1]avan!AI74+[1]Erebuni1!AI74+[1]Armavir!AI74+[1]suniq!AI74+[1]gex!AI74+[1]lori!AI74+[1]Shirak!AI74+[1]Aragacotn!AI74+[1]Kotayk1!AI74+[1]Ararat!AI74+[1]Shengavit!AI74+[1]Ajapniak!AI74+[1]Arabkir!AI74+[1]Malatia!AI74+[1]Tavush!AI74)</f>
        <v>0</v>
      </c>
      <c r="AJ74" s="21">
        <f>SUM([1]Kentron!AJ74+[1]avan!AJ74+[1]Erebuni1!AJ74+[1]Armavir!AJ74+[1]suniq!AJ74+[1]gex!AJ74+[1]lori!AJ74+[1]Shirak!AJ74+[1]Aragacotn!AJ74+[1]Kotayk1!AJ74+[1]Ararat!AJ74+[1]Shengavit!AJ74+[1]Ajapniak!AJ74+[1]Arabkir!AJ74+[1]Malatia!AJ74+[1]Tavush!AJ74)</f>
        <v>0</v>
      </c>
      <c r="AK74" s="21">
        <f>SUM([1]Kentron!AK74+[1]avan!AK74+[1]Erebuni1!AK74+[1]Armavir!AK74+[1]suniq!AK74+[1]gex!AK74+[1]lori!AK74+[1]Shirak!AK74+[1]Aragacotn!AK74+[1]Kotayk1!AK74+[1]Ararat!AK74+[1]Shengavit!AK74+[1]Ajapniak!AK74+[1]Arabkir!AK74+[1]Malatia!AK74+[1]Tavush!AK74)</f>
        <v>0</v>
      </c>
      <c r="AL74" s="21">
        <f>SUM([1]Kentron!AL74+[1]avan!AL74+[1]Erebuni1!AL74+[1]Armavir!AL74+[1]suniq!AL74+[1]gex!AL74+[1]lori!AL74+[1]Shirak!AL74+[1]Aragacotn!AL74+[1]Kotayk1!AL74+[1]Ararat!AL74+[1]Shengavit!AL74+[1]Ajapniak!AL74+[1]Arabkir!AL74+[1]Malatia!AL74+[1]Tavush!AL74)</f>
        <v>0</v>
      </c>
      <c r="AM74" s="21">
        <f>SUM([1]Kentron!AM74+[1]avan!AM74+[1]Erebuni1!AM74+[1]Armavir!AM74+[1]suniq!AM74+[1]gex!AM74+[1]lori!AM74+[1]Shirak!AM74+[1]Aragacotn!AM74+[1]Kotayk1!AM74+[1]Ararat!AM74+[1]Shengavit!AM74+[1]Ajapniak!AM74+[1]Arabkir!AM74+[1]Malatia!AM74+[1]Tavush!AM74)</f>
        <v>0</v>
      </c>
      <c r="AN74" s="21">
        <f>SUM([1]Kentron!AN74+[1]avan!AN74+[1]Erebuni1!AN74+[1]Armavir!AN74+[1]suniq!AN74+[1]gex!AN74+[1]lori!AN74+[1]Shirak!AN74+[1]Aragacotn!AN74+[1]Kotayk1!AN74+[1]Ararat!AN74+[1]Shengavit!AN74+[1]Ajapniak!AN74+[1]Arabkir!AN74+[1]Malatia!AN74+[1]Tavush!AN74)</f>
        <v>0</v>
      </c>
      <c r="AO74" s="21">
        <f>SUM([1]Kentron!AO74+[1]avan!AO74+[1]Erebuni1!AO74+[1]Armavir!AO74+[1]suniq!AO74+[1]gex!AO74+[1]lori!AO74+[1]Shirak!AO74+[1]Aragacotn!AO74+[1]Kotayk1!AO74+[1]Ararat!AO74+[1]Shengavit!AO74+[1]Ajapniak!AO74+[1]Arabkir!AO74+[1]Malatia!AO74+[1]Tavush!AO74)</f>
        <v>0</v>
      </c>
      <c r="AP74" s="21">
        <f>SUM([1]Kentron!AP74+[1]avan!AP74+[1]Erebuni1!AP74+[1]Armavir!AP74+[1]suniq!AP74+[1]gex!AP74+[1]lori!AP74+[1]Shirak!AP74+[1]Aragacotn!AP74+[1]Kotayk1!AP74+[1]Ararat!AP74+[1]Shengavit!AP74+[1]Ajapniak!AP74+[1]Arabkir!AP74+[1]Malatia!AP74+[1]Tavush!AP74)</f>
        <v>0</v>
      </c>
      <c r="AQ74" s="21">
        <f>SUM([1]Kentron!AQ74+[1]avan!AQ74+[1]Erebuni1!AQ74+[1]Armavir!AQ74+[1]suniq!AQ74+[1]gex!AQ74+[1]lori!AQ74+[1]Shirak!AQ74+[1]Aragacotn!AQ74+[1]Kotayk1!AQ74+[1]Ararat!AQ74+[1]Shengavit!AQ74+[1]Ajapniak!AQ74+[1]Arabkir!AQ74+[1]Malatia!AQ74+[1]Tavush!AQ74)</f>
        <v>0</v>
      </c>
      <c r="AR74" s="26"/>
      <c r="AS74" s="23">
        <f>SUM([1]Kentron!AR74+[1]avan!AR74+[1]Erebuni1!AR74+[1]Armavir!AR74+[1]suniq!AR74+[1]gex!AR74+[1]lori!AR74+[1]Shirak!AR74+[1]Aragacotn!AR74+[1]Kotayk1!AR74+[1]Ararat!AR74+[1]Shengavit!AR74+[1]Ajapniak!AR74+[1]Arabkir!AR74+[1]Malatia!AR74)</f>
        <v>0</v>
      </c>
      <c r="AT74" s="21">
        <f>SUM([1]Kentron!AS74+[1]avan!AS74+[1]Erebuni1!AS74+[1]Armavir!AS74+[1]suniq!AS74+[1]gex!AS74+[1]lori!AS74+[1]Shirak!AS74+[1]Aragacotn!AS74+[1]Kotayk1!AS74+[1]Ararat!AS74+[1]Shengavit!AS74+[1]Ajapniak!AS74+[1]Arabkir!AS74+[1]Malatia!AS74)</f>
        <v>0</v>
      </c>
      <c r="AU74" s="21">
        <f>SUM([1]Kentron!AT74+[1]avan!AT74+[1]Erebuni1!AT74+[1]Armavir!AT74+[1]suniq!AT74+[1]gex!AT74+[1]lori!AT74+[1]Shirak!AT74+[1]Aragacotn!AT74+[1]Kotayk1!AT74+[1]Ararat!AT74+[1]Shengavit!AT74+[1]Ajapniak!AT74+[1]Arabkir!AT74+[1]Malatia!AT74)</f>
        <v>0</v>
      </c>
      <c r="AV74" s="21">
        <f>SUM([1]Kentron!AU74+[1]avan!AU74+[1]Erebuni1!AU74+[1]Armavir!AU74+[1]suniq!AU74+[1]gex!AU74+[1]lori!AU74+[1]Shirak!AU74+[1]Aragacotn!AU74+[1]Kotayk1!AU74+[1]Ararat!AU74+[1]Shengavit!AU74+[1]Ajapniak!AU74+[1]Arabkir!AU74+[1]Malatia!AU74)</f>
        <v>0</v>
      </c>
    </row>
    <row r="75" spans="2:48" s="35" customFormat="1" ht="33.75" customHeight="1" x14ac:dyDescent="0.2">
      <c r="B75" s="41" t="s">
        <v>178</v>
      </c>
      <c r="C75" s="102" t="s">
        <v>179</v>
      </c>
      <c r="D75" s="103"/>
      <c r="E75" s="42"/>
      <c r="F75" s="31">
        <f t="shared" ref="F75:AQ75" si="3">SUM(F76+F77+F79+F78+F80+F81+F82+F83+F84+F85+F86)</f>
        <v>0</v>
      </c>
      <c r="G75" s="31">
        <f t="shared" si="3"/>
        <v>2</v>
      </c>
      <c r="H75" s="31">
        <f t="shared" si="3"/>
        <v>2</v>
      </c>
      <c r="I75" s="31">
        <f t="shared" si="3"/>
        <v>0</v>
      </c>
      <c r="J75" s="31">
        <f t="shared" si="3"/>
        <v>0</v>
      </c>
      <c r="K75" s="31">
        <f t="shared" si="3"/>
        <v>0</v>
      </c>
      <c r="L75" s="31">
        <f t="shared" si="3"/>
        <v>1</v>
      </c>
      <c r="M75" s="31">
        <f t="shared" si="3"/>
        <v>1</v>
      </c>
      <c r="N75" s="31">
        <f t="shared" si="3"/>
        <v>0</v>
      </c>
      <c r="O75" s="31">
        <f t="shared" si="3"/>
        <v>0</v>
      </c>
      <c r="P75" s="31">
        <f t="shared" si="3"/>
        <v>0</v>
      </c>
      <c r="Q75" s="31">
        <f t="shared" si="3"/>
        <v>1</v>
      </c>
      <c r="R75" s="31">
        <f t="shared" si="3"/>
        <v>0</v>
      </c>
      <c r="S75" s="31">
        <f t="shared" si="3"/>
        <v>0</v>
      </c>
      <c r="T75" s="31">
        <f t="shared" si="3"/>
        <v>0</v>
      </c>
      <c r="U75" s="31">
        <f t="shared" si="3"/>
        <v>1</v>
      </c>
      <c r="V75" s="31">
        <f t="shared" si="3"/>
        <v>0</v>
      </c>
      <c r="W75" s="31">
        <f t="shared" si="3"/>
        <v>1</v>
      </c>
      <c r="X75" s="31">
        <f t="shared" si="3"/>
        <v>1</v>
      </c>
      <c r="Y75" s="31">
        <f t="shared" si="3"/>
        <v>0</v>
      </c>
      <c r="Z75" s="31">
        <f t="shared" si="3"/>
        <v>0</v>
      </c>
      <c r="AA75" s="31">
        <f t="shared" si="3"/>
        <v>0</v>
      </c>
      <c r="AB75" s="31">
        <f t="shared" si="3"/>
        <v>0</v>
      </c>
      <c r="AC75" s="31">
        <f t="shared" si="3"/>
        <v>0</v>
      </c>
      <c r="AD75" s="31">
        <f t="shared" si="3"/>
        <v>0</v>
      </c>
      <c r="AE75" s="31">
        <f t="shared" si="3"/>
        <v>0</v>
      </c>
      <c r="AF75" s="31">
        <f t="shared" si="3"/>
        <v>0</v>
      </c>
      <c r="AG75" s="31">
        <f t="shared" si="3"/>
        <v>0</v>
      </c>
      <c r="AH75" s="31">
        <f t="shared" si="3"/>
        <v>0</v>
      </c>
      <c r="AI75" s="31">
        <f t="shared" si="3"/>
        <v>0</v>
      </c>
      <c r="AJ75" s="31">
        <f t="shared" si="3"/>
        <v>1</v>
      </c>
      <c r="AK75" s="31">
        <f t="shared" si="3"/>
        <v>0</v>
      </c>
      <c r="AL75" s="31">
        <f t="shared" si="3"/>
        <v>0</v>
      </c>
      <c r="AM75" s="31">
        <f t="shared" si="3"/>
        <v>0</v>
      </c>
      <c r="AN75" s="31">
        <f t="shared" si="3"/>
        <v>0</v>
      </c>
      <c r="AO75" s="31">
        <f t="shared" si="3"/>
        <v>0</v>
      </c>
      <c r="AP75" s="31">
        <f t="shared" si="3"/>
        <v>0</v>
      </c>
      <c r="AQ75" s="32">
        <f t="shared" si="3"/>
        <v>0</v>
      </c>
      <c r="AR75" s="33"/>
      <c r="AS75" s="23">
        <f>SUM([1]Kentron!AR75+[1]avan!AR75+[1]Erebuni1!AR75+[1]Armavir!AR75+[1]suniq!AR75+[1]gex!AR75+[1]lori!AR75+[1]Shirak!AR75+[1]Aragacotn!AR75+[1]Kotayk1!AR75+[1]Ararat!AR75+[1]Shengavit!AR75+[1]Ajapniak!AR75+[1]Arabkir!AR75+[1]Malatia!AR75)</f>
        <v>2</v>
      </c>
      <c r="AT75" s="21">
        <f>SUM([1]Kentron!AS75+[1]avan!AS75+[1]Erebuni1!AS75+[1]Armavir!AS75+[1]suniq!AS75+[1]gex!AS75+[1]lori!AS75+[1]Shirak!AS75+[1]Aragacotn!AS75+[1]Kotayk1!AS75+[1]Ararat!AS75+[1]Shengavit!AS75+[1]Ajapniak!AS75+[1]Arabkir!AS75+[1]Malatia!AS75)</f>
        <v>2</v>
      </c>
      <c r="AU75" s="21">
        <f>SUM([1]Kentron!AT75+[1]avan!AT75+[1]Erebuni1!AT75+[1]Armavir!AT75+[1]suniq!AT75+[1]gex!AT75+[1]lori!AT75+[1]Shirak!AT75+[1]Aragacotn!AT75+[1]Kotayk1!AT75+[1]Ararat!AT75+[1]Shengavit!AT75+[1]Ajapniak!AT75+[1]Arabkir!AT75+[1]Malatia!AT75)</f>
        <v>0</v>
      </c>
      <c r="AV75" s="21">
        <f>SUM([1]Kentron!AU75+[1]avan!AU75+[1]Erebuni1!AU75+[1]Armavir!AU75+[1]suniq!AU75+[1]gex!AU75+[1]lori!AU75+[1]Shirak!AU75+[1]Aragacotn!AU75+[1]Kotayk1!AU75+[1]Ararat!AU75+[1]Shengavit!AU75+[1]Ajapniak!AU75+[1]Arabkir!AU75+[1]Malatia!AU75)</f>
        <v>0</v>
      </c>
    </row>
    <row r="76" spans="2:48" ht="22.5" customHeight="1" x14ac:dyDescent="0.2">
      <c r="B76" s="43" t="s">
        <v>180</v>
      </c>
      <c r="C76" s="104" t="s">
        <v>181</v>
      </c>
      <c r="D76" s="105"/>
      <c r="E76" s="25" t="s">
        <v>182</v>
      </c>
      <c r="F76" s="21">
        <f>SUM([1]Kentron!F76+[1]avan!F76+[1]Erebuni1!F76+[1]Armavir!F76+[1]suniq!F76+[1]gex!F76+[1]lori!F76+[1]Shirak!F76+[1]Aragacotn!F76+[1]Kotayk1!F76+[1]Ararat!F76+[1]Shengavit!F76+[1]Ajapniak!F76+[1]Arabkir!F76+[1]Malatia!F76+[1]Tavush!F76)</f>
        <v>0</v>
      </c>
      <c r="G76" s="21">
        <f>SUM([1]Kentron!G76+[1]avan!G76+[1]Erebuni1!G76+[1]Armavir!G76+[1]suniq!G76+[1]gex!G76+[1]lori!G76+[1]Shirak!G76+[1]Aragacotn!G76+[1]Kotayk1!G76+[1]Ararat!G76+[1]Shengavit!G76+[1]Ajapniak!G76+[1]Arabkir!G76+[1]Malatia!G76+[1]Tavush!G76)</f>
        <v>0</v>
      </c>
      <c r="H76" s="21">
        <f>SUM([1]Kentron!H76+[1]avan!H76+[1]Erebuni1!H76+[1]Armavir!H76+[1]suniq!H76+[1]gex!H76+[1]lori!H76+[1]Shirak!H76+[1]Aragacotn!H76+[1]Kotayk1!H76+[1]Ararat!H76+[1]Shengavit!H76+[1]Ajapniak!H76+[1]Arabkir!H76+[1]Malatia!H76+[1]Tavush!H76)</f>
        <v>0</v>
      </c>
      <c r="I76" s="21">
        <f>SUM([1]Kentron!I76+[1]avan!I76+[1]Erebuni1!I76+[1]Armavir!I76+[1]suniq!I76+[1]gex!I76+[1]lori!I76+[1]Shirak!I76+[1]Aragacotn!I76+[1]Kotayk1!I76+[1]Ararat!I76+[1]Shengavit!I76+[1]Ajapniak!I76+[1]Arabkir!I76+[1]Malatia!I76+[1]Tavush!I76)</f>
        <v>0</v>
      </c>
      <c r="J76" s="21">
        <f>SUM([1]Kentron!J76+[1]avan!J76+[1]Erebuni1!J76+[1]Armavir!J76+[1]suniq!J76+[1]gex!J76+[1]lori!J76+[1]Shirak!J76+[1]Aragacotn!J76+[1]Kotayk1!J76+[1]Ararat!J76+[1]Shengavit!J76+[1]Ajapniak!J76+[1]Arabkir!J76+[1]Malatia!J76+[1]Tavush!J76)</f>
        <v>0</v>
      </c>
      <c r="K76" s="21">
        <f>SUM([1]Kentron!K76+[1]avan!K76+[1]Erebuni1!K76+[1]Armavir!K76+[1]suniq!K76+[1]gex!K76+[1]lori!K76+[1]Shirak!K76+[1]Aragacotn!K76+[1]Kotayk1!K76+[1]Ararat!K76+[1]Shengavit!K76+[1]Ajapniak!K76+[1]Arabkir!K76+[1]Malatia!K76+[1]Tavush!K76)</f>
        <v>0</v>
      </c>
      <c r="L76" s="21">
        <f>SUM([1]Kentron!L76+[1]avan!L76+[1]Erebuni1!L76+[1]Armavir!L76+[1]suniq!L76+[1]gex!L76+[1]lori!L76+[1]Shirak!L76+[1]Aragacotn!L76+[1]Kotayk1!L76+[1]Ararat!L76+[1]Shengavit!L76+[1]Ajapniak!L76+[1]Arabkir!L76+[1]Malatia!L76+[1]Tavush!L76)</f>
        <v>0</v>
      </c>
      <c r="M76" s="21">
        <f>SUM([1]Kentron!M76+[1]avan!M76+[1]Erebuni1!M76+[1]Armavir!M76+[1]suniq!M76+[1]gex!M76+[1]lori!M76+[1]Shirak!M76+[1]Aragacotn!M76+[1]Kotayk1!M76+[1]Ararat!M76+[1]Shengavit!M76+[1]Ajapniak!M76+[1]Arabkir!M76+[1]Malatia!M76+[1]Tavush!M76)</f>
        <v>0</v>
      </c>
      <c r="N76" s="21">
        <f>SUM([1]Kentron!N76+[1]avan!N76+[1]Erebuni1!N76+[1]Armavir!N76+[1]suniq!N76+[1]gex!N76+[1]lori!N76+[1]Shirak!N76+[1]Aragacotn!N76+[1]Kotayk1!N76+[1]Ararat!N76+[1]Shengavit!N76+[1]Ajapniak!N76+[1]Arabkir!N76+[1]Malatia!N76+[1]Tavush!N76)</f>
        <v>0</v>
      </c>
      <c r="O76" s="21">
        <f>SUM([1]Kentron!O76+[1]avan!O76+[1]Erebuni1!O76+[1]Armavir!O76+[1]suniq!O76+[1]gex!O76+[1]lori!O76+[1]Shirak!O76+[1]Aragacotn!O76+[1]Kotayk1!O76+[1]Ararat!O76+[1]Shengavit!O76+[1]Ajapniak!O76+[1]Arabkir!O76+[1]Malatia!O76+[1]Tavush!O76)</f>
        <v>0</v>
      </c>
      <c r="P76" s="21">
        <f>SUM([1]Kentron!P76+[1]avan!P76+[1]Erebuni1!P76+[1]Armavir!P76+[1]suniq!P76+[1]gex!P76+[1]lori!P76+[1]Shirak!P76+[1]Aragacotn!P76+[1]Kotayk1!P76+[1]Ararat!P76+[1]Shengavit!P76+[1]Ajapniak!P76+[1]Arabkir!P76+[1]Malatia!P76+[1]Tavush!P76)</f>
        <v>0</v>
      </c>
      <c r="Q76" s="21">
        <f>SUM([1]Kentron!Q76+[1]avan!Q76+[1]Erebuni1!Q76+[1]Armavir!Q76+[1]suniq!Q76+[1]gex!Q76+[1]lori!Q76+[1]Shirak!Q76+[1]Aragacotn!Q76+[1]Kotayk1!Q76+[1]Ararat!Q76+[1]Shengavit!Q76+[1]Ajapniak!Q76+[1]Arabkir!Q76+[1]Malatia!Q76+[1]Tavush!Q76)</f>
        <v>0</v>
      </c>
      <c r="R76" s="21">
        <f>SUM([1]Kentron!R76+[1]avan!R76+[1]Erebuni1!R76+[1]Armavir!R76+[1]suniq!R76+[1]gex!R76+[1]lori!R76+[1]Shirak!R76+[1]Aragacotn!R76+[1]Kotayk1!R76+[1]Ararat!R76+[1]Shengavit!R76+[1]Ajapniak!R76+[1]Arabkir!R76+[1]Malatia!R76+[1]Tavush!R76)</f>
        <v>0</v>
      </c>
      <c r="S76" s="21">
        <f>SUM([1]Kentron!S76+[1]avan!S76+[1]Erebuni1!S76+[1]Armavir!S76+[1]suniq!S76+[1]gex!S76+[1]lori!S76+[1]Shirak!S76+[1]Aragacotn!S76+[1]Kotayk1!S76+[1]Ararat!S76+[1]Shengavit!S76+[1]Ajapniak!S76+[1]Arabkir!S76+[1]Malatia!S76+[1]Tavush!S76)</f>
        <v>0</v>
      </c>
      <c r="T76" s="21">
        <f>SUM([1]Kentron!T76+[1]avan!T76+[1]Erebuni1!T76+[1]Armavir!T76+[1]suniq!T76+[1]gex!T76+[1]lori!T76+[1]Shirak!T76+[1]Aragacotn!T76+[1]Kotayk1!T76+[1]Ararat!T76+[1]Shengavit!T76+[1]Ajapniak!T76+[1]Arabkir!T76+[1]Malatia!T76+[1]Tavush!T76)</f>
        <v>0</v>
      </c>
      <c r="U76" s="21">
        <f>SUM([1]Kentron!U76+[1]avan!U76+[1]Erebuni1!U76+[1]Armavir!U76+[1]suniq!U76+[1]gex!U76+[1]lori!U76+[1]Shirak!U76+[1]Aragacotn!U76+[1]Kotayk1!U76+[1]Ararat!U76+[1]Shengavit!U76+[1]Ajapniak!U76+[1]Arabkir!U76+[1]Malatia!U76+[1]Tavush!U76)</f>
        <v>0</v>
      </c>
      <c r="V76" s="21">
        <f>SUM([1]Kentron!V76+[1]avan!V76+[1]Erebuni1!V76+[1]Armavir!V76+[1]suniq!V76+[1]gex!V76+[1]lori!V76+[1]Shirak!V76+[1]Aragacotn!V76+[1]Kotayk1!V76+[1]Ararat!V76+[1]Shengavit!V76+[1]Ajapniak!V76+[1]Arabkir!V76+[1]Malatia!V76+[1]Tavush!V76)</f>
        <v>0</v>
      </c>
      <c r="W76" s="21">
        <f>SUM([1]Kentron!W76+[1]avan!W76+[1]Erebuni1!W76+[1]Armavir!W76+[1]suniq!W76+[1]gex!W76+[1]lori!W76+[1]Shirak!W76+[1]Aragacotn!W76+[1]Kotayk1!W76+[1]Ararat!W76+[1]Shengavit!W76+[1]Ajapniak!W76+[1]Arabkir!W76+[1]Malatia!W76+[1]Tavush!W76)</f>
        <v>0</v>
      </c>
      <c r="X76" s="21">
        <f>SUM([1]Kentron!X76+[1]avan!X76+[1]Erebuni1!X76+[1]Armavir!X76+[1]suniq!X76+[1]gex!X76+[1]lori!X76+[1]Shirak!X76+[1]Aragacotn!X76+[1]Kotayk1!X76+[1]Ararat!X76+[1]Shengavit!X76+[1]Ajapniak!X76+[1]Arabkir!X76+[1]Malatia!X76+[1]Tavush!X76)</f>
        <v>0</v>
      </c>
      <c r="Y76" s="21">
        <f>SUM([1]Kentron!Y76+[1]avan!Y76+[1]Erebuni1!Y76+[1]Armavir!Y76+[1]suniq!Y76+[1]gex!Y76+[1]lori!Y76+[1]Shirak!Y76+[1]Aragacotn!Y76+[1]Kotayk1!Y76+[1]Ararat!Y76+[1]Shengavit!Y76+[1]Ajapniak!Y76+[1]Arabkir!Y76+[1]Malatia!Y76+[1]Tavush!Y76)</f>
        <v>0</v>
      </c>
      <c r="Z76" s="21">
        <f>SUM([1]Kentron!Z76+[1]avan!Z76+[1]Erebuni1!Z76+[1]Armavir!Z76+[1]suniq!Z76+[1]gex!Z76+[1]lori!Z76+[1]Shirak!Z76+[1]Aragacotn!Z76+[1]Kotayk1!Z76+[1]Ararat!Z76+[1]Shengavit!Z76+[1]Ajapniak!Z76+[1]Arabkir!Z76+[1]Malatia!Z76+[1]Tavush!Z76)</f>
        <v>0</v>
      </c>
      <c r="AA76" s="21">
        <f>SUM([1]Kentron!AA76+[1]avan!AA76+[1]Erebuni1!AA76+[1]Armavir!AA76+[1]suniq!AA76+[1]gex!AA76+[1]lori!AA76+[1]Shirak!AA76+[1]Aragacotn!AA76+[1]Kotayk1!AA76+[1]Ararat!AA76+[1]Shengavit!AA76+[1]Ajapniak!AA76+[1]Arabkir!AA76+[1]Malatia!AA76+[1]Tavush!AA76)</f>
        <v>0</v>
      </c>
      <c r="AB76" s="21">
        <f>SUM([1]Kentron!AB76+[1]avan!AB76+[1]Erebuni1!AB76+[1]Armavir!AB76+[1]suniq!AB76+[1]gex!AB76+[1]lori!AB76+[1]Shirak!AB76+[1]Aragacotn!AB76+[1]Kotayk1!AB76+[1]Ararat!AB76+[1]Shengavit!AB76+[1]Ajapniak!AB76+[1]Arabkir!AB76+[1]Malatia!AB76+[1]Tavush!AB76)</f>
        <v>0</v>
      </c>
      <c r="AC76" s="21">
        <f>SUM([1]Kentron!AC76+[1]avan!AC76+[1]Erebuni1!AC76+[1]Armavir!AC76+[1]suniq!AC76+[1]gex!AC76+[1]lori!AC76+[1]Shirak!AC76+[1]Aragacotn!AC76+[1]Kotayk1!AC76+[1]Ararat!AC76+[1]Shengavit!AC76+[1]Ajapniak!AC76+[1]Arabkir!AC76+[1]Malatia!AC76+[1]Tavush!AC76)</f>
        <v>0</v>
      </c>
      <c r="AD76" s="21">
        <f>SUM([1]Kentron!AD76+[1]avan!AD76+[1]Erebuni1!AD76+[1]Armavir!AD76+[1]suniq!AD76+[1]gex!AD76+[1]lori!AD76+[1]Shirak!AD76+[1]Aragacotn!AD76+[1]Kotayk1!AD76+[1]Ararat!AD76+[1]Shengavit!AD76+[1]Ajapniak!AD76+[1]Arabkir!AD76+[1]Malatia!AD76+[1]Tavush!AD76)</f>
        <v>0</v>
      </c>
      <c r="AE76" s="21">
        <f>SUM([1]Kentron!AE76+[1]avan!AE76+[1]Erebuni1!AE76+[1]Armavir!AE76+[1]suniq!AE76+[1]gex!AE76+[1]lori!AE76+[1]Shirak!AE76+[1]Aragacotn!AE76+[1]Kotayk1!AE76+[1]Ararat!AE76+[1]Shengavit!AE76+[1]Ajapniak!AE76+[1]Arabkir!AE76+[1]Malatia!AE76+[1]Tavush!AE76)</f>
        <v>0</v>
      </c>
      <c r="AF76" s="21">
        <f>SUM([1]Kentron!AF76+[1]avan!AF76+[1]Erebuni1!AF76+[1]Armavir!AF76+[1]suniq!AF76+[1]gex!AF76+[1]lori!AF76+[1]Shirak!AF76+[1]Aragacotn!AF76+[1]Kotayk1!AF76+[1]Ararat!AF76+[1]Shengavit!AF76+[1]Ajapniak!AF76+[1]Arabkir!AF76+[1]Malatia!AF76+[1]Tavush!AF76)</f>
        <v>0</v>
      </c>
      <c r="AG76" s="21">
        <f>SUM([1]Kentron!AG76+[1]avan!AG76+[1]Erebuni1!AG76+[1]Armavir!AG76+[1]suniq!AG76+[1]gex!AG76+[1]lori!AG76+[1]Shirak!AG76+[1]Aragacotn!AG76+[1]Kotayk1!AG76+[1]Ararat!AG76+[1]Shengavit!AG76+[1]Ajapniak!AG76+[1]Arabkir!AG76+[1]Malatia!AG76+[1]Tavush!AG76)</f>
        <v>0</v>
      </c>
      <c r="AH76" s="21">
        <f>SUM([1]Kentron!AH76+[1]avan!AH76+[1]Erebuni1!AH76+[1]Armavir!AH76+[1]suniq!AH76+[1]gex!AH76+[1]lori!AH76+[1]Shirak!AH76+[1]Aragacotn!AH76+[1]Kotayk1!AH76+[1]Ararat!AH76+[1]Shengavit!AH76+[1]Ajapniak!AH76+[1]Arabkir!AH76+[1]Malatia!AH76+[1]Tavush!AH76)</f>
        <v>0</v>
      </c>
      <c r="AI76" s="21">
        <f>SUM([1]Kentron!AI76+[1]avan!AI76+[1]Erebuni1!AI76+[1]Armavir!AI76+[1]suniq!AI76+[1]gex!AI76+[1]lori!AI76+[1]Shirak!AI76+[1]Aragacotn!AI76+[1]Kotayk1!AI76+[1]Ararat!AI76+[1]Shengavit!AI76+[1]Ajapniak!AI76+[1]Arabkir!AI76+[1]Malatia!AI76+[1]Tavush!AI76)</f>
        <v>0</v>
      </c>
      <c r="AJ76" s="21">
        <f>SUM([1]Kentron!AJ76+[1]avan!AJ76+[1]Erebuni1!AJ76+[1]Armavir!AJ76+[1]suniq!AJ76+[1]gex!AJ76+[1]lori!AJ76+[1]Shirak!AJ76+[1]Aragacotn!AJ76+[1]Kotayk1!AJ76+[1]Ararat!AJ76+[1]Shengavit!AJ76+[1]Ajapniak!AJ76+[1]Arabkir!AJ76+[1]Malatia!AJ76+[1]Tavush!AJ76)</f>
        <v>0</v>
      </c>
      <c r="AK76" s="21">
        <f>SUM([1]Kentron!AK76+[1]avan!AK76+[1]Erebuni1!AK76+[1]Armavir!AK76+[1]suniq!AK76+[1]gex!AK76+[1]lori!AK76+[1]Shirak!AK76+[1]Aragacotn!AK76+[1]Kotayk1!AK76+[1]Ararat!AK76+[1]Shengavit!AK76+[1]Ajapniak!AK76+[1]Arabkir!AK76+[1]Malatia!AK76+[1]Tavush!AK76)</f>
        <v>0</v>
      </c>
      <c r="AL76" s="21">
        <f>SUM([1]Kentron!AL76+[1]avan!AL76+[1]Erebuni1!AL76+[1]Armavir!AL76+[1]suniq!AL76+[1]gex!AL76+[1]lori!AL76+[1]Shirak!AL76+[1]Aragacotn!AL76+[1]Kotayk1!AL76+[1]Ararat!AL76+[1]Shengavit!AL76+[1]Ajapniak!AL76+[1]Arabkir!AL76+[1]Malatia!AL76+[1]Tavush!AL76)</f>
        <v>0</v>
      </c>
      <c r="AM76" s="21">
        <f>SUM([1]Kentron!AM76+[1]avan!AM76+[1]Erebuni1!AM76+[1]Armavir!AM76+[1]suniq!AM76+[1]gex!AM76+[1]lori!AM76+[1]Shirak!AM76+[1]Aragacotn!AM76+[1]Kotayk1!AM76+[1]Ararat!AM76+[1]Shengavit!AM76+[1]Ajapniak!AM76+[1]Arabkir!AM76+[1]Malatia!AM76+[1]Tavush!AM76)</f>
        <v>0</v>
      </c>
      <c r="AN76" s="21">
        <f>SUM([1]Kentron!AN76+[1]avan!AN76+[1]Erebuni1!AN76+[1]Armavir!AN76+[1]suniq!AN76+[1]gex!AN76+[1]lori!AN76+[1]Shirak!AN76+[1]Aragacotn!AN76+[1]Kotayk1!AN76+[1]Ararat!AN76+[1]Shengavit!AN76+[1]Ajapniak!AN76+[1]Arabkir!AN76+[1]Malatia!AN76+[1]Tavush!AN76)</f>
        <v>0</v>
      </c>
      <c r="AO76" s="21">
        <f>SUM([1]Kentron!AO76+[1]avan!AO76+[1]Erebuni1!AO76+[1]Armavir!AO76+[1]suniq!AO76+[1]gex!AO76+[1]lori!AO76+[1]Shirak!AO76+[1]Aragacotn!AO76+[1]Kotayk1!AO76+[1]Ararat!AO76+[1]Shengavit!AO76+[1]Ajapniak!AO76+[1]Arabkir!AO76+[1]Malatia!AO76+[1]Tavush!AO76)</f>
        <v>0</v>
      </c>
      <c r="AP76" s="21">
        <f>SUM([1]Kentron!AP76+[1]avan!AP76+[1]Erebuni1!AP76+[1]Armavir!AP76+[1]suniq!AP76+[1]gex!AP76+[1]lori!AP76+[1]Shirak!AP76+[1]Aragacotn!AP76+[1]Kotayk1!AP76+[1]Ararat!AP76+[1]Shengavit!AP76+[1]Ajapniak!AP76+[1]Arabkir!AP76+[1]Malatia!AP76+[1]Tavush!AP76)</f>
        <v>0</v>
      </c>
      <c r="AQ76" s="21">
        <f>SUM([1]Kentron!AQ76+[1]avan!AQ76+[1]Erebuni1!AQ76+[1]Armavir!AQ76+[1]suniq!AQ76+[1]gex!AQ76+[1]lori!AQ76+[1]Shirak!AQ76+[1]Aragacotn!AQ76+[1]Kotayk1!AQ76+[1]Ararat!AQ76+[1]Shengavit!AQ76+[1]Ajapniak!AQ76+[1]Arabkir!AQ76+[1]Malatia!AQ76+[1]Tavush!AQ76)</f>
        <v>0</v>
      </c>
      <c r="AR76" s="26"/>
      <c r="AS76" s="23">
        <f>SUM([1]Kentron!AR76+[1]avan!AR76+[1]Erebuni1!AR76+[1]Armavir!AR76+[1]suniq!AR76+[1]gex!AR76+[1]lori!AR76+[1]Shirak!AR76+[1]Aragacotn!AR76+[1]Kotayk1!AR76+[1]Ararat!AR76+[1]Shengavit!AR76+[1]Ajapniak!AR76+[1]Arabkir!AR76+[1]Malatia!AR76)</f>
        <v>0</v>
      </c>
      <c r="AT76" s="21">
        <f>SUM([1]Kentron!AS76+[1]avan!AS76+[1]Erebuni1!AS76+[1]Armavir!AS76+[1]suniq!AS76+[1]gex!AS76+[1]lori!AS76+[1]Shirak!AS76+[1]Aragacotn!AS76+[1]Kotayk1!AS76+[1]Ararat!AS76+[1]Shengavit!AS76+[1]Ajapniak!AS76+[1]Arabkir!AS76+[1]Malatia!AS76)</f>
        <v>0</v>
      </c>
      <c r="AU76" s="21">
        <f>SUM([1]Kentron!AT76+[1]avan!AT76+[1]Erebuni1!AT76+[1]Armavir!AT76+[1]suniq!AT76+[1]gex!AT76+[1]lori!AT76+[1]Shirak!AT76+[1]Aragacotn!AT76+[1]Kotayk1!AT76+[1]Ararat!AT76+[1]Shengavit!AT76+[1]Ajapniak!AT76+[1]Arabkir!AT76+[1]Malatia!AT76)</f>
        <v>0</v>
      </c>
      <c r="AV76" s="21">
        <f>SUM([1]Kentron!AU76+[1]avan!AU76+[1]Erebuni1!AU76+[1]Armavir!AU76+[1]suniq!AU76+[1]gex!AU76+[1]lori!AU76+[1]Shirak!AU76+[1]Aragacotn!AU76+[1]Kotayk1!AU76+[1]Ararat!AU76+[1]Shengavit!AU76+[1]Ajapniak!AU76+[1]Arabkir!AU76+[1]Malatia!AU76)</f>
        <v>0</v>
      </c>
    </row>
    <row r="77" spans="2:48" ht="22.5" customHeight="1" x14ac:dyDescent="0.2">
      <c r="B77" s="43" t="s">
        <v>183</v>
      </c>
      <c r="C77" s="104" t="s">
        <v>184</v>
      </c>
      <c r="D77" s="105"/>
      <c r="E77" s="25" t="s">
        <v>185</v>
      </c>
      <c r="F77" s="21">
        <f>SUM([1]Kentron!F77+[1]avan!F77+[1]Erebuni1!F77+[1]Armavir!F77+[1]suniq!F77+[1]gex!F77+[1]lori!F77+[1]Shirak!F77+[1]Aragacotn!F77+[1]Kotayk1!F77+[1]Ararat!F77+[1]Shengavit!F77+[1]Ajapniak!F77+[1]Arabkir!F77+[1]Malatia!F77+[1]Tavush!F77)</f>
        <v>0</v>
      </c>
      <c r="G77" s="21">
        <f>SUM([1]Kentron!G77+[1]avan!G77+[1]Erebuni1!G77+[1]Armavir!G77+[1]suniq!G77+[1]gex!G77+[1]lori!G77+[1]Shirak!G77+[1]Aragacotn!G77+[1]Kotayk1!G77+[1]Ararat!G77+[1]Shengavit!G77+[1]Ajapniak!G77+[1]Arabkir!G77+[1]Malatia!G77+[1]Tavush!G77)</f>
        <v>0</v>
      </c>
      <c r="H77" s="21">
        <f>SUM([1]Kentron!H77+[1]avan!H77+[1]Erebuni1!H77+[1]Armavir!H77+[1]suniq!H77+[1]gex!H77+[1]lori!H77+[1]Shirak!H77+[1]Aragacotn!H77+[1]Kotayk1!H77+[1]Ararat!H77+[1]Shengavit!H77+[1]Ajapniak!H77+[1]Arabkir!H77+[1]Malatia!H77+[1]Tavush!H77)</f>
        <v>0</v>
      </c>
      <c r="I77" s="21">
        <f>SUM([1]Kentron!I77+[1]avan!I77+[1]Erebuni1!I77+[1]Armavir!I77+[1]suniq!I77+[1]gex!I77+[1]lori!I77+[1]Shirak!I77+[1]Aragacotn!I77+[1]Kotayk1!I77+[1]Ararat!I77+[1]Shengavit!I77+[1]Ajapniak!I77+[1]Arabkir!I77+[1]Malatia!I77+[1]Tavush!I77)</f>
        <v>0</v>
      </c>
      <c r="J77" s="21">
        <f>SUM([1]Kentron!J77+[1]avan!J77+[1]Erebuni1!J77+[1]Armavir!J77+[1]suniq!J77+[1]gex!J77+[1]lori!J77+[1]Shirak!J77+[1]Aragacotn!J77+[1]Kotayk1!J77+[1]Ararat!J77+[1]Shengavit!J77+[1]Ajapniak!J77+[1]Arabkir!J77+[1]Malatia!J77+[1]Tavush!J77)</f>
        <v>0</v>
      </c>
      <c r="K77" s="21">
        <f>SUM([1]Kentron!K77+[1]avan!K77+[1]Erebuni1!K77+[1]Armavir!K77+[1]suniq!K77+[1]gex!K77+[1]lori!K77+[1]Shirak!K77+[1]Aragacotn!K77+[1]Kotayk1!K77+[1]Ararat!K77+[1]Shengavit!K77+[1]Ajapniak!K77+[1]Arabkir!K77+[1]Malatia!K77+[1]Tavush!K77)</f>
        <v>0</v>
      </c>
      <c r="L77" s="21">
        <f>SUM([1]Kentron!L77+[1]avan!L77+[1]Erebuni1!L77+[1]Armavir!L77+[1]suniq!L77+[1]gex!L77+[1]lori!L77+[1]Shirak!L77+[1]Aragacotn!L77+[1]Kotayk1!L77+[1]Ararat!L77+[1]Shengavit!L77+[1]Ajapniak!L77+[1]Arabkir!L77+[1]Malatia!L77+[1]Tavush!L77)</f>
        <v>0</v>
      </c>
      <c r="M77" s="21">
        <f>SUM([1]Kentron!M77+[1]avan!M77+[1]Erebuni1!M77+[1]Armavir!M77+[1]suniq!M77+[1]gex!M77+[1]lori!M77+[1]Shirak!M77+[1]Aragacotn!M77+[1]Kotayk1!M77+[1]Ararat!M77+[1]Shengavit!M77+[1]Ajapniak!M77+[1]Arabkir!M77+[1]Malatia!M77+[1]Tavush!M77)</f>
        <v>0</v>
      </c>
      <c r="N77" s="21">
        <f>SUM([1]Kentron!N77+[1]avan!N77+[1]Erebuni1!N77+[1]Armavir!N77+[1]suniq!N77+[1]gex!N77+[1]lori!N77+[1]Shirak!N77+[1]Aragacotn!N77+[1]Kotayk1!N77+[1]Ararat!N77+[1]Shengavit!N77+[1]Ajapniak!N77+[1]Arabkir!N77+[1]Malatia!N77+[1]Tavush!N77)</f>
        <v>0</v>
      </c>
      <c r="O77" s="21">
        <f>SUM([1]Kentron!O77+[1]avan!O77+[1]Erebuni1!O77+[1]Armavir!O77+[1]suniq!O77+[1]gex!O77+[1]lori!O77+[1]Shirak!O77+[1]Aragacotn!O77+[1]Kotayk1!O77+[1]Ararat!O77+[1]Shengavit!O77+[1]Ajapniak!O77+[1]Arabkir!O77+[1]Malatia!O77+[1]Tavush!O77)</f>
        <v>0</v>
      </c>
      <c r="P77" s="21">
        <f>SUM([1]Kentron!P77+[1]avan!P77+[1]Erebuni1!P77+[1]Armavir!P77+[1]suniq!P77+[1]gex!P77+[1]lori!P77+[1]Shirak!P77+[1]Aragacotn!P77+[1]Kotayk1!P77+[1]Ararat!P77+[1]Shengavit!P77+[1]Ajapniak!P77+[1]Arabkir!P77+[1]Malatia!P77+[1]Tavush!P77)</f>
        <v>0</v>
      </c>
      <c r="Q77" s="21">
        <f>SUM([1]Kentron!Q77+[1]avan!Q77+[1]Erebuni1!Q77+[1]Armavir!Q77+[1]suniq!Q77+[1]gex!Q77+[1]lori!Q77+[1]Shirak!Q77+[1]Aragacotn!Q77+[1]Kotayk1!Q77+[1]Ararat!Q77+[1]Shengavit!Q77+[1]Ajapniak!Q77+[1]Arabkir!Q77+[1]Malatia!Q77+[1]Tavush!Q77)</f>
        <v>0</v>
      </c>
      <c r="R77" s="21">
        <f>SUM([1]Kentron!R77+[1]avan!R77+[1]Erebuni1!R77+[1]Armavir!R77+[1]suniq!R77+[1]gex!R77+[1]lori!R77+[1]Shirak!R77+[1]Aragacotn!R77+[1]Kotayk1!R77+[1]Ararat!R77+[1]Shengavit!R77+[1]Ajapniak!R77+[1]Arabkir!R77+[1]Malatia!R77+[1]Tavush!R77)</f>
        <v>0</v>
      </c>
      <c r="S77" s="21">
        <f>SUM([1]Kentron!S77+[1]avan!S77+[1]Erebuni1!S77+[1]Armavir!S77+[1]suniq!S77+[1]gex!S77+[1]lori!S77+[1]Shirak!S77+[1]Aragacotn!S77+[1]Kotayk1!S77+[1]Ararat!S77+[1]Shengavit!S77+[1]Ajapniak!S77+[1]Arabkir!S77+[1]Malatia!S77+[1]Tavush!S77)</f>
        <v>0</v>
      </c>
      <c r="T77" s="21">
        <f>SUM([1]Kentron!T77+[1]avan!T77+[1]Erebuni1!T77+[1]Armavir!T77+[1]suniq!T77+[1]gex!T77+[1]lori!T77+[1]Shirak!T77+[1]Aragacotn!T77+[1]Kotayk1!T77+[1]Ararat!T77+[1]Shengavit!T77+[1]Ajapniak!T77+[1]Arabkir!T77+[1]Malatia!T77+[1]Tavush!T77)</f>
        <v>0</v>
      </c>
      <c r="U77" s="21">
        <f>SUM([1]Kentron!U77+[1]avan!U77+[1]Erebuni1!U77+[1]Armavir!U77+[1]suniq!U77+[1]gex!U77+[1]lori!U77+[1]Shirak!U77+[1]Aragacotn!U77+[1]Kotayk1!U77+[1]Ararat!U77+[1]Shengavit!U77+[1]Ajapniak!U77+[1]Arabkir!U77+[1]Malatia!U77+[1]Tavush!U77)</f>
        <v>0</v>
      </c>
      <c r="V77" s="21">
        <f>SUM([1]Kentron!V77+[1]avan!V77+[1]Erebuni1!V77+[1]Armavir!V77+[1]suniq!V77+[1]gex!V77+[1]lori!V77+[1]Shirak!V77+[1]Aragacotn!V77+[1]Kotayk1!V77+[1]Ararat!V77+[1]Shengavit!V77+[1]Ajapniak!V77+[1]Arabkir!V77+[1]Malatia!V77+[1]Tavush!V77)</f>
        <v>0</v>
      </c>
      <c r="W77" s="21">
        <f>SUM([1]Kentron!W77+[1]avan!W77+[1]Erebuni1!W77+[1]Armavir!W77+[1]suniq!W77+[1]gex!W77+[1]lori!W77+[1]Shirak!W77+[1]Aragacotn!W77+[1]Kotayk1!W77+[1]Ararat!W77+[1]Shengavit!W77+[1]Ajapniak!W77+[1]Arabkir!W77+[1]Malatia!W77+[1]Tavush!W77)</f>
        <v>0</v>
      </c>
      <c r="X77" s="21">
        <f>SUM([1]Kentron!X77+[1]avan!X77+[1]Erebuni1!X77+[1]Armavir!X77+[1]suniq!X77+[1]gex!X77+[1]lori!X77+[1]Shirak!X77+[1]Aragacotn!X77+[1]Kotayk1!X77+[1]Ararat!X77+[1]Shengavit!X77+[1]Ajapniak!X77+[1]Arabkir!X77+[1]Malatia!X77+[1]Tavush!X77)</f>
        <v>0</v>
      </c>
      <c r="Y77" s="21">
        <f>SUM([1]Kentron!Y77+[1]avan!Y77+[1]Erebuni1!Y77+[1]Armavir!Y77+[1]suniq!Y77+[1]gex!Y77+[1]lori!Y77+[1]Shirak!Y77+[1]Aragacotn!Y77+[1]Kotayk1!Y77+[1]Ararat!Y77+[1]Shengavit!Y77+[1]Ajapniak!Y77+[1]Arabkir!Y77+[1]Malatia!Y77+[1]Tavush!Y77)</f>
        <v>0</v>
      </c>
      <c r="Z77" s="21">
        <f>SUM([1]Kentron!Z77+[1]avan!Z77+[1]Erebuni1!Z77+[1]Armavir!Z77+[1]suniq!Z77+[1]gex!Z77+[1]lori!Z77+[1]Shirak!Z77+[1]Aragacotn!Z77+[1]Kotayk1!Z77+[1]Ararat!Z77+[1]Shengavit!Z77+[1]Ajapniak!Z77+[1]Arabkir!Z77+[1]Malatia!Z77+[1]Tavush!Z77)</f>
        <v>0</v>
      </c>
      <c r="AA77" s="21">
        <f>SUM([1]Kentron!AA77+[1]avan!AA77+[1]Erebuni1!AA77+[1]Armavir!AA77+[1]suniq!AA77+[1]gex!AA77+[1]lori!AA77+[1]Shirak!AA77+[1]Aragacotn!AA77+[1]Kotayk1!AA77+[1]Ararat!AA77+[1]Shengavit!AA77+[1]Ajapniak!AA77+[1]Arabkir!AA77+[1]Malatia!AA77+[1]Tavush!AA77)</f>
        <v>0</v>
      </c>
      <c r="AB77" s="21">
        <f>SUM([1]Kentron!AB77+[1]avan!AB77+[1]Erebuni1!AB77+[1]Armavir!AB77+[1]suniq!AB77+[1]gex!AB77+[1]lori!AB77+[1]Shirak!AB77+[1]Aragacotn!AB77+[1]Kotayk1!AB77+[1]Ararat!AB77+[1]Shengavit!AB77+[1]Ajapniak!AB77+[1]Arabkir!AB77+[1]Malatia!AB77+[1]Tavush!AB77)</f>
        <v>0</v>
      </c>
      <c r="AC77" s="21">
        <f>SUM([1]Kentron!AC77+[1]avan!AC77+[1]Erebuni1!AC77+[1]Armavir!AC77+[1]suniq!AC77+[1]gex!AC77+[1]lori!AC77+[1]Shirak!AC77+[1]Aragacotn!AC77+[1]Kotayk1!AC77+[1]Ararat!AC77+[1]Shengavit!AC77+[1]Ajapniak!AC77+[1]Arabkir!AC77+[1]Malatia!AC77+[1]Tavush!AC77)</f>
        <v>0</v>
      </c>
      <c r="AD77" s="21">
        <f>SUM([1]Kentron!AD77+[1]avan!AD77+[1]Erebuni1!AD77+[1]Armavir!AD77+[1]suniq!AD77+[1]gex!AD77+[1]lori!AD77+[1]Shirak!AD77+[1]Aragacotn!AD77+[1]Kotayk1!AD77+[1]Ararat!AD77+[1]Shengavit!AD77+[1]Ajapniak!AD77+[1]Arabkir!AD77+[1]Malatia!AD77+[1]Tavush!AD77)</f>
        <v>0</v>
      </c>
      <c r="AE77" s="21">
        <f>SUM([1]Kentron!AE77+[1]avan!AE77+[1]Erebuni1!AE77+[1]Armavir!AE77+[1]suniq!AE77+[1]gex!AE77+[1]lori!AE77+[1]Shirak!AE77+[1]Aragacotn!AE77+[1]Kotayk1!AE77+[1]Ararat!AE77+[1]Shengavit!AE77+[1]Ajapniak!AE77+[1]Arabkir!AE77+[1]Malatia!AE77+[1]Tavush!AE77)</f>
        <v>0</v>
      </c>
      <c r="AF77" s="21">
        <f>SUM([1]Kentron!AF77+[1]avan!AF77+[1]Erebuni1!AF77+[1]Armavir!AF77+[1]suniq!AF77+[1]gex!AF77+[1]lori!AF77+[1]Shirak!AF77+[1]Aragacotn!AF77+[1]Kotayk1!AF77+[1]Ararat!AF77+[1]Shengavit!AF77+[1]Ajapniak!AF77+[1]Arabkir!AF77+[1]Malatia!AF77+[1]Tavush!AF77)</f>
        <v>0</v>
      </c>
      <c r="AG77" s="21">
        <f>SUM([1]Kentron!AG77+[1]avan!AG77+[1]Erebuni1!AG77+[1]Armavir!AG77+[1]suniq!AG77+[1]gex!AG77+[1]lori!AG77+[1]Shirak!AG77+[1]Aragacotn!AG77+[1]Kotayk1!AG77+[1]Ararat!AG77+[1]Shengavit!AG77+[1]Ajapniak!AG77+[1]Arabkir!AG77+[1]Malatia!AG77+[1]Tavush!AG77)</f>
        <v>0</v>
      </c>
      <c r="AH77" s="21">
        <f>SUM([1]Kentron!AH77+[1]avan!AH77+[1]Erebuni1!AH77+[1]Armavir!AH77+[1]suniq!AH77+[1]gex!AH77+[1]lori!AH77+[1]Shirak!AH77+[1]Aragacotn!AH77+[1]Kotayk1!AH77+[1]Ararat!AH77+[1]Shengavit!AH77+[1]Ajapniak!AH77+[1]Arabkir!AH77+[1]Malatia!AH77+[1]Tavush!AH77)</f>
        <v>0</v>
      </c>
      <c r="AI77" s="21">
        <f>SUM([1]Kentron!AI77+[1]avan!AI77+[1]Erebuni1!AI77+[1]Armavir!AI77+[1]suniq!AI77+[1]gex!AI77+[1]lori!AI77+[1]Shirak!AI77+[1]Aragacotn!AI77+[1]Kotayk1!AI77+[1]Ararat!AI77+[1]Shengavit!AI77+[1]Ajapniak!AI77+[1]Arabkir!AI77+[1]Malatia!AI77+[1]Tavush!AI77)</f>
        <v>0</v>
      </c>
      <c r="AJ77" s="21">
        <f>SUM([1]Kentron!AJ77+[1]avan!AJ77+[1]Erebuni1!AJ77+[1]Armavir!AJ77+[1]suniq!AJ77+[1]gex!AJ77+[1]lori!AJ77+[1]Shirak!AJ77+[1]Aragacotn!AJ77+[1]Kotayk1!AJ77+[1]Ararat!AJ77+[1]Shengavit!AJ77+[1]Ajapniak!AJ77+[1]Arabkir!AJ77+[1]Malatia!AJ77+[1]Tavush!AJ77)</f>
        <v>0</v>
      </c>
      <c r="AK77" s="21">
        <f>SUM([1]Kentron!AK77+[1]avan!AK77+[1]Erebuni1!AK77+[1]Armavir!AK77+[1]suniq!AK77+[1]gex!AK77+[1]lori!AK77+[1]Shirak!AK77+[1]Aragacotn!AK77+[1]Kotayk1!AK77+[1]Ararat!AK77+[1]Shengavit!AK77+[1]Ajapniak!AK77+[1]Arabkir!AK77+[1]Malatia!AK77+[1]Tavush!AK77)</f>
        <v>0</v>
      </c>
      <c r="AL77" s="21">
        <f>SUM([1]Kentron!AL77+[1]avan!AL77+[1]Erebuni1!AL77+[1]Armavir!AL77+[1]suniq!AL77+[1]gex!AL77+[1]lori!AL77+[1]Shirak!AL77+[1]Aragacotn!AL77+[1]Kotayk1!AL77+[1]Ararat!AL77+[1]Shengavit!AL77+[1]Ajapniak!AL77+[1]Arabkir!AL77+[1]Malatia!AL77+[1]Tavush!AL77)</f>
        <v>0</v>
      </c>
      <c r="AM77" s="21">
        <f>SUM([1]Kentron!AM77+[1]avan!AM77+[1]Erebuni1!AM77+[1]Armavir!AM77+[1]suniq!AM77+[1]gex!AM77+[1]lori!AM77+[1]Shirak!AM77+[1]Aragacotn!AM77+[1]Kotayk1!AM77+[1]Ararat!AM77+[1]Shengavit!AM77+[1]Ajapniak!AM77+[1]Arabkir!AM77+[1]Malatia!AM77+[1]Tavush!AM77)</f>
        <v>0</v>
      </c>
      <c r="AN77" s="21">
        <f>SUM([1]Kentron!AN77+[1]avan!AN77+[1]Erebuni1!AN77+[1]Armavir!AN77+[1]suniq!AN77+[1]gex!AN77+[1]lori!AN77+[1]Shirak!AN77+[1]Aragacotn!AN77+[1]Kotayk1!AN77+[1]Ararat!AN77+[1]Shengavit!AN77+[1]Ajapniak!AN77+[1]Arabkir!AN77+[1]Malatia!AN77+[1]Tavush!AN77)</f>
        <v>0</v>
      </c>
      <c r="AO77" s="21">
        <f>SUM([1]Kentron!AO77+[1]avan!AO77+[1]Erebuni1!AO77+[1]Armavir!AO77+[1]suniq!AO77+[1]gex!AO77+[1]lori!AO77+[1]Shirak!AO77+[1]Aragacotn!AO77+[1]Kotayk1!AO77+[1]Ararat!AO77+[1]Shengavit!AO77+[1]Ajapniak!AO77+[1]Arabkir!AO77+[1]Malatia!AO77+[1]Tavush!AO77)</f>
        <v>0</v>
      </c>
      <c r="AP77" s="21">
        <f>SUM([1]Kentron!AP77+[1]avan!AP77+[1]Erebuni1!AP77+[1]Armavir!AP77+[1]suniq!AP77+[1]gex!AP77+[1]lori!AP77+[1]Shirak!AP77+[1]Aragacotn!AP77+[1]Kotayk1!AP77+[1]Ararat!AP77+[1]Shengavit!AP77+[1]Ajapniak!AP77+[1]Arabkir!AP77+[1]Malatia!AP77+[1]Tavush!AP77)</f>
        <v>0</v>
      </c>
      <c r="AQ77" s="21">
        <f>SUM([1]Kentron!AQ77+[1]avan!AQ77+[1]Erebuni1!AQ77+[1]Armavir!AQ77+[1]suniq!AQ77+[1]gex!AQ77+[1]lori!AQ77+[1]Shirak!AQ77+[1]Aragacotn!AQ77+[1]Kotayk1!AQ77+[1]Ararat!AQ77+[1]Shengavit!AQ77+[1]Ajapniak!AQ77+[1]Arabkir!AQ77+[1]Malatia!AQ77+[1]Tavush!AQ77)</f>
        <v>0</v>
      </c>
      <c r="AR77" s="26"/>
      <c r="AS77" s="23">
        <f>SUM([1]Kentron!AR77+[1]avan!AR77+[1]Erebuni1!AR77+[1]Armavir!AR77+[1]suniq!AR77+[1]gex!AR77+[1]lori!AR77+[1]Shirak!AR77+[1]Aragacotn!AR77+[1]Kotayk1!AR77+[1]Ararat!AR77+[1]Shengavit!AR77+[1]Ajapniak!AR77+[1]Arabkir!AR77+[1]Malatia!AR77)</f>
        <v>0</v>
      </c>
      <c r="AT77" s="21">
        <f>SUM([1]Kentron!AS77+[1]avan!AS77+[1]Erebuni1!AS77+[1]Armavir!AS77+[1]suniq!AS77+[1]gex!AS77+[1]lori!AS77+[1]Shirak!AS77+[1]Aragacotn!AS77+[1]Kotayk1!AS77+[1]Ararat!AS77+[1]Shengavit!AS77+[1]Ajapniak!AS77+[1]Arabkir!AS77+[1]Malatia!AS77)</f>
        <v>0</v>
      </c>
      <c r="AU77" s="21">
        <f>SUM([1]Kentron!AT77+[1]avan!AT77+[1]Erebuni1!AT77+[1]Armavir!AT77+[1]suniq!AT77+[1]gex!AT77+[1]lori!AT77+[1]Shirak!AT77+[1]Aragacotn!AT77+[1]Kotayk1!AT77+[1]Ararat!AT77+[1]Shengavit!AT77+[1]Ajapniak!AT77+[1]Arabkir!AT77+[1]Malatia!AT77)</f>
        <v>0</v>
      </c>
      <c r="AV77" s="21">
        <f>SUM([1]Kentron!AU77+[1]avan!AU77+[1]Erebuni1!AU77+[1]Armavir!AU77+[1]suniq!AU77+[1]gex!AU77+[1]lori!AU77+[1]Shirak!AU77+[1]Aragacotn!AU77+[1]Kotayk1!AU77+[1]Ararat!AU77+[1]Shengavit!AU77+[1]Ajapniak!AU77+[1]Arabkir!AU77+[1]Malatia!AU77)</f>
        <v>0</v>
      </c>
    </row>
    <row r="78" spans="2:48" ht="20.25" customHeight="1" x14ac:dyDescent="0.2">
      <c r="B78" s="43" t="s">
        <v>186</v>
      </c>
      <c r="C78" s="104" t="s">
        <v>187</v>
      </c>
      <c r="D78" s="105"/>
      <c r="E78" s="25" t="s">
        <v>188</v>
      </c>
      <c r="F78" s="21">
        <f>SUM([1]Kentron!F78+[1]avan!F78+[1]Erebuni1!F78+[1]Armavir!F78+[1]suniq!F78+[1]gex!F78+[1]lori!F78+[1]Shirak!F78+[1]Aragacotn!F78+[1]Kotayk1!F78+[1]Ararat!F78+[1]Shengavit!F78+[1]Ajapniak!F78+[1]Arabkir!F78+[1]Malatia!F78+[1]Tavush!F78)</f>
        <v>0</v>
      </c>
      <c r="G78" s="21">
        <f>SUM([1]Kentron!G78+[1]avan!G78+[1]Erebuni1!G78+[1]Armavir!G78+[1]suniq!G78+[1]gex!G78+[1]lori!G78+[1]Shirak!G78+[1]Aragacotn!G78+[1]Kotayk1!G78+[1]Ararat!G78+[1]Shengavit!G78+[1]Ajapniak!G78+[1]Arabkir!G78+[1]Malatia!G78+[1]Tavush!G78)</f>
        <v>0</v>
      </c>
      <c r="H78" s="21">
        <f>SUM([1]Kentron!H78+[1]avan!H78+[1]Erebuni1!H78+[1]Armavir!H78+[1]suniq!H78+[1]gex!H78+[1]lori!H78+[1]Shirak!H78+[1]Aragacotn!H78+[1]Kotayk1!H78+[1]Ararat!H78+[1]Shengavit!H78+[1]Ajapniak!H78+[1]Arabkir!H78+[1]Malatia!H78+[1]Tavush!H78)</f>
        <v>0</v>
      </c>
      <c r="I78" s="21">
        <f>SUM([1]Kentron!I78+[1]avan!I78+[1]Erebuni1!I78+[1]Armavir!I78+[1]suniq!I78+[1]gex!I78+[1]lori!I78+[1]Shirak!I78+[1]Aragacotn!I78+[1]Kotayk1!I78+[1]Ararat!I78+[1]Shengavit!I78+[1]Ajapniak!I78+[1]Arabkir!I78+[1]Malatia!I78+[1]Tavush!I78)</f>
        <v>0</v>
      </c>
      <c r="J78" s="21">
        <f>SUM([1]Kentron!J78+[1]avan!J78+[1]Erebuni1!J78+[1]Armavir!J78+[1]suniq!J78+[1]gex!J78+[1]lori!J78+[1]Shirak!J78+[1]Aragacotn!J78+[1]Kotayk1!J78+[1]Ararat!J78+[1]Shengavit!J78+[1]Ajapniak!J78+[1]Arabkir!J78+[1]Malatia!J78+[1]Tavush!J78)</f>
        <v>0</v>
      </c>
      <c r="K78" s="21">
        <f>SUM([1]Kentron!K78+[1]avan!K78+[1]Erebuni1!K78+[1]Armavir!K78+[1]suniq!K78+[1]gex!K78+[1]lori!K78+[1]Shirak!K78+[1]Aragacotn!K78+[1]Kotayk1!K78+[1]Ararat!K78+[1]Shengavit!K78+[1]Ajapniak!K78+[1]Arabkir!K78+[1]Malatia!K78+[1]Tavush!K78)</f>
        <v>0</v>
      </c>
      <c r="L78" s="21">
        <f>SUM([1]Kentron!L78+[1]avan!L78+[1]Erebuni1!L78+[1]Armavir!L78+[1]suniq!L78+[1]gex!L78+[1]lori!L78+[1]Shirak!L78+[1]Aragacotn!L78+[1]Kotayk1!L78+[1]Ararat!L78+[1]Shengavit!L78+[1]Ajapniak!L78+[1]Arabkir!L78+[1]Malatia!L78+[1]Tavush!L78)</f>
        <v>0</v>
      </c>
      <c r="M78" s="21">
        <f>SUM([1]Kentron!M78+[1]avan!M78+[1]Erebuni1!M78+[1]Armavir!M78+[1]suniq!M78+[1]gex!M78+[1]lori!M78+[1]Shirak!M78+[1]Aragacotn!M78+[1]Kotayk1!M78+[1]Ararat!M78+[1]Shengavit!M78+[1]Ajapniak!M78+[1]Arabkir!M78+[1]Malatia!M78+[1]Tavush!M78)</f>
        <v>0</v>
      </c>
      <c r="N78" s="21">
        <f>SUM([1]Kentron!N78+[1]avan!N78+[1]Erebuni1!N78+[1]Armavir!N78+[1]suniq!N78+[1]gex!N78+[1]lori!N78+[1]Shirak!N78+[1]Aragacotn!N78+[1]Kotayk1!N78+[1]Ararat!N78+[1]Shengavit!N78+[1]Ajapniak!N78+[1]Arabkir!N78+[1]Malatia!N78+[1]Tavush!N78)</f>
        <v>0</v>
      </c>
      <c r="O78" s="21">
        <f>SUM([1]Kentron!O78+[1]avan!O78+[1]Erebuni1!O78+[1]Armavir!O78+[1]suniq!O78+[1]gex!O78+[1]lori!O78+[1]Shirak!O78+[1]Aragacotn!O78+[1]Kotayk1!O78+[1]Ararat!O78+[1]Shengavit!O78+[1]Ajapniak!O78+[1]Arabkir!O78+[1]Malatia!O78+[1]Tavush!O78)</f>
        <v>0</v>
      </c>
      <c r="P78" s="21">
        <f>SUM([1]Kentron!P78+[1]avan!P78+[1]Erebuni1!P78+[1]Armavir!P78+[1]suniq!P78+[1]gex!P78+[1]lori!P78+[1]Shirak!P78+[1]Aragacotn!P78+[1]Kotayk1!P78+[1]Ararat!P78+[1]Shengavit!P78+[1]Ajapniak!P78+[1]Arabkir!P78+[1]Malatia!P78+[1]Tavush!P78)</f>
        <v>0</v>
      </c>
      <c r="Q78" s="21">
        <f>SUM([1]Kentron!Q78+[1]avan!Q78+[1]Erebuni1!Q78+[1]Armavir!Q78+[1]suniq!Q78+[1]gex!Q78+[1]lori!Q78+[1]Shirak!Q78+[1]Aragacotn!Q78+[1]Kotayk1!Q78+[1]Ararat!Q78+[1]Shengavit!Q78+[1]Ajapniak!Q78+[1]Arabkir!Q78+[1]Malatia!Q78+[1]Tavush!Q78)</f>
        <v>0</v>
      </c>
      <c r="R78" s="21">
        <f>SUM([1]Kentron!R78+[1]avan!R78+[1]Erebuni1!R78+[1]Armavir!R78+[1]suniq!R78+[1]gex!R78+[1]lori!R78+[1]Shirak!R78+[1]Aragacotn!R78+[1]Kotayk1!R78+[1]Ararat!R78+[1]Shengavit!R78+[1]Ajapniak!R78+[1]Arabkir!R78+[1]Malatia!R78+[1]Tavush!R78)</f>
        <v>0</v>
      </c>
      <c r="S78" s="21">
        <f>SUM([1]Kentron!S78+[1]avan!S78+[1]Erebuni1!S78+[1]Armavir!S78+[1]suniq!S78+[1]gex!S78+[1]lori!S78+[1]Shirak!S78+[1]Aragacotn!S78+[1]Kotayk1!S78+[1]Ararat!S78+[1]Shengavit!S78+[1]Ajapniak!S78+[1]Arabkir!S78+[1]Malatia!S78+[1]Tavush!S78)</f>
        <v>0</v>
      </c>
      <c r="T78" s="21">
        <f>SUM([1]Kentron!T78+[1]avan!T78+[1]Erebuni1!T78+[1]Armavir!T78+[1]suniq!T78+[1]gex!T78+[1]lori!T78+[1]Shirak!T78+[1]Aragacotn!T78+[1]Kotayk1!T78+[1]Ararat!T78+[1]Shengavit!T78+[1]Ajapniak!T78+[1]Arabkir!T78+[1]Malatia!T78+[1]Tavush!T78)</f>
        <v>0</v>
      </c>
      <c r="U78" s="21">
        <f>SUM([1]Kentron!U78+[1]avan!U78+[1]Erebuni1!U78+[1]Armavir!U78+[1]suniq!U78+[1]gex!U78+[1]lori!U78+[1]Shirak!U78+[1]Aragacotn!U78+[1]Kotayk1!U78+[1]Ararat!U78+[1]Shengavit!U78+[1]Ajapniak!U78+[1]Arabkir!U78+[1]Malatia!U78+[1]Tavush!U78)</f>
        <v>0</v>
      </c>
      <c r="V78" s="21">
        <f>SUM([1]Kentron!V78+[1]avan!V78+[1]Erebuni1!V78+[1]Armavir!V78+[1]suniq!V78+[1]gex!V78+[1]lori!V78+[1]Shirak!V78+[1]Aragacotn!V78+[1]Kotayk1!V78+[1]Ararat!V78+[1]Shengavit!V78+[1]Ajapniak!V78+[1]Arabkir!V78+[1]Malatia!V78+[1]Tavush!V78)</f>
        <v>0</v>
      </c>
      <c r="W78" s="21">
        <f>SUM([1]Kentron!W78+[1]avan!W78+[1]Erebuni1!W78+[1]Armavir!W78+[1]suniq!W78+[1]gex!W78+[1]lori!W78+[1]Shirak!W78+[1]Aragacotn!W78+[1]Kotayk1!W78+[1]Ararat!W78+[1]Shengavit!W78+[1]Ajapniak!W78+[1]Arabkir!W78+[1]Malatia!W78+[1]Tavush!W78)</f>
        <v>0</v>
      </c>
      <c r="X78" s="21">
        <f>SUM([1]Kentron!X78+[1]avan!X78+[1]Erebuni1!X78+[1]Armavir!X78+[1]suniq!X78+[1]gex!X78+[1]lori!X78+[1]Shirak!X78+[1]Aragacotn!X78+[1]Kotayk1!X78+[1]Ararat!X78+[1]Shengavit!X78+[1]Ajapniak!X78+[1]Arabkir!X78+[1]Malatia!X78+[1]Tavush!X78)</f>
        <v>0</v>
      </c>
      <c r="Y78" s="21">
        <f>SUM([1]Kentron!Y78+[1]avan!Y78+[1]Erebuni1!Y78+[1]Armavir!Y78+[1]suniq!Y78+[1]gex!Y78+[1]lori!Y78+[1]Shirak!Y78+[1]Aragacotn!Y78+[1]Kotayk1!Y78+[1]Ararat!Y78+[1]Shengavit!Y78+[1]Ajapniak!Y78+[1]Arabkir!Y78+[1]Malatia!Y78+[1]Tavush!Y78)</f>
        <v>0</v>
      </c>
      <c r="Z78" s="21">
        <f>SUM([1]Kentron!Z78+[1]avan!Z78+[1]Erebuni1!Z78+[1]Armavir!Z78+[1]suniq!Z78+[1]gex!Z78+[1]lori!Z78+[1]Shirak!Z78+[1]Aragacotn!Z78+[1]Kotayk1!Z78+[1]Ararat!Z78+[1]Shengavit!Z78+[1]Ajapniak!Z78+[1]Arabkir!Z78+[1]Malatia!Z78+[1]Tavush!Z78)</f>
        <v>0</v>
      </c>
      <c r="AA78" s="21">
        <f>SUM([1]Kentron!AA78+[1]avan!AA78+[1]Erebuni1!AA78+[1]Armavir!AA78+[1]suniq!AA78+[1]gex!AA78+[1]lori!AA78+[1]Shirak!AA78+[1]Aragacotn!AA78+[1]Kotayk1!AA78+[1]Ararat!AA78+[1]Shengavit!AA78+[1]Ajapniak!AA78+[1]Arabkir!AA78+[1]Malatia!AA78+[1]Tavush!AA78)</f>
        <v>0</v>
      </c>
      <c r="AB78" s="21">
        <f>SUM([1]Kentron!AB78+[1]avan!AB78+[1]Erebuni1!AB78+[1]Armavir!AB78+[1]suniq!AB78+[1]gex!AB78+[1]lori!AB78+[1]Shirak!AB78+[1]Aragacotn!AB78+[1]Kotayk1!AB78+[1]Ararat!AB78+[1]Shengavit!AB78+[1]Ajapniak!AB78+[1]Arabkir!AB78+[1]Malatia!AB78+[1]Tavush!AB78)</f>
        <v>0</v>
      </c>
      <c r="AC78" s="21">
        <f>SUM([1]Kentron!AC78+[1]avan!AC78+[1]Erebuni1!AC78+[1]Armavir!AC78+[1]suniq!AC78+[1]gex!AC78+[1]lori!AC78+[1]Shirak!AC78+[1]Aragacotn!AC78+[1]Kotayk1!AC78+[1]Ararat!AC78+[1]Shengavit!AC78+[1]Ajapniak!AC78+[1]Arabkir!AC78+[1]Malatia!AC78+[1]Tavush!AC78)</f>
        <v>0</v>
      </c>
      <c r="AD78" s="21">
        <f>SUM([1]Kentron!AD78+[1]avan!AD78+[1]Erebuni1!AD78+[1]Armavir!AD78+[1]suniq!AD78+[1]gex!AD78+[1]lori!AD78+[1]Shirak!AD78+[1]Aragacotn!AD78+[1]Kotayk1!AD78+[1]Ararat!AD78+[1]Shengavit!AD78+[1]Ajapniak!AD78+[1]Arabkir!AD78+[1]Malatia!AD78+[1]Tavush!AD78)</f>
        <v>0</v>
      </c>
      <c r="AE78" s="21">
        <f>SUM([1]Kentron!AE78+[1]avan!AE78+[1]Erebuni1!AE78+[1]Armavir!AE78+[1]suniq!AE78+[1]gex!AE78+[1]lori!AE78+[1]Shirak!AE78+[1]Aragacotn!AE78+[1]Kotayk1!AE78+[1]Ararat!AE78+[1]Shengavit!AE78+[1]Ajapniak!AE78+[1]Arabkir!AE78+[1]Malatia!AE78+[1]Tavush!AE78)</f>
        <v>0</v>
      </c>
      <c r="AF78" s="21">
        <f>SUM([1]Kentron!AF78+[1]avan!AF78+[1]Erebuni1!AF78+[1]Armavir!AF78+[1]suniq!AF78+[1]gex!AF78+[1]lori!AF78+[1]Shirak!AF78+[1]Aragacotn!AF78+[1]Kotayk1!AF78+[1]Ararat!AF78+[1]Shengavit!AF78+[1]Ajapniak!AF78+[1]Arabkir!AF78+[1]Malatia!AF78+[1]Tavush!AF78)</f>
        <v>0</v>
      </c>
      <c r="AG78" s="21">
        <f>SUM([1]Kentron!AG78+[1]avan!AG78+[1]Erebuni1!AG78+[1]Armavir!AG78+[1]suniq!AG78+[1]gex!AG78+[1]lori!AG78+[1]Shirak!AG78+[1]Aragacotn!AG78+[1]Kotayk1!AG78+[1]Ararat!AG78+[1]Shengavit!AG78+[1]Ajapniak!AG78+[1]Arabkir!AG78+[1]Malatia!AG78+[1]Tavush!AG78)</f>
        <v>0</v>
      </c>
      <c r="AH78" s="21">
        <f>SUM([1]Kentron!AH78+[1]avan!AH78+[1]Erebuni1!AH78+[1]Armavir!AH78+[1]suniq!AH78+[1]gex!AH78+[1]lori!AH78+[1]Shirak!AH78+[1]Aragacotn!AH78+[1]Kotayk1!AH78+[1]Ararat!AH78+[1]Shengavit!AH78+[1]Ajapniak!AH78+[1]Arabkir!AH78+[1]Malatia!AH78+[1]Tavush!AH78)</f>
        <v>0</v>
      </c>
      <c r="AI78" s="21">
        <f>SUM([1]Kentron!AI78+[1]avan!AI78+[1]Erebuni1!AI78+[1]Armavir!AI78+[1]suniq!AI78+[1]gex!AI78+[1]lori!AI78+[1]Shirak!AI78+[1]Aragacotn!AI78+[1]Kotayk1!AI78+[1]Ararat!AI78+[1]Shengavit!AI78+[1]Ajapniak!AI78+[1]Arabkir!AI78+[1]Malatia!AI78+[1]Tavush!AI78)</f>
        <v>0</v>
      </c>
      <c r="AJ78" s="21">
        <f>SUM([1]Kentron!AJ78+[1]avan!AJ78+[1]Erebuni1!AJ78+[1]Armavir!AJ78+[1]suniq!AJ78+[1]gex!AJ78+[1]lori!AJ78+[1]Shirak!AJ78+[1]Aragacotn!AJ78+[1]Kotayk1!AJ78+[1]Ararat!AJ78+[1]Shengavit!AJ78+[1]Ajapniak!AJ78+[1]Arabkir!AJ78+[1]Malatia!AJ78+[1]Tavush!AJ78)</f>
        <v>0</v>
      </c>
      <c r="AK78" s="21">
        <f>SUM([1]Kentron!AK78+[1]avan!AK78+[1]Erebuni1!AK78+[1]Armavir!AK78+[1]suniq!AK78+[1]gex!AK78+[1]lori!AK78+[1]Shirak!AK78+[1]Aragacotn!AK78+[1]Kotayk1!AK78+[1]Ararat!AK78+[1]Shengavit!AK78+[1]Ajapniak!AK78+[1]Arabkir!AK78+[1]Malatia!AK78+[1]Tavush!AK78)</f>
        <v>0</v>
      </c>
      <c r="AL78" s="21">
        <f>SUM([1]Kentron!AL78+[1]avan!AL78+[1]Erebuni1!AL78+[1]Armavir!AL78+[1]suniq!AL78+[1]gex!AL78+[1]lori!AL78+[1]Shirak!AL78+[1]Aragacotn!AL78+[1]Kotayk1!AL78+[1]Ararat!AL78+[1]Shengavit!AL78+[1]Ajapniak!AL78+[1]Arabkir!AL78+[1]Malatia!AL78+[1]Tavush!AL78)</f>
        <v>0</v>
      </c>
      <c r="AM78" s="21">
        <f>SUM([1]Kentron!AM78+[1]avan!AM78+[1]Erebuni1!AM78+[1]Armavir!AM78+[1]suniq!AM78+[1]gex!AM78+[1]lori!AM78+[1]Shirak!AM78+[1]Aragacotn!AM78+[1]Kotayk1!AM78+[1]Ararat!AM78+[1]Shengavit!AM78+[1]Ajapniak!AM78+[1]Arabkir!AM78+[1]Malatia!AM78+[1]Tavush!AM78)</f>
        <v>0</v>
      </c>
      <c r="AN78" s="21">
        <f>SUM([1]Kentron!AN78+[1]avan!AN78+[1]Erebuni1!AN78+[1]Armavir!AN78+[1]suniq!AN78+[1]gex!AN78+[1]lori!AN78+[1]Shirak!AN78+[1]Aragacotn!AN78+[1]Kotayk1!AN78+[1]Ararat!AN78+[1]Shengavit!AN78+[1]Ajapniak!AN78+[1]Arabkir!AN78+[1]Malatia!AN78+[1]Tavush!AN78)</f>
        <v>0</v>
      </c>
      <c r="AO78" s="21">
        <f>SUM([1]Kentron!AO78+[1]avan!AO78+[1]Erebuni1!AO78+[1]Armavir!AO78+[1]suniq!AO78+[1]gex!AO78+[1]lori!AO78+[1]Shirak!AO78+[1]Aragacotn!AO78+[1]Kotayk1!AO78+[1]Ararat!AO78+[1]Shengavit!AO78+[1]Ajapniak!AO78+[1]Arabkir!AO78+[1]Malatia!AO78+[1]Tavush!AO78)</f>
        <v>0</v>
      </c>
      <c r="AP78" s="21">
        <f>SUM([1]Kentron!AP78+[1]avan!AP78+[1]Erebuni1!AP78+[1]Armavir!AP78+[1]suniq!AP78+[1]gex!AP78+[1]lori!AP78+[1]Shirak!AP78+[1]Aragacotn!AP78+[1]Kotayk1!AP78+[1]Ararat!AP78+[1]Shengavit!AP78+[1]Ajapniak!AP78+[1]Arabkir!AP78+[1]Malatia!AP78+[1]Tavush!AP78)</f>
        <v>0</v>
      </c>
      <c r="AQ78" s="21">
        <f>SUM([1]Kentron!AQ78+[1]avan!AQ78+[1]Erebuni1!AQ78+[1]Armavir!AQ78+[1]suniq!AQ78+[1]gex!AQ78+[1]lori!AQ78+[1]Shirak!AQ78+[1]Aragacotn!AQ78+[1]Kotayk1!AQ78+[1]Ararat!AQ78+[1]Shengavit!AQ78+[1]Ajapniak!AQ78+[1]Arabkir!AQ78+[1]Malatia!AQ78+[1]Tavush!AQ78)</f>
        <v>0</v>
      </c>
      <c r="AR78" s="26"/>
      <c r="AS78" s="23">
        <f>SUM([1]Kentron!AR78+[1]avan!AR78+[1]Erebuni1!AR78+[1]Armavir!AR78+[1]suniq!AR78+[1]gex!AR78+[1]lori!AR78+[1]Shirak!AR78+[1]Aragacotn!AR78+[1]Kotayk1!AR78+[1]Ararat!AR78+[1]Shengavit!AR78+[1]Ajapniak!AR78+[1]Arabkir!AR78+[1]Malatia!AR78)</f>
        <v>0</v>
      </c>
      <c r="AT78" s="21">
        <f>SUM([1]Kentron!AS78+[1]avan!AS78+[1]Erebuni1!AS78+[1]Armavir!AS78+[1]suniq!AS78+[1]gex!AS78+[1]lori!AS78+[1]Shirak!AS78+[1]Aragacotn!AS78+[1]Kotayk1!AS78+[1]Ararat!AS78+[1]Shengavit!AS78+[1]Ajapniak!AS78+[1]Arabkir!AS78+[1]Malatia!AS78)</f>
        <v>0</v>
      </c>
      <c r="AU78" s="21">
        <f>SUM([1]Kentron!AT78+[1]avan!AT78+[1]Erebuni1!AT78+[1]Armavir!AT78+[1]suniq!AT78+[1]gex!AT78+[1]lori!AT78+[1]Shirak!AT78+[1]Aragacotn!AT78+[1]Kotayk1!AT78+[1]Ararat!AT78+[1]Shengavit!AT78+[1]Ajapniak!AT78+[1]Arabkir!AT78+[1]Malatia!AT78)</f>
        <v>0</v>
      </c>
      <c r="AV78" s="21">
        <f>SUM([1]Kentron!AU78+[1]avan!AU78+[1]Erebuni1!AU78+[1]Armavir!AU78+[1]suniq!AU78+[1]gex!AU78+[1]lori!AU78+[1]Shirak!AU78+[1]Aragacotn!AU78+[1]Kotayk1!AU78+[1]Ararat!AU78+[1]Shengavit!AU78+[1]Ajapniak!AU78+[1]Arabkir!AU78+[1]Malatia!AU78)</f>
        <v>0</v>
      </c>
    </row>
    <row r="79" spans="2:48" ht="18" customHeight="1" x14ac:dyDescent="0.2">
      <c r="B79" s="43" t="s">
        <v>189</v>
      </c>
      <c r="C79" s="104" t="s">
        <v>190</v>
      </c>
      <c r="D79" s="105"/>
      <c r="E79" s="25" t="s">
        <v>191</v>
      </c>
      <c r="F79" s="21">
        <f>SUM([1]Kentron!F79+[1]avan!F79+[1]Erebuni1!F79+[1]Armavir!F79+[1]suniq!F79+[1]gex!F79+[1]lori!F79+[1]Shirak!F79+[1]Aragacotn!F79+[1]Kotayk1!F79+[1]Ararat!F79+[1]Shengavit!F79+[1]Ajapniak!F79+[1]Arabkir!F79+[1]Malatia!F79+[1]Tavush!F79)</f>
        <v>0</v>
      </c>
      <c r="G79" s="21">
        <f>SUM([1]Kentron!G79+[1]avan!G79+[1]Erebuni1!G79+[1]Armavir!G79+[1]suniq!G79+[1]gex!G79+[1]lori!G79+[1]Shirak!G79+[1]Aragacotn!G79+[1]Kotayk1!G79+[1]Ararat!G79+[1]Shengavit!G79+[1]Ajapniak!G79+[1]Arabkir!G79+[1]Malatia!G79+[1]Tavush!G79)</f>
        <v>0</v>
      </c>
      <c r="H79" s="21">
        <f>SUM([1]Kentron!H79+[1]avan!H79+[1]Erebuni1!H79+[1]Armavir!H79+[1]suniq!H79+[1]gex!H79+[1]lori!H79+[1]Shirak!H79+[1]Aragacotn!H79+[1]Kotayk1!H79+[1]Ararat!H79+[1]Shengavit!H79+[1]Ajapniak!H79+[1]Arabkir!H79+[1]Malatia!H79+[1]Tavush!H79)</f>
        <v>0</v>
      </c>
      <c r="I79" s="21">
        <f>SUM([1]Kentron!I79+[1]avan!I79+[1]Erebuni1!I79+[1]Armavir!I79+[1]suniq!I79+[1]gex!I79+[1]lori!I79+[1]Shirak!I79+[1]Aragacotn!I79+[1]Kotayk1!I79+[1]Ararat!I79+[1]Shengavit!I79+[1]Ajapniak!I79+[1]Arabkir!I79+[1]Malatia!I79+[1]Tavush!I79)</f>
        <v>0</v>
      </c>
      <c r="J79" s="21">
        <f>SUM([1]Kentron!J79+[1]avan!J79+[1]Erebuni1!J79+[1]Armavir!J79+[1]suniq!J79+[1]gex!J79+[1]lori!J79+[1]Shirak!J79+[1]Aragacotn!J79+[1]Kotayk1!J79+[1]Ararat!J79+[1]Shengavit!J79+[1]Ajapniak!J79+[1]Arabkir!J79+[1]Malatia!J79+[1]Tavush!J79)</f>
        <v>0</v>
      </c>
      <c r="K79" s="21">
        <f>SUM([1]Kentron!K79+[1]avan!K79+[1]Erebuni1!K79+[1]Armavir!K79+[1]suniq!K79+[1]gex!K79+[1]lori!K79+[1]Shirak!K79+[1]Aragacotn!K79+[1]Kotayk1!K79+[1]Ararat!K79+[1]Shengavit!K79+[1]Ajapniak!K79+[1]Arabkir!K79+[1]Malatia!K79+[1]Tavush!K79)</f>
        <v>0</v>
      </c>
      <c r="L79" s="21">
        <f>SUM([1]Kentron!L79+[1]avan!L79+[1]Erebuni1!L79+[1]Armavir!L79+[1]suniq!L79+[1]gex!L79+[1]lori!L79+[1]Shirak!L79+[1]Aragacotn!L79+[1]Kotayk1!L79+[1]Ararat!L79+[1]Shengavit!L79+[1]Ajapniak!L79+[1]Arabkir!L79+[1]Malatia!L79+[1]Tavush!L79)</f>
        <v>0</v>
      </c>
      <c r="M79" s="21">
        <f>SUM([1]Kentron!M79+[1]avan!M79+[1]Erebuni1!M79+[1]Armavir!M79+[1]suniq!M79+[1]gex!M79+[1]lori!M79+[1]Shirak!M79+[1]Aragacotn!M79+[1]Kotayk1!M79+[1]Ararat!M79+[1]Shengavit!M79+[1]Ajapniak!M79+[1]Arabkir!M79+[1]Malatia!M79+[1]Tavush!M79)</f>
        <v>0</v>
      </c>
      <c r="N79" s="21">
        <f>SUM([1]Kentron!N79+[1]avan!N79+[1]Erebuni1!N79+[1]Armavir!N79+[1]suniq!N79+[1]gex!N79+[1]lori!N79+[1]Shirak!N79+[1]Aragacotn!N79+[1]Kotayk1!N79+[1]Ararat!N79+[1]Shengavit!N79+[1]Ajapniak!N79+[1]Arabkir!N79+[1]Malatia!N79+[1]Tavush!N79)</f>
        <v>0</v>
      </c>
      <c r="O79" s="21">
        <f>SUM([1]Kentron!O79+[1]avan!O79+[1]Erebuni1!O79+[1]Armavir!O79+[1]suniq!O79+[1]gex!O79+[1]lori!O79+[1]Shirak!O79+[1]Aragacotn!O79+[1]Kotayk1!O79+[1]Ararat!O79+[1]Shengavit!O79+[1]Ajapniak!O79+[1]Arabkir!O79+[1]Malatia!O79+[1]Tavush!O79)</f>
        <v>0</v>
      </c>
      <c r="P79" s="21">
        <f>SUM([1]Kentron!P79+[1]avan!P79+[1]Erebuni1!P79+[1]Armavir!P79+[1]suniq!P79+[1]gex!P79+[1]lori!P79+[1]Shirak!P79+[1]Aragacotn!P79+[1]Kotayk1!P79+[1]Ararat!P79+[1]Shengavit!P79+[1]Ajapniak!P79+[1]Arabkir!P79+[1]Malatia!P79+[1]Tavush!P79)</f>
        <v>0</v>
      </c>
      <c r="Q79" s="21">
        <f>SUM([1]Kentron!Q79+[1]avan!Q79+[1]Erebuni1!Q79+[1]Armavir!Q79+[1]suniq!Q79+[1]gex!Q79+[1]lori!Q79+[1]Shirak!Q79+[1]Aragacotn!Q79+[1]Kotayk1!Q79+[1]Ararat!Q79+[1]Shengavit!Q79+[1]Ajapniak!Q79+[1]Arabkir!Q79+[1]Malatia!Q79+[1]Tavush!Q79)</f>
        <v>0</v>
      </c>
      <c r="R79" s="21">
        <f>SUM([1]Kentron!R79+[1]avan!R79+[1]Erebuni1!R79+[1]Armavir!R79+[1]suniq!R79+[1]gex!R79+[1]lori!R79+[1]Shirak!R79+[1]Aragacotn!R79+[1]Kotayk1!R79+[1]Ararat!R79+[1]Shengavit!R79+[1]Ajapniak!R79+[1]Arabkir!R79+[1]Malatia!R79+[1]Tavush!R79)</f>
        <v>0</v>
      </c>
      <c r="S79" s="21">
        <f>SUM([1]Kentron!S79+[1]avan!S79+[1]Erebuni1!S79+[1]Armavir!S79+[1]suniq!S79+[1]gex!S79+[1]lori!S79+[1]Shirak!S79+[1]Aragacotn!S79+[1]Kotayk1!S79+[1]Ararat!S79+[1]Shengavit!S79+[1]Ajapniak!S79+[1]Arabkir!S79+[1]Malatia!S79+[1]Tavush!S79)</f>
        <v>0</v>
      </c>
      <c r="T79" s="21">
        <f>SUM([1]Kentron!T79+[1]avan!T79+[1]Erebuni1!T79+[1]Armavir!T79+[1]suniq!T79+[1]gex!T79+[1]lori!T79+[1]Shirak!T79+[1]Aragacotn!T79+[1]Kotayk1!T79+[1]Ararat!T79+[1]Shengavit!T79+[1]Ajapniak!T79+[1]Arabkir!T79+[1]Malatia!T79+[1]Tavush!T79)</f>
        <v>0</v>
      </c>
      <c r="U79" s="21">
        <f>SUM([1]Kentron!U79+[1]avan!U79+[1]Erebuni1!U79+[1]Armavir!U79+[1]suniq!U79+[1]gex!U79+[1]lori!U79+[1]Shirak!U79+[1]Aragacotn!U79+[1]Kotayk1!U79+[1]Ararat!U79+[1]Shengavit!U79+[1]Ajapniak!U79+[1]Arabkir!U79+[1]Malatia!U79+[1]Tavush!U79)</f>
        <v>0</v>
      </c>
      <c r="V79" s="21">
        <f>SUM([1]Kentron!V79+[1]avan!V79+[1]Erebuni1!V79+[1]Armavir!V79+[1]suniq!V79+[1]gex!V79+[1]lori!V79+[1]Shirak!V79+[1]Aragacotn!V79+[1]Kotayk1!V79+[1]Ararat!V79+[1]Shengavit!V79+[1]Ajapniak!V79+[1]Arabkir!V79+[1]Malatia!V79+[1]Tavush!V79)</f>
        <v>0</v>
      </c>
      <c r="W79" s="21">
        <f>SUM([1]Kentron!W79+[1]avan!W79+[1]Erebuni1!W79+[1]Armavir!W79+[1]suniq!W79+[1]gex!W79+[1]lori!W79+[1]Shirak!W79+[1]Aragacotn!W79+[1]Kotayk1!W79+[1]Ararat!W79+[1]Shengavit!W79+[1]Ajapniak!W79+[1]Arabkir!W79+[1]Malatia!W79+[1]Tavush!W79)</f>
        <v>0</v>
      </c>
      <c r="X79" s="21">
        <f>SUM([1]Kentron!X79+[1]avan!X79+[1]Erebuni1!X79+[1]Armavir!X79+[1]suniq!X79+[1]gex!X79+[1]lori!X79+[1]Shirak!X79+[1]Aragacotn!X79+[1]Kotayk1!X79+[1]Ararat!X79+[1]Shengavit!X79+[1]Ajapniak!X79+[1]Arabkir!X79+[1]Malatia!X79+[1]Tavush!X79)</f>
        <v>0</v>
      </c>
      <c r="Y79" s="21">
        <f>SUM([1]Kentron!Y79+[1]avan!Y79+[1]Erebuni1!Y79+[1]Armavir!Y79+[1]suniq!Y79+[1]gex!Y79+[1]lori!Y79+[1]Shirak!Y79+[1]Aragacotn!Y79+[1]Kotayk1!Y79+[1]Ararat!Y79+[1]Shengavit!Y79+[1]Ajapniak!Y79+[1]Arabkir!Y79+[1]Malatia!Y79+[1]Tavush!Y79)</f>
        <v>0</v>
      </c>
      <c r="Z79" s="21">
        <f>SUM([1]Kentron!Z79+[1]avan!Z79+[1]Erebuni1!Z79+[1]Armavir!Z79+[1]suniq!Z79+[1]gex!Z79+[1]lori!Z79+[1]Shirak!Z79+[1]Aragacotn!Z79+[1]Kotayk1!Z79+[1]Ararat!Z79+[1]Shengavit!Z79+[1]Ajapniak!Z79+[1]Arabkir!Z79+[1]Malatia!Z79+[1]Tavush!Z79)</f>
        <v>0</v>
      </c>
      <c r="AA79" s="21">
        <f>SUM([1]Kentron!AA79+[1]avan!AA79+[1]Erebuni1!AA79+[1]Armavir!AA79+[1]suniq!AA79+[1]gex!AA79+[1]lori!AA79+[1]Shirak!AA79+[1]Aragacotn!AA79+[1]Kotayk1!AA79+[1]Ararat!AA79+[1]Shengavit!AA79+[1]Ajapniak!AA79+[1]Arabkir!AA79+[1]Malatia!AA79+[1]Tavush!AA79)</f>
        <v>0</v>
      </c>
      <c r="AB79" s="21">
        <f>SUM([1]Kentron!AB79+[1]avan!AB79+[1]Erebuni1!AB79+[1]Armavir!AB79+[1]suniq!AB79+[1]gex!AB79+[1]lori!AB79+[1]Shirak!AB79+[1]Aragacotn!AB79+[1]Kotayk1!AB79+[1]Ararat!AB79+[1]Shengavit!AB79+[1]Ajapniak!AB79+[1]Arabkir!AB79+[1]Malatia!AB79+[1]Tavush!AB79)</f>
        <v>0</v>
      </c>
      <c r="AC79" s="21">
        <f>SUM([1]Kentron!AC79+[1]avan!AC79+[1]Erebuni1!AC79+[1]Armavir!AC79+[1]suniq!AC79+[1]gex!AC79+[1]lori!AC79+[1]Shirak!AC79+[1]Aragacotn!AC79+[1]Kotayk1!AC79+[1]Ararat!AC79+[1]Shengavit!AC79+[1]Ajapniak!AC79+[1]Arabkir!AC79+[1]Malatia!AC79+[1]Tavush!AC79)</f>
        <v>0</v>
      </c>
      <c r="AD79" s="21">
        <f>SUM([1]Kentron!AD79+[1]avan!AD79+[1]Erebuni1!AD79+[1]Armavir!AD79+[1]suniq!AD79+[1]gex!AD79+[1]lori!AD79+[1]Shirak!AD79+[1]Aragacotn!AD79+[1]Kotayk1!AD79+[1]Ararat!AD79+[1]Shengavit!AD79+[1]Ajapniak!AD79+[1]Arabkir!AD79+[1]Malatia!AD79+[1]Tavush!AD79)</f>
        <v>0</v>
      </c>
      <c r="AE79" s="21">
        <f>SUM([1]Kentron!AE79+[1]avan!AE79+[1]Erebuni1!AE79+[1]Armavir!AE79+[1]suniq!AE79+[1]gex!AE79+[1]lori!AE79+[1]Shirak!AE79+[1]Aragacotn!AE79+[1]Kotayk1!AE79+[1]Ararat!AE79+[1]Shengavit!AE79+[1]Ajapniak!AE79+[1]Arabkir!AE79+[1]Malatia!AE79+[1]Tavush!AE79)</f>
        <v>0</v>
      </c>
      <c r="AF79" s="21">
        <f>SUM([1]Kentron!AF79+[1]avan!AF79+[1]Erebuni1!AF79+[1]Armavir!AF79+[1]suniq!AF79+[1]gex!AF79+[1]lori!AF79+[1]Shirak!AF79+[1]Aragacotn!AF79+[1]Kotayk1!AF79+[1]Ararat!AF79+[1]Shengavit!AF79+[1]Ajapniak!AF79+[1]Arabkir!AF79+[1]Malatia!AF79+[1]Tavush!AF79)</f>
        <v>0</v>
      </c>
      <c r="AG79" s="21">
        <f>SUM([1]Kentron!AG79+[1]avan!AG79+[1]Erebuni1!AG79+[1]Armavir!AG79+[1]suniq!AG79+[1]gex!AG79+[1]lori!AG79+[1]Shirak!AG79+[1]Aragacotn!AG79+[1]Kotayk1!AG79+[1]Ararat!AG79+[1]Shengavit!AG79+[1]Ajapniak!AG79+[1]Arabkir!AG79+[1]Malatia!AG79+[1]Tavush!AG79)</f>
        <v>0</v>
      </c>
      <c r="AH79" s="21">
        <f>SUM([1]Kentron!AH79+[1]avan!AH79+[1]Erebuni1!AH79+[1]Armavir!AH79+[1]suniq!AH79+[1]gex!AH79+[1]lori!AH79+[1]Shirak!AH79+[1]Aragacotn!AH79+[1]Kotayk1!AH79+[1]Ararat!AH79+[1]Shengavit!AH79+[1]Ajapniak!AH79+[1]Arabkir!AH79+[1]Malatia!AH79+[1]Tavush!AH79)</f>
        <v>0</v>
      </c>
      <c r="AI79" s="21">
        <f>SUM([1]Kentron!AI79+[1]avan!AI79+[1]Erebuni1!AI79+[1]Armavir!AI79+[1]suniq!AI79+[1]gex!AI79+[1]lori!AI79+[1]Shirak!AI79+[1]Aragacotn!AI79+[1]Kotayk1!AI79+[1]Ararat!AI79+[1]Shengavit!AI79+[1]Ajapniak!AI79+[1]Arabkir!AI79+[1]Malatia!AI79+[1]Tavush!AI79)</f>
        <v>0</v>
      </c>
      <c r="AJ79" s="21">
        <f>SUM([1]Kentron!AJ79+[1]avan!AJ79+[1]Erebuni1!AJ79+[1]Armavir!AJ79+[1]suniq!AJ79+[1]gex!AJ79+[1]lori!AJ79+[1]Shirak!AJ79+[1]Aragacotn!AJ79+[1]Kotayk1!AJ79+[1]Ararat!AJ79+[1]Shengavit!AJ79+[1]Ajapniak!AJ79+[1]Arabkir!AJ79+[1]Malatia!AJ79+[1]Tavush!AJ79)</f>
        <v>0</v>
      </c>
      <c r="AK79" s="21">
        <f>SUM([1]Kentron!AK79+[1]avan!AK79+[1]Erebuni1!AK79+[1]Armavir!AK79+[1]suniq!AK79+[1]gex!AK79+[1]lori!AK79+[1]Shirak!AK79+[1]Aragacotn!AK79+[1]Kotayk1!AK79+[1]Ararat!AK79+[1]Shengavit!AK79+[1]Ajapniak!AK79+[1]Arabkir!AK79+[1]Malatia!AK79+[1]Tavush!AK79)</f>
        <v>0</v>
      </c>
      <c r="AL79" s="21">
        <f>SUM([1]Kentron!AL79+[1]avan!AL79+[1]Erebuni1!AL79+[1]Armavir!AL79+[1]suniq!AL79+[1]gex!AL79+[1]lori!AL79+[1]Shirak!AL79+[1]Aragacotn!AL79+[1]Kotayk1!AL79+[1]Ararat!AL79+[1]Shengavit!AL79+[1]Ajapniak!AL79+[1]Arabkir!AL79+[1]Malatia!AL79+[1]Tavush!AL79)</f>
        <v>0</v>
      </c>
      <c r="AM79" s="21">
        <f>SUM([1]Kentron!AM79+[1]avan!AM79+[1]Erebuni1!AM79+[1]Armavir!AM79+[1]suniq!AM79+[1]gex!AM79+[1]lori!AM79+[1]Shirak!AM79+[1]Aragacotn!AM79+[1]Kotayk1!AM79+[1]Ararat!AM79+[1]Shengavit!AM79+[1]Ajapniak!AM79+[1]Arabkir!AM79+[1]Malatia!AM79+[1]Tavush!AM79)</f>
        <v>0</v>
      </c>
      <c r="AN79" s="21">
        <f>SUM([1]Kentron!AN79+[1]avan!AN79+[1]Erebuni1!AN79+[1]Armavir!AN79+[1]suniq!AN79+[1]gex!AN79+[1]lori!AN79+[1]Shirak!AN79+[1]Aragacotn!AN79+[1]Kotayk1!AN79+[1]Ararat!AN79+[1]Shengavit!AN79+[1]Ajapniak!AN79+[1]Arabkir!AN79+[1]Malatia!AN79+[1]Tavush!AN79)</f>
        <v>0</v>
      </c>
      <c r="AO79" s="21">
        <f>SUM([1]Kentron!AO79+[1]avan!AO79+[1]Erebuni1!AO79+[1]Armavir!AO79+[1]suniq!AO79+[1]gex!AO79+[1]lori!AO79+[1]Shirak!AO79+[1]Aragacotn!AO79+[1]Kotayk1!AO79+[1]Ararat!AO79+[1]Shengavit!AO79+[1]Ajapniak!AO79+[1]Arabkir!AO79+[1]Malatia!AO79+[1]Tavush!AO79)</f>
        <v>0</v>
      </c>
      <c r="AP79" s="21">
        <f>SUM([1]Kentron!AP79+[1]avan!AP79+[1]Erebuni1!AP79+[1]Armavir!AP79+[1]suniq!AP79+[1]gex!AP79+[1]lori!AP79+[1]Shirak!AP79+[1]Aragacotn!AP79+[1]Kotayk1!AP79+[1]Ararat!AP79+[1]Shengavit!AP79+[1]Ajapniak!AP79+[1]Arabkir!AP79+[1]Malatia!AP79+[1]Tavush!AP79)</f>
        <v>0</v>
      </c>
      <c r="AQ79" s="21">
        <f>SUM([1]Kentron!AQ79+[1]avan!AQ79+[1]Erebuni1!AQ79+[1]Armavir!AQ79+[1]suniq!AQ79+[1]gex!AQ79+[1]lori!AQ79+[1]Shirak!AQ79+[1]Aragacotn!AQ79+[1]Kotayk1!AQ79+[1]Ararat!AQ79+[1]Shengavit!AQ79+[1]Ajapniak!AQ79+[1]Arabkir!AQ79+[1]Malatia!AQ79+[1]Tavush!AQ79)</f>
        <v>0</v>
      </c>
      <c r="AR79" s="26"/>
      <c r="AS79" s="23">
        <f>SUM([1]Kentron!AR79+[1]avan!AR79+[1]Erebuni1!AR79+[1]Armavir!AR79+[1]suniq!AR79+[1]gex!AR79+[1]lori!AR79+[1]Shirak!AR79+[1]Aragacotn!AR79+[1]Kotayk1!AR79+[1]Ararat!AR79+[1]Shengavit!AR79+[1]Ajapniak!AR79+[1]Arabkir!AR79+[1]Malatia!AR79)</f>
        <v>0</v>
      </c>
      <c r="AT79" s="21">
        <f>SUM([1]Kentron!AS79+[1]avan!AS79+[1]Erebuni1!AS79+[1]Armavir!AS79+[1]suniq!AS79+[1]gex!AS79+[1]lori!AS79+[1]Shirak!AS79+[1]Aragacotn!AS79+[1]Kotayk1!AS79+[1]Ararat!AS79+[1]Shengavit!AS79+[1]Ajapniak!AS79+[1]Arabkir!AS79+[1]Malatia!AS79)</f>
        <v>0</v>
      </c>
      <c r="AU79" s="21">
        <f>SUM([1]Kentron!AT79+[1]avan!AT79+[1]Erebuni1!AT79+[1]Armavir!AT79+[1]suniq!AT79+[1]gex!AT79+[1]lori!AT79+[1]Shirak!AT79+[1]Aragacotn!AT79+[1]Kotayk1!AT79+[1]Ararat!AT79+[1]Shengavit!AT79+[1]Ajapniak!AT79+[1]Arabkir!AT79+[1]Malatia!AT79)</f>
        <v>0</v>
      </c>
      <c r="AV79" s="21">
        <f>SUM([1]Kentron!AU79+[1]avan!AU79+[1]Erebuni1!AU79+[1]Armavir!AU79+[1]suniq!AU79+[1]gex!AU79+[1]lori!AU79+[1]Shirak!AU79+[1]Aragacotn!AU79+[1]Kotayk1!AU79+[1]Ararat!AU79+[1]Shengavit!AU79+[1]Ajapniak!AU79+[1]Arabkir!AU79+[1]Malatia!AU79)</f>
        <v>0</v>
      </c>
    </row>
    <row r="80" spans="2:48" ht="29.25" customHeight="1" x14ac:dyDescent="0.2">
      <c r="B80" s="43" t="s">
        <v>192</v>
      </c>
      <c r="C80" s="104" t="s">
        <v>193</v>
      </c>
      <c r="D80" s="105"/>
      <c r="E80" s="25">
        <v>169</v>
      </c>
      <c r="F80" s="21">
        <f>SUM([1]Kentron!F80+[1]avan!F80+[1]Erebuni1!F80+[1]Armavir!F80+[1]suniq!F80+[1]gex!F80+[1]lori!F80+[1]Shirak!F80+[1]Aragacotn!F80+[1]Kotayk1!F80+[1]Ararat!F80+[1]Shengavit!F80+[1]Ajapniak!F80+[1]Arabkir!F80+[1]Malatia!F80+[1]Tavush!F80)</f>
        <v>0</v>
      </c>
      <c r="G80" s="21">
        <f>SUM([1]Kentron!G80+[1]avan!G80+[1]Erebuni1!G80+[1]Armavir!G80+[1]suniq!G80+[1]gex!G80+[1]lori!G80+[1]Shirak!G80+[1]Aragacotn!G80+[1]Kotayk1!G80+[1]Ararat!G80+[1]Shengavit!G80+[1]Ajapniak!G80+[1]Arabkir!G80+[1]Malatia!G80+[1]Tavush!G80)</f>
        <v>0</v>
      </c>
      <c r="H80" s="21">
        <f>SUM([1]Kentron!H80+[1]avan!H80+[1]Erebuni1!H80+[1]Armavir!H80+[1]suniq!H80+[1]gex!H80+[1]lori!H80+[1]Shirak!H80+[1]Aragacotn!H80+[1]Kotayk1!H80+[1]Ararat!H80+[1]Shengavit!H80+[1]Ajapniak!H80+[1]Arabkir!H80+[1]Malatia!H80+[1]Tavush!H80)</f>
        <v>0</v>
      </c>
      <c r="I80" s="21">
        <f>SUM([1]Kentron!I80+[1]avan!I80+[1]Erebuni1!I80+[1]Armavir!I80+[1]suniq!I80+[1]gex!I80+[1]lori!I80+[1]Shirak!I80+[1]Aragacotn!I80+[1]Kotayk1!I80+[1]Ararat!I80+[1]Shengavit!I80+[1]Ajapniak!I80+[1]Arabkir!I80+[1]Malatia!I80+[1]Tavush!I80)</f>
        <v>0</v>
      </c>
      <c r="J80" s="21">
        <f>SUM([1]Kentron!J80+[1]avan!J80+[1]Erebuni1!J80+[1]Armavir!J80+[1]suniq!J80+[1]gex!J80+[1]lori!J80+[1]Shirak!J80+[1]Aragacotn!J80+[1]Kotayk1!J80+[1]Ararat!J80+[1]Shengavit!J80+[1]Ajapniak!J80+[1]Arabkir!J80+[1]Malatia!J80+[1]Tavush!J80)</f>
        <v>0</v>
      </c>
      <c r="K80" s="21">
        <f>SUM([1]Kentron!K80+[1]avan!K80+[1]Erebuni1!K80+[1]Armavir!K80+[1]suniq!K80+[1]gex!K80+[1]lori!K80+[1]Shirak!K80+[1]Aragacotn!K80+[1]Kotayk1!K80+[1]Ararat!K80+[1]Shengavit!K80+[1]Ajapniak!K80+[1]Arabkir!K80+[1]Malatia!K80+[1]Tavush!K80)</f>
        <v>0</v>
      </c>
      <c r="L80" s="21">
        <f>SUM([1]Kentron!L80+[1]avan!L80+[1]Erebuni1!L80+[1]Armavir!L80+[1]suniq!L80+[1]gex!L80+[1]lori!L80+[1]Shirak!L80+[1]Aragacotn!L80+[1]Kotayk1!L80+[1]Ararat!L80+[1]Shengavit!L80+[1]Ajapniak!L80+[1]Arabkir!L80+[1]Malatia!L80+[1]Tavush!L80)</f>
        <v>0</v>
      </c>
      <c r="M80" s="21">
        <f>SUM([1]Kentron!M80+[1]avan!M80+[1]Erebuni1!M80+[1]Armavir!M80+[1]suniq!M80+[1]gex!M80+[1]lori!M80+[1]Shirak!M80+[1]Aragacotn!M80+[1]Kotayk1!M80+[1]Ararat!M80+[1]Shengavit!M80+[1]Ajapniak!M80+[1]Arabkir!M80+[1]Malatia!M80+[1]Tavush!M80)</f>
        <v>0</v>
      </c>
      <c r="N80" s="21">
        <f>SUM([1]Kentron!N80+[1]avan!N80+[1]Erebuni1!N80+[1]Armavir!N80+[1]suniq!N80+[1]gex!N80+[1]lori!N80+[1]Shirak!N80+[1]Aragacotn!N80+[1]Kotayk1!N80+[1]Ararat!N80+[1]Shengavit!N80+[1]Ajapniak!N80+[1]Arabkir!N80+[1]Malatia!N80+[1]Tavush!N80)</f>
        <v>0</v>
      </c>
      <c r="O80" s="21">
        <f>SUM([1]Kentron!O80+[1]avan!O80+[1]Erebuni1!O80+[1]Armavir!O80+[1]suniq!O80+[1]gex!O80+[1]lori!O80+[1]Shirak!O80+[1]Aragacotn!O80+[1]Kotayk1!O80+[1]Ararat!O80+[1]Shengavit!O80+[1]Ajapniak!O80+[1]Arabkir!O80+[1]Malatia!O80+[1]Tavush!O80)</f>
        <v>0</v>
      </c>
      <c r="P80" s="21">
        <f>SUM([1]Kentron!P80+[1]avan!P80+[1]Erebuni1!P80+[1]Armavir!P80+[1]suniq!P80+[1]gex!P80+[1]lori!P80+[1]Shirak!P80+[1]Aragacotn!P80+[1]Kotayk1!P80+[1]Ararat!P80+[1]Shengavit!P80+[1]Ajapniak!P80+[1]Arabkir!P80+[1]Malatia!P80+[1]Tavush!P80)</f>
        <v>0</v>
      </c>
      <c r="Q80" s="21">
        <f>SUM([1]Kentron!Q80+[1]avan!Q80+[1]Erebuni1!Q80+[1]Armavir!Q80+[1]suniq!Q80+[1]gex!Q80+[1]lori!Q80+[1]Shirak!Q80+[1]Aragacotn!Q80+[1]Kotayk1!Q80+[1]Ararat!Q80+[1]Shengavit!Q80+[1]Ajapniak!Q80+[1]Arabkir!Q80+[1]Malatia!Q80+[1]Tavush!Q80)</f>
        <v>0</v>
      </c>
      <c r="R80" s="21">
        <f>SUM([1]Kentron!R80+[1]avan!R80+[1]Erebuni1!R80+[1]Armavir!R80+[1]suniq!R80+[1]gex!R80+[1]lori!R80+[1]Shirak!R80+[1]Aragacotn!R80+[1]Kotayk1!R80+[1]Ararat!R80+[1]Shengavit!R80+[1]Ajapniak!R80+[1]Arabkir!R80+[1]Malatia!R80+[1]Tavush!R80)</f>
        <v>0</v>
      </c>
      <c r="S80" s="21">
        <f>SUM([1]Kentron!S80+[1]avan!S80+[1]Erebuni1!S80+[1]Armavir!S80+[1]suniq!S80+[1]gex!S80+[1]lori!S80+[1]Shirak!S80+[1]Aragacotn!S80+[1]Kotayk1!S80+[1]Ararat!S80+[1]Shengavit!S80+[1]Ajapniak!S80+[1]Arabkir!S80+[1]Malatia!S80+[1]Tavush!S80)</f>
        <v>0</v>
      </c>
      <c r="T80" s="21">
        <f>SUM([1]Kentron!T80+[1]avan!T80+[1]Erebuni1!T80+[1]Armavir!T80+[1]suniq!T80+[1]gex!T80+[1]lori!T80+[1]Shirak!T80+[1]Aragacotn!T80+[1]Kotayk1!T80+[1]Ararat!T80+[1]Shengavit!T80+[1]Ajapniak!T80+[1]Arabkir!T80+[1]Malatia!T80+[1]Tavush!T80)</f>
        <v>0</v>
      </c>
      <c r="U80" s="21">
        <f>SUM([1]Kentron!U80+[1]avan!U80+[1]Erebuni1!U80+[1]Armavir!U80+[1]suniq!U80+[1]gex!U80+[1]lori!U80+[1]Shirak!U80+[1]Aragacotn!U80+[1]Kotayk1!U80+[1]Ararat!U80+[1]Shengavit!U80+[1]Ajapniak!U80+[1]Arabkir!U80+[1]Malatia!U80+[1]Tavush!U80)</f>
        <v>0</v>
      </c>
      <c r="V80" s="21">
        <f>SUM([1]Kentron!V80+[1]avan!V80+[1]Erebuni1!V80+[1]Armavir!V80+[1]suniq!V80+[1]gex!V80+[1]lori!V80+[1]Shirak!V80+[1]Aragacotn!V80+[1]Kotayk1!V80+[1]Ararat!V80+[1]Shengavit!V80+[1]Ajapniak!V80+[1]Arabkir!V80+[1]Malatia!V80+[1]Tavush!V80)</f>
        <v>0</v>
      </c>
      <c r="W80" s="21">
        <f>SUM([1]Kentron!W80+[1]avan!W80+[1]Erebuni1!W80+[1]Armavir!W80+[1]suniq!W80+[1]gex!W80+[1]lori!W80+[1]Shirak!W80+[1]Aragacotn!W80+[1]Kotayk1!W80+[1]Ararat!W80+[1]Shengavit!W80+[1]Ajapniak!W80+[1]Arabkir!W80+[1]Malatia!W80+[1]Tavush!W80)</f>
        <v>0</v>
      </c>
      <c r="X80" s="21">
        <f>SUM([1]Kentron!X80+[1]avan!X80+[1]Erebuni1!X80+[1]Armavir!X80+[1]suniq!X80+[1]gex!X80+[1]lori!X80+[1]Shirak!X80+[1]Aragacotn!X80+[1]Kotayk1!X80+[1]Ararat!X80+[1]Shengavit!X80+[1]Ajapniak!X80+[1]Arabkir!X80+[1]Malatia!X80+[1]Tavush!X80)</f>
        <v>0</v>
      </c>
      <c r="Y80" s="21">
        <f>SUM([1]Kentron!Y80+[1]avan!Y80+[1]Erebuni1!Y80+[1]Armavir!Y80+[1]suniq!Y80+[1]gex!Y80+[1]lori!Y80+[1]Shirak!Y80+[1]Aragacotn!Y80+[1]Kotayk1!Y80+[1]Ararat!Y80+[1]Shengavit!Y80+[1]Ajapniak!Y80+[1]Arabkir!Y80+[1]Malatia!Y80+[1]Tavush!Y80)</f>
        <v>0</v>
      </c>
      <c r="Z80" s="21">
        <f>SUM([1]Kentron!Z80+[1]avan!Z80+[1]Erebuni1!Z80+[1]Armavir!Z80+[1]suniq!Z80+[1]gex!Z80+[1]lori!Z80+[1]Shirak!Z80+[1]Aragacotn!Z80+[1]Kotayk1!Z80+[1]Ararat!Z80+[1]Shengavit!Z80+[1]Ajapniak!Z80+[1]Arabkir!Z80+[1]Malatia!Z80+[1]Tavush!Z80)</f>
        <v>0</v>
      </c>
      <c r="AA80" s="21">
        <f>SUM([1]Kentron!AA80+[1]avan!AA80+[1]Erebuni1!AA80+[1]Armavir!AA80+[1]suniq!AA80+[1]gex!AA80+[1]lori!AA80+[1]Shirak!AA80+[1]Aragacotn!AA80+[1]Kotayk1!AA80+[1]Ararat!AA80+[1]Shengavit!AA80+[1]Ajapniak!AA80+[1]Arabkir!AA80+[1]Malatia!AA80+[1]Tavush!AA80)</f>
        <v>0</v>
      </c>
      <c r="AB80" s="21">
        <f>SUM([1]Kentron!AB80+[1]avan!AB80+[1]Erebuni1!AB80+[1]Armavir!AB80+[1]suniq!AB80+[1]gex!AB80+[1]lori!AB80+[1]Shirak!AB80+[1]Aragacotn!AB80+[1]Kotayk1!AB80+[1]Ararat!AB80+[1]Shengavit!AB80+[1]Ajapniak!AB80+[1]Arabkir!AB80+[1]Malatia!AB80+[1]Tavush!AB80)</f>
        <v>0</v>
      </c>
      <c r="AC80" s="21">
        <f>SUM([1]Kentron!AC80+[1]avan!AC80+[1]Erebuni1!AC80+[1]Armavir!AC80+[1]suniq!AC80+[1]gex!AC80+[1]lori!AC80+[1]Shirak!AC80+[1]Aragacotn!AC80+[1]Kotayk1!AC80+[1]Ararat!AC80+[1]Shengavit!AC80+[1]Ajapniak!AC80+[1]Arabkir!AC80+[1]Malatia!AC80+[1]Tavush!AC80)</f>
        <v>0</v>
      </c>
      <c r="AD80" s="21">
        <f>SUM([1]Kentron!AD80+[1]avan!AD80+[1]Erebuni1!AD80+[1]Armavir!AD80+[1]suniq!AD80+[1]gex!AD80+[1]lori!AD80+[1]Shirak!AD80+[1]Aragacotn!AD80+[1]Kotayk1!AD80+[1]Ararat!AD80+[1]Shengavit!AD80+[1]Ajapniak!AD80+[1]Arabkir!AD80+[1]Malatia!AD80+[1]Tavush!AD80)</f>
        <v>0</v>
      </c>
      <c r="AE80" s="21">
        <f>SUM([1]Kentron!AE80+[1]avan!AE80+[1]Erebuni1!AE80+[1]Armavir!AE80+[1]suniq!AE80+[1]gex!AE80+[1]lori!AE80+[1]Shirak!AE80+[1]Aragacotn!AE80+[1]Kotayk1!AE80+[1]Ararat!AE80+[1]Shengavit!AE80+[1]Ajapniak!AE80+[1]Arabkir!AE80+[1]Malatia!AE80+[1]Tavush!AE80)</f>
        <v>0</v>
      </c>
      <c r="AF80" s="21">
        <f>SUM([1]Kentron!AF80+[1]avan!AF80+[1]Erebuni1!AF80+[1]Armavir!AF80+[1]suniq!AF80+[1]gex!AF80+[1]lori!AF80+[1]Shirak!AF80+[1]Aragacotn!AF80+[1]Kotayk1!AF80+[1]Ararat!AF80+[1]Shengavit!AF80+[1]Ajapniak!AF80+[1]Arabkir!AF80+[1]Malatia!AF80+[1]Tavush!AF80)</f>
        <v>0</v>
      </c>
      <c r="AG80" s="21">
        <f>SUM([1]Kentron!AG80+[1]avan!AG80+[1]Erebuni1!AG80+[1]Armavir!AG80+[1]suniq!AG80+[1]gex!AG80+[1]lori!AG80+[1]Shirak!AG80+[1]Aragacotn!AG80+[1]Kotayk1!AG80+[1]Ararat!AG80+[1]Shengavit!AG80+[1]Ajapniak!AG80+[1]Arabkir!AG80+[1]Malatia!AG80+[1]Tavush!AG80)</f>
        <v>0</v>
      </c>
      <c r="AH80" s="21">
        <f>SUM([1]Kentron!AH80+[1]avan!AH80+[1]Erebuni1!AH80+[1]Armavir!AH80+[1]suniq!AH80+[1]gex!AH80+[1]lori!AH80+[1]Shirak!AH80+[1]Aragacotn!AH80+[1]Kotayk1!AH80+[1]Ararat!AH80+[1]Shengavit!AH80+[1]Ajapniak!AH80+[1]Arabkir!AH80+[1]Malatia!AH80+[1]Tavush!AH80)</f>
        <v>0</v>
      </c>
      <c r="AI80" s="21">
        <f>SUM([1]Kentron!AI80+[1]avan!AI80+[1]Erebuni1!AI80+[1]Armavir!AI80+[1]suniq!AI80+[1]gex!AI80+[1]lori!AI80+[1]Shirak!AI80+[1]Aragacotn!AI80+[1]Kotayk1!AI80+[1]Ararat!AI80+[1]Shengavit!AI80+[1]Ajapniak!AI80+[1]Arabkir!AI80+[1]Malatia!AI80+[1]Tavush!AI80)</f>
        <v>0</v>
      </c>
      <c r="AJ80" s="21">
        <f>SUM([1]Kentron!AJ80+[1]avan!AJ80+[1]Erebuni1!AJ80+[1]Armavir!AJ80+[1]suniq!AJ80+[1]gex!AJ80+[1]lori!AJ80+[1]Shirak!AJ80+[1]Aragacotn!AJ80+[1]Kotayk1!AJ80+[1]Ararat!AJ80+[1]Shengavit!AJ80+[1]Ajapniak!AJ80+[1]Arabkir!AJ80+[1]Malatia!AJ80+[1]Tavush!AJ80)</f>
        <v>0</v>
      </c>
      <c r="AK80" s="21">
        <f>SUM([1]Kentron!AK80+[1]avan!AK80+[1]Erebuni1!AK80+[1]Armavir!AK80+[1]suniq!AK80+[1]gex!AK80+[1]lori!AK80+[1]Shirak!AK80+[1]Aragacotn!AK80+[1]Kotayk1!AK80+[1]Ararat!AK80+[1]Shengavit!AK80+[1]Ajapniak!AK80+[1]Arabkir!AK80+[1]Malatia!AK80+[1]Tavush!AK80)</f>
        <v>0</v>
      </c>
      <c r="AL80" s="21">
        <f>SUM([1]Kentron!AL80+[1]avan!AL80+[1]Erebuni1!AL80+[1]Armavir!AL80+[1]suniq!AL80+[1]gex!AL80+[1]lori!AL80+[1]Shirak!AL80+[1]Aragacotn!AL80+[1]Kotayk1!AL80+[1]Ararat!AL80+[1]Shengavit!AL80+[1]Ajapniak!AL80+[1]Arabkir!AL80+[1]Malatia!AL80+[1]Tavush!AL80)</f>
        <v>0</v>
      </c>
      <c r="AM80" s="21">
        <f>SUM([1]Kentron!AM80+[1]avan!AM80+[1]Erebuni1!AM80+[1]Armavir!AM80+[1]suniq!AM80+[1]gex!AM80+[1]lori!AM80+[1]Shirak!AM80+[1]Aragacotn!AM80+[1]Kotayk1!AM80+[1]Ararat!AM80+[1]Shengavit!AM80+[1]Ajapniak!AM80+[1]Arabkir!AM80+[1]Malatia!AM80+[1]Tavush!AM80)</f>
        <v>0</v>
      </c>
      <c r="AN80" s="21">
        <f>SUM([1]Kentron!AN80+[1]avan!AN80+[1]Erebuni1!AN80+[1]Armavir!AN80+[1]suniq!AN80+[1]gex!AN80+[1]lori!AN80+[1]Shirak!AN80+[1]Aragacotn!AN80+[1]Kotayk1!AN80+[1]Ararat!AN80+[1]Shengavit!AN80+[1]Ajapniak!AN80+[1]Arabkir!AN80+[1]Malatia!AN80+[1]Tavush!AN80)</f>
        <v>0</v>
      </c>
      <c r="AO80" s="21">
        <f>SUM([1]Kentron!AO80+[1]avan!AO80+[1]Erebuni1!AO80+[1]Armavir!AO80+[1]suniq!AO80+[1]gex!AO80+[1]lori!AO80+[1]Shirak!AO80+[1]Aragacotn!AO80+[1]Kotayk1!AO80+[1]Ararat!AO80+[1]Shengavit!AO80+[1]Ajapniak!AO80+[1]Arabkir!AO80+[1]Malatia!AO80+[1]Tavush!AO80)</f>
        <v>0</v>
      </c>
      <c r="AP80" s="21">
        <f>SUM([1]Kentron!AP80+[1]avan!AP80+[1]Erebuni1!AP80+[1]Armavir!AP80+[1]suniq!AP80+[1]gex!AP80+[1]lori!AP80+[1]Shirak!AP80+[1]Aragacotn!AP80+[1]Kotayk1!AP80+[1]Ararat!AP80+[1]Shengavit!AP80+[1]Ajapniak!AP80+[1]Arabkir!AP80+[1]Malatia!AP80+[1]Tavush!AP80)</f>
        <v>0</v>
      </c>
      <c r="AQ80" s="21">
        <f>SUM([1]Kentron!AQ80+[1]avan!AQ80+[1]Erebuni1!AQ80+[1]Armavir!AQ80+[1]suniq!AQ80+[1]gex!AQ80+[1]lori!AQ80+[1]Shirak!AQ80+[1]Aragacotn!AQ80+[1]Kotayk1!AQ80+[1]Ararat!AQ80+[1]Shengavit!AQ80+[1]Ajapniak!AQ80+[1]Arabkir!AQ80+[1]Malatia!AQ80+[1]Tavush!AQ80)</f>
        <v>0</v>
      </c>
      <c r="AR80" s="26"/>
      <c r="AS80" s="23">
        <f>SUM([1]Kentron!AR80+[1]avan!AR80+[1]Erebuni1!AR80+[1]Armavir!AR80+[1]suniq!AR80+[1]gex!AR80+[1]lori!AR80+[1]Shirak!AR80+[1]Aragacotn!AR80+[1]Kotayk1!AR80+[1]Ararat!AR80+[1]Shengavit!AR80+[1]Ajapniak!AR80+[1]Arabkir!AR80+[1]Malatia!AR80)</f>
        <v>0</v>
      </c>
      <c r="AT80" s="21">
        <f>SUM([1]Kentron!AS80+[1]avan!AS80+[1]Erebuni1!AS80+[1]Armavir!AS80+[1]suniq!AS80+[1]gex!AS80+[1]lori!AS80+[1]Shirak!AS80+[1]Aragacotn!AS80+[1]Kotayk1!AS80+[1]Ararat!AS80+[1]Shengavit!AS80+[1]Ajapniak!AS80+[1]Arabkir!AS80+[1]Malatia!AS80)</f>
        <v>0</v>
      </c>
      <c r="AU80" s="21">
        <f>SUM([1]Kentron!AT80+[1]avan!AT80+[1]Erebuni1!AT80+[1]Armavir!AT80+[1]suniq!AT80+[1]gex!AT80+[1]lori!AT80+[1]Shirak!AT80+[1]Aragacotn!AT80+[1]Kotayk1!AT80+[1]Ararat!AT80+[1]Shengavit!AT80+[1]Ajapniak!AT80+[1]Arabkir!AT80+[1]Malatia!AT80)</f>
        <v>0</v>
      </c>
      <c r="AV80" s="21">
        <f>SUM([1]Kentron!AU80+[1]avan!AU80+[1]Erebuni1!AU80+[1]Armavir!AU80+[1]suniq!AU80+[1]gex!AU80+[1]lori!AU80+[1]Shirak!AU80+[1]Aragacotn!AU80+[1]Kotayk1!AU80+[1]Ararat!AU80+[1]Shengavit!AU80+[1]Ajapniak!AU80+[1]Arabkir!AU80+[1]Malatia!AU80)</f>
        <v>0</v>
      </c>
    </row>
    <row r="81" spans="2:48" ht="31.5" customHeight="1" x14ac:dyDescent="0.2">
      <c r="B81" s="43" t="s">
        <v>194</v>
      </c>
      <c r="C81" s="104" t="s">
        <v>195</v>
      </c>
      <c r="D81" s="105"/>
      <c r="E81" s="25" t="s">
        <v>196</v>
      </c>
      <c r="F81" s="21">
        <f>SUM([1]Kentron!F81+[1]avan!F81+[1]Erebuni1!F81+[1]Armavir!F81+[1]suniq!F81+[1]gex!F81+[1]lori!F81+[1]Shirak!F81+[1]Aragacotn!F81+[1]Kotayk1!F81+[1]Ararat!F81+[1]Shengavit!F81+[1]Ajapniak!F81+[1]Arabkir!F81+[1]Malatia!F81+[1]Tavush!F81)</f>
        <v>0</v>
      </c>
      <c r="G81" s="21">
        <f>SUM([1]Kentron!G81+[1]avan!G81+[1]Erebuni1!G81+[1]Armavir!G81+[1]suniq!G81+[1]gex!G81+[1]lori!G81+[1]Shirak!G81+[1]Aragacotn!G81+[1]Kotayk1!G81+[1]Ararat!G81+[1]Shengavit!G81+[1]Ajapniak!G81+[1]Arabkir!G81+[1]Malatia!G81+[1]Tavush!G81)</f>
        <v>0</v>
      </c>
      <c r="H81" s="21">
        <f>SUM([1]Kentron!H81+[1]avan!H81+[1]Erebuni1!H81+[1]Armavir!H81+[1]suniq!H81+[1]gex!H81+[1]lori!H81+[1]Shirak!H81+[1]Aragacotn!H81+[1]Kotayk1!H81+[1]Ararat!H81+[1]Shengavit!H81+[1]Ajapniak!H81+[1]Arabkir!H81+[1]Malatia!H81+[1]Tavush!H81)</f>
        <v>0</v>
      </c>
      <c r="I81" s="21">
        <f>SUM([1]Kentron!I81+[1]avan!I81+[1]Erebuni1!I81+[1]Armavir!I81+[1]suniq!I81+[1]gex!I81+[1]lori!I81+[1]Shirak!I81+[1]Aragacotn!I81+[1]Kotayk1!I81+[1]Ararat!I81+[1]Shengavit!I81+[1]Ajapniak!I81+[1]Arabkir!I81+[1]Malatia!I81+[1]Tavush!I81)</f>
        <v>0</v>
      </c>
      <c r="J81" s="21">
        <f>SUM([1]Kentron!J81+[1]avan!J81+[1]Erebuni1!J81+[1]Armavir!J81+[1]suniq!J81+[1]gex!J81+[1]lori!J81+[1]Shirak!J81+[1]Aragacotn!J81+[1]Kotayk1!J81+[1]Ararat!J81+[1]Shengavit!J81+[1]Ajapniak!J81+[1]Arabkir!J81+[1]Malatia!J81+[1]Tavush!J81)</f>
        <v>0</v>
      </c>
      <c r="K81" s="21">
        <f>SUM([1]Kentron!K81+[1]avan!K81+[1]Erebuni1!K81+[1]Armavir!K81+[1]suniq!K81+[1]gex!K81+[1]lori!K81+[1]Shirak!K81+[1]Aragacotn!K81+[1]Kotayk1!K81+[1]Ararat!K81+[1]Shengavit!K81+[1]Ajapniak!K81+[1]Arabkir!K81+[1]Malatia!K81+[1]Tavush!K81)</f>
        <v>0</v>
      </c>
      <c r="L81" s="21">
        <f>SUM([1]Kentron!L81+[1]avan!L81+[1]Erebuni1!L81+[1]Armavir!L81+[1]suniq!L81+[1]gex!L81+[1]lori!L81+[1]Shirak!L81+[1]Aragacotn!L81+[1]Kotayk1!L81+[1]Ararat!L81+[1]Shengavit!L81+[1]Ajapniak!L81+[1]Arabkir!L81+[1]Malatia!L81+[1]Tavush!L81)</f>
        <v>0</v>
      </c>
      <c r="M81" s="21">
        <f>SUM([1]Kentron!M81+[1]avan!M81+[1]Erebuni1!M81+[1]Armavir!M81+[1]suniq!M81+[1]gex!M81+[1]lori!M81+[1]Shirak!M81+[1]Aragacotn!M81+[1]Kotayk1!M81+[1]Ararat!M81+[1]Shengavit!M81+[1]Ajapniak!M81+[1]Arabkir!M81+[1]Malatia!M81+[1]Tavush!M81)</f>
        <v>0</v>
      </c>
      <c r="N81" s="21">
        <f>SUM([1]Kentron!N81+[1]avan!N81+[1]Erebuni1!N81+[1]Armavir!N81+[1]suniq!N81+[1]gex!N81+[1]lori!N81+[1]Shirak!N81+[1]Aragacotn!N81+[1]Kotayk1!N81+[1]Ararat!N81+[1]Shengavit!N81+[1]Ajapniak!N81+[1]Arabkir!N81+[1]Malatia!N81+[1]Tavush!N81)</f>
        <v>0</v>
      </c>
      <c r="O81" s="21">
        <f>SUM([1]Kentron!O81+[1]avan!O81+[1]Erebuni1!O81+[1]Armavir!O81+[1]suniq!O81+[1]gex!O81+[1]lori!O81+[1]Shirak!O81+[1]Aragacotn!O81+[1]Kotayk1!O81+[1]Ararat!O81+[1]Shengavit!O81+[1]Ajapniak!O81+[1]Arabkir!O81+[1]Malatia!O81+[1]Tavush!O81)</f>
        <v>0</v>
      </c>
      <c r="P81" s="21">
        <f>SUM([1]Kentron!P81+[1]avan!P81+[1]Erebuni1!P81+[1]Armavir!P81+[1]suniq!P81+[1]gex!P81+[1]lori!P81+[1]Shirak!P81+[1]Aragacotn!P81+[1]Kotayk1!P81+[1]Ararat!P81+[1]Shengavit!P81+[1]Ajapniak!P81+[1]Arabkir!P81+[1]Malatia!P81+[1]Tavush!P81)</f>
        <v>0</v>
      </c>
      <c r="Q81" s="21">
        <f>SUM([1]Kentron!Q81+[1]avan!Q81+[1]Erebuni1!Q81+[1]Armavir!Q81+[1]suniq!Q81+[1]gex!Q81+[1]lori!Q81+[1]Shirak!Q81+[1]Aragacotn!Q81+[1]Kotayk1!Q81+[1]Ararat!Q81+[1]Shengavit!Q81+[1]Ajapniak!Q81+[1]Arabkir!Q81+[1]Malatia!Q81+[1]Tavush!Q81)</f>
        <v>0</v>
      </c>
      <c r="R81" s="21">
        <f>SUM([1]Kentron!R81+[1]avan!R81+[1]Erebuni1!R81+[1]Armavir!R81+[1]suniq!R81+[1]gex!R81+[1]lori!R81+[1]Shirak!R81+[1]Aragacotn!R81+[1]Kotayk1!R81+[1]Ararat!R81+[1]Shengavit!R81+[1]Ajapniak!R81+[1]Arabkir!R81+[1]Malatia!R81+[1]Tavush!R81)</f>
        <v>0</v>
      </c>
      <c r="S81" s="21">
        <f>SUM([1]Kentron!S81+[1]avan!S81+[1]Erebuni1!S81+[1]Armavir!S81+[1]suniq!S81+[1]gex!S81+[1]lori!S81+[1]Shirak!S81+[1]Aragacotn!S81+[1]Kotayk1!S81+[1]Ararat!S81+[1]Shengavit!S81+[1]Ajapniak!S81+[1]Arabkir!S81+[1]Malatia!S81+[1]Tavush!S81)</f>
        <v>0</v>
      </c>
      <c r="T81" s="21">
        <f>SUM([1]Kentron!T81+[1]avan!T81+[1]Erebuni1!T81+[1]Armavir!T81+[1]suniq!T81+[1]gex!T81+[1]lori!T81+[1]Shirak!T81+[1]Aragacotn!T81+[1]Kotayk1!T81+[1]Ararat!T81+[1]Shengavit!T81+[1]Ajapniak!T81+[1]Arabkir!T81+[1]Malatia!T81+[1]Tavush!T81)</f>
        <v>0</v>
      </c>
      <c r="U81" s="21">
        <f>SUM([1]Kentron!U81+[1]avan!U81+[1]Erebuni1!U81+[1]Armavir!U81+[1]suniq!U81+[1]gex!U81+[1]lori!U81+[1]Shirak!U81+[1]Aragacotn!U81+[1]Kotayk1!U81+[1]Ararat!U81+[1]Shengavit!U81+[1]Ajapniak!U81+[1]Arabkir!U81+[1]Malatia!U81+[1]Tavush!U81)</f>
        <v>0</v>
      </c>
      <c r="V81" s="21">
        <f>SUM([1]Kentron!V81+[1]avan!V81+[1]Erebuni1!V81+[1]Armavir!V81+[1]suniq!V81+[1]gex!V81+[1]lori!V81+[1]Shirak!V81+[1]Aragacotn!V81+[1]Kotayk1!V81+[1]Ararat!V81+[1]Shengavit!V81+[1]Ajapniak!V81+[1]Arabkir!V81+[1]Malatia!V81+[1]Tavush!V81)</f>
        <v>0</v>
      </c>
      <c r="W81" s="21">
        <f>SUM([1]Kentron!W81+[1]avan!W81+[1]Erebuni1!W81+[1]Armavir!W81+[1]suniq!W81+[1]gex!W81+[1]lori!W81+[1]Shirak!W81+[1]Aragacotn!W81+[1]Kotayk1!W81+[1]Ararat!W81+[1]Shengavit!W81+[1]Ajapniak!W81+[1]Arabkir!W81+[1]Malatia!W81+[1]Tavush!W81)</f>
        <v>0</v>
      </c>
      <c r="X81" s="21">
        <f>SUM([1]Kentron!X81+[1]avan!X81+[1]Erebuni1!X81+[1]Armavir!X81+[1]suniq!X81+[1]gex!X81+[1]lori!X81+[1]Shirak!X81+[1]Aragacotn!X81+[1]Kotayk1!X81+[1]Ararat!X81+[1]Shengavit!X81+[1]Ajapniak!X81+[1]Arabkir!X81+[1]Malatia!X81+[1]Tavush!X81)</f>
        <v>0</v>
      </c>
      <c r="Y81" s="21">
        <f>SUM([1]Kentron!Y81+[1]avan!Y81+[1]Erebuni1!Y81+[1]Armavir!Y81+[1]suniq!Y81+[1]gex!Y81+[1]lori!Y81+[1]Shirak!Y81+[1]Aragacotn!Y81+[1]Kotayk1!Y81+[1]Ararat!Y81+[1]Shengavit!Y81+[1]Ajapniak!Y81+[1]Arabkir!Y81+[1]Malatia!Y81+[1]Tavush!Y81)</f>
        <v>0</v>
      </c>
      <c r="Z81" s="21">
        <f>SUM([1]Kentron!Z81+[1]avan!Z81+[1]Erebuni1!Z81+[1]Armavir!Z81+[1]suniq!Z81+[1]gex!Z81+[1]lori!Z81+[1]Shirak!Z81+[1]Aragacotn!Z81+[1]Kotayk1!Z81+[1]Ararat!Z81+[1]Shengavit!Z81+[1]Ajapniak!Z81+[1]Arabkir!Z81+[1]Malatia!Z81+[1]Tavush!Z81)</f>
        <v>0</v>
      </c>
      <c r="AA81" s="21">
        <f>SUM([1]Kentron!AA81+[1]avan!AA81+[1]Erebuni1!AA81+[1]Armavir!AA81+[1]suniq!AA81+[1]gex!AA81+[1]lori!AA81+[1]Shirak!AA81+[1]Aragacotn!AA81+[1]Kotayk1!AA81+[1]Ararat!AA81+[1]Shengavit!AA81+[1]Ajapniak!AA81+[1]Arabkir!AA81+[1]Malatia!AA81+[1]Tavush!AA81)</f>
        <v>0</v>
      </c>
      <c r="AB81" s="21">
        <f>SUM([1]Kentron!AB81+[1]avan!AB81+[1]Erebuni1!AB81+[1]Armavir!AB81+[1]suniq!AB81+[1]gex!AB81+[1]lori!AB81+[1]Shirak!AB81+[1]Aragacotn!AB81+[1]Kotayk1!AB81+[1]Ararat!AB81+[1]Shengavit!AB81+[1]Ajapniak!AB81+[1]Arabkir!AB81+[1]Malatia!AB81+[1]Tavush!AB81)</f>
        <v>0</v>
      </c>
      <c r="AC81" s="21">
        <f>SUM([1]Kentron!AC81+[1]avan!AC81+[1]Erebuni1!AC81+[1]Armavir!AC81+[1]suniq!AC81+[1]gex!AC81+[1]lori!AC81+[1]Shirak!AC81+[1]Aragacotn!AC81+[1]Kotayk1!AC81+[1]Ararat!AC81+[1]Shengavit!AC81+[1]Ajapniak!AC81+[1]Arabkir!AC81+[1]Malatia!AC81+[1]Tavush!AC81)</f>
        <v>0</v>
      </c>
      <c r="AD81" s="21">
        <f>SUM([1]Kentron!AD81+[1]avan!AD81+[1]Erebuni1!AD81+[1]Armavir!AD81+[1]suniq!AD81+[1]gex!AD81+[1]lori!AD81+[1]Shirak!AD81+[1]Aragacotn!AD81+[1]Kotayk1!AD81+[1]Ararat!AD81+[1]Shengavit!AD81+[1]Ajapniak!AD81+[1]Arabkir!AD81+[1]Malatia!AD81+[1]Tavush!AD81)</f>
        <v>0</v>
      </c>
      <c r="AE81" s="21">
        <f>SUM([1]Kentron!AE81+[1]avan!AE81+[1]Erebuni1!AE81+[1]Armavir!AE81+[1]suniq!AE81+[1]gex!AE81+[1]lori!AE81+[1]Shirak!AE81+[1]Aragacotn!AE81+[1]Kotayk1!AE81+[1]Ararat!AE81+[1]Shengavit!AE81+[1]Ajapniak!AE81+[1]Arabkir!AE81+[1]Malatia!AE81+[1]Tavush!AE81)</f>
        <v>0</v>
      </c>
      <c r="AF81" s="21">
        <f>SUM([1]Kentron!AF81+[1]avan!AF81+[1]Erebuni1!AF81+[1]Armavir!AF81+[1]suniq!AF81+[1]gex!AF81+[1]lori!AF81+[1]Shirak!AF81+[1]Aragacotn!AF81+[1]Kotayk1!AF81+[1]Ararat!AF81+[1]Shengavit!AF81+[1]Ajapniak!AF81+[1]Arabkir!AF81+[1]Malatia!AF81+[1]Tavush!AF81)</f>
        <v>0</v>
      </c>
      <c r="AG81" s="21">
        <f>SUM([1]Kentron!AG81+[1]avan!AG81+[1]Erebuni1!AG81+[1]Armavir!AG81+[1]suniq!AG81+[1]gex!AG81+[1]lori!AG81+[1]Shirak!AG81+[1]Aragacotn!AG81+[1]Kotayk1!AG81+[1]Ararat!AG81+[1]Shengavit!AG81+[1]Ajapniak!AG81+[1]Arabkir!AG81+[1]Malatia!AG81+[1]Tavush!AG81)</f>
        <v>0</v>
      </c>
      <c r="AH81" s="21">
        <f>SUM([1]Kentron!AH81+[1]avan!AH81+[1]Erebuni1!AH81+[1]Armavir!AH81+[1]suniq!AH81+[1]gex!AH81+[1]lori!AH81+[1]Shirak!AH81+[1]Aragacotn!AH81+[1]Kotayk1!AH81+[1]Ararat!AH81+[1]Shengavit!AH81+[1]Ajapniak!AH81+[1]Arabkir!AH81+[1]Malatia!AH81+[1]Tavush!AH81)</f>
        <v>0</v>
      </c>
      <c r="AI81" s="21">
        <f>SUM([1]Kentron!AI81+[1]avan!AI81+[1]Erebuni1!AI81+[1]Armavir!AI81+[1]suniq!AI81+[1]gex!AI81+[1]lori!AI81+[1]Shirak!AI81+[1]Aragacotn!AI81+[1]Kotayk1!AI81+[1]Ararat!AI81+[1]Shengavit!AI81+[1]Ajapniak!AI81+[1]Arabkir!AI81+[1]Malatia!AI81+[1]Tavush!AI81)</f>
        <v>0</v>
      </c>
      <c r="AJ81" s="21">
        <f>SUM([1]Kentron!AJ81+[1]avan!AJ81+[1]Erebuni1!AJ81+[1]Armavir!AJ81+[1]suniq!AJ81+[1]gex!AJ81+[1]lori!AJ81+[1]Shirak!AJ81+[1]Aragacotn!AJ81+[1]Kotayk1!AJ81+[1]Ararat!AJ81+[1]Shengavit!AJ81+[1]Ajapniak!AJ81+[1]Arabkir!AJ81+[1]Malatia!AJ81+[1]Tavush!AJ81)</f>
        <v>0</v>
      </c>
      <c r="AK81" s="21">
        <f>SUM([1]Kentron!AK81+[1]avan!AK81+[1]Erebuni1!AK81+[1]Armavir!AK81+[1]suniq!AK81+[1]gex!AK81+[1]lori!AK81+[1]Shirak!AK81+[1]Aragacotn!AK81+[1]Kotayk1!AK81+[1]Ararat!AK81+[1]Shengavit!AK81+[1]Ajapniak!AK81+[1]Arabkir!AK81+[1]Malatia!AK81+[1]Tavush!AK81)</f>
        <v>0</v>
      </c>
      <c r="AL81" s="21">
        <f>SUM([1]Kentron!AL81+[1]avan!AL81+[1]Erebuni1!AL81+[1]Armavir!AL81+[1]suniq!AL81+[1]gex!AL81+[1]lori!AL81+[1]Shirak!AL81+[1]Aragacotn!AL81+[1]Kotayk1!AL81+[1]Ararat!AL81+[1]Shengavit!AL81+[1]Ajapniak!AL81+[1]Arabkir!AL81+[1]Malatia!AL81+[1]Tavush!AL81)</f>
        <v>0</v>
      </c>
      <c r="AM81" s="21">
        <f>SUM([1]Kentron!AM81+[1]avan!AM81+[1]Erebuni1!AM81+[1]Armavir!AM81+[1]suniq!AM81+[1]gex!AM81+[1]lori!AM81+[1]Shirak!AM81+[1]Aragacotn!AM81+[1]Kotayk1!AM81+[1]Ararat!AM81+[1]Shengavit!AM81+[1]Ajapniak!AM81+[1]Arabkir!AM81+[1]Malatia!AM81+[1]Tavush!AM81)</f>
        <v>0</v>
      </c>
      <c r="AN81" s="21">
        <f>SUM([1]Kentron!AN81+[1]avan!AN81+[1]Erebuni1!AN81+[1]Armavir!AN81+[1]suniq!AN81+[1]gex!AN81+[1]lori!AN81+[1]Shirak!AN81+[1]Aragacotn!AN81+[1]Kotayk1!AN81+[1]Ararat!AN81+[1]Shengavit!AN81+[1]Ajapniak!AN81+[1]Arabkir!AN81+[1]Malatia!AN81+[1]Tavush!AN81)</f>
        <v>0</v>
      </c>
      <c r="AO81" s="21">
        <f>SUM([1]Kentron!AO81+[1]avan!AO81+[1]Erebuni1!AO81+[1]Armavir!AO81+[1]suniq!AO81+[1]gex!AO81+[1]lori!AO81+[1]Shirak!AO81+[1]Aragacotn!AO81+[1]Kotayk1!AO81+[1]Ararat!AO81+[1]Shengavit!AO81+[1]Ajapniak!AO81+[1]Arabkir!AO81+[1]Malatia!AO81+[1]Tavush!AO81)</f>
        <v>0</v>
      </c>
      <c r="AP81" s="21">
        <f>SUM([1]Kentron!AP81+[1]avan!AP81+[1]Erebuni1!AP81+[1]Armavir!AP81+[1]suniq!AP81+[1]gex!AP81+[1]lori!AP81+[1]Shirak!AP81+[1]Aragacotn!AP81+[1]Kotayk1!AP81+[1]Ararat!AP81+[1]Shengavit!AP81+[1]Ajapniak!AP81+[1]Arabkir!AP81+[1]Malatia!AP81+[1]Tavush!AP81)</f>
        <v>0</v>
      </c>
      <c r="AQ81" s="21">
        <f>SUM([1]Kentron!AQ81+[1]avan!AQ81+[1]Erebuni1!AQ81+[1]Armavir!AQ81+[1]suniq!AQ81+[1]gex!AQ81+[1]lori!AQ81+[1]Shirak!AQ81+[1]Aragacotn!AQ81+[1]Kotayk1!AQ81+[1]Ararat!AQ81+[1]Shengavit!AQ81+[1]Ajapniak!AQ81+[1]Arabkir!AQ81+[1]Malatia!AQ81+[1]Tavush!AQ81)</f>
        <v>0</v>
      </c>
      <c r="AR81" s="26"/>
      <c r="AS81" s="23">
        <f>SUM([1]Kentron!AR81+[1]avan!AR81+[1]Erebuni1!AR81+[1]Armavir!AR81+[1]suniq!AR81+[1]gex!AR81+[1]lori!AR81+[1]Shirak!AR81+[1]Aragacotn!AR81+[1]Kotayk1!AR81+[1]Ararat!AR81+[1]Shengavit!AR81+[1]Ajapniak!AR81+[1]Arabkir!AR81+[1]Malatia!AR81)</f>
        <v>0</v>
      </c>
      <c r="AT81" s="21">
        <f>SUM([1]Kentron!AS81+[1]avan!AS81+[1]Erebuni1!AS81+[1]Armavir!AS81+[1]suniq!AS81+[1]gex!AS81+[1]lori!AS81+[1]Shirak!AS81+[1]Aragacotn!AS81+[1]Kotayk1!AS81+[1]Ararat!AS81+[1]Shengavit!AS81+[1]Ajapniak!AS81+[1]Arabkir!AS81+[1]Malatia!AS81)</f>
        <v>0</v>
      </c>
      <c r="AU81" s="21">
        <f>SUM([1]Kentron!AT81+[1]avan!AT81+[1]Erebuni1!AT81+[1]Armavir!AT81+[1]suniq!AT81+[1]gex!AT81+[1]lori!AT81+[1]Shirak!AT81+[1]Aragacotn!AT81+[1]Kotayk1!AT81+[1]Ararat!AT81+[1]Shengavit!AT81+[1]Ajapniak!AT81+[1]Arabkir!AT81+[1]Malatia!AT81)</f>
        <v>0</v>
      </c>
      <c r="AV81" s="21">
        <f>SUM([1]Kentron!AU81+[1]avan!AU81+[1]Erebuni1!AU81+[1]Armavir!AU81+[1]suniq!AU81+[1]gex!AU81+[1]lori!AU81+[1]Shirak!AU81+[1]Aragacotn!AU81+[1]Kotayk1!AU81+[1]Ararat!AU81+[1]Shengavit!AU81+[1]Ajapniak!AU81+[1]Arabkir!AU81+[1]Malatia!AU81)</f>
        <v>0</v>
      </c>
    </row>
    <row r="82" spans="2:48" ht="22.5" customHeight="1" x14ac:dyDescent="0.2">
      <c r="B82" s="43" t="s">
        <v>197</v>
      </c>
      <c r="C82" s="104" t="s">
        <v>198</v>
      </c>
      <c r="D82" s="105"/>
      <c r="E82" s="25">
        <v>170</v>
      </c>
      <c r="F82" s="21">
        <f>SUM([1]Kentron!F82+[1]avan!F82+[1]Erebuni1!F82+[1]Armavir!F82+[1]suniq!F82+[1]gex!F82+[1]lori!F82+[1]Shirak!F82+[1]Aragacotn!F82+[1]Kotayk1!F82+[1]Ararat!F82+[1]Shengavit!F82+[1]Ajapniak!F82+[1]Arabkir!F82+[1]Malatia!F82+[1]Tavush!F82)</f>
        <v>0</v>
      </c>
      <c r="G82" s="21">
        <f>SUM([1]Kentron!G82+[1]avan!G82+[1]Erebuni1!G82+[1]Armavir!G82+[1]suniq!G82+[1]gex!G82+[1]lori!G82+[1]Shirak!G82+[1]Aragacotn!G82+[1]Kotayk1!G82+[1]Ararat!G82+[1]Shengavit!G82+[1]Ajapniak!G82+[1]Arabkir!G82+[1]Malatia!G82+[1]Tavush!G82)</f>
        <v>0</v>
      </c>
      <c r="H82" s="21">
        <f>SUM([1]Kentron!H82+[1]avan!H82+[1]Erebuni1!H82+[1]Armavir!H82+[1]suniq!H82+[1]gex!H82+[1]lori!H82+[1]Shirak!H82+[1]Aragacotn!H82+[1]Kotayk1!H82+[1]Ararat!H82+[1]Shengavit!H82+[1]Ajapniak!H82+[1]Arabkir!H82+[1]Malatia!H82+[1]Tavush!H82)</f>
        <v>0</v>
      </c>
      <c r="I82" s="21">
        <f>SUM([1]Kentron!I82+[1]avan!I82+[1]Erebuni1!I82+[1]Armavir!I82+[1]suniq!I82+[1]gex!I82+[1]lori!I82+[1]Shirak!I82+[1]Aragacotn!I82+[1]Kotayk1!I82+[1]Ararat!I82+[1]Shengavit!I82+[1]Ajapniak!I82+[1]Arabkir!I82+[1]Malatia!I82+[1]Tavush!I82)</f>
        <v>0</v>
      </c>
      <c r="J82" s="21">
        <f>SUM([1]Kentron!J82+[1]avan!J82+[1]Erebuni1!J82+[1]Armavir!J82+[1]suniq!J82+[1]gex!J82+[1]lori!J82+[1]Shirak!J82+[1]Aragacotn!J82+[1]Kotayk1!J82+[1]Ararat!J82+[1]Shengavit!J82+[1]Ajapniak!J82+[1]Arabkir!J82+[1]Malatia!J82+[1]Tavush!J82)</f>
        <v>0</v>
      </c>
      <c r="K82" s="21">
        <f>SUM([1]Kentron!K82+[1]avan!K82+[1]Erebuni1!K82+[1]Armavir!K82+[1]suniq!K82+[1]gex!K82+[1]lori!K82+[1]Shirak!K82+[1]Aragacotn!K82+[1]Kotayk1!K82+[1]Ararat!K82+[1]Shengavit!K82+[1]Ajapniak!K82+[1]Arabkir!K82+[1]Malatia!K82+[1]Tavush!K82)</f>
        <v>0</v>
      </c>
      <c r="L82" s="21">
        <f>SUM([1]Kentron!L82+[1]avan!L82+[1]Erebuni1!L82+[1]Armavir!L82+[1]suniq!L82+[1]gex!L82+[1]lori!L82+[1]Shirak!L82+[1]Aragacotn!L82+[1]Kotayk1!L82+[1]Ararat!L82+[1]Shengavit!L82+[1]Ajapniak!L82+[1]Arabkir!L82+[1]Malatia!L82+[1]Tavush!L82)</f>
        <v>0</v>
      </c>
      <c r="M82" s="21">
        <f>SUM([1]Kentron!M82+[1]avan!M82+[1]Erebuni1!M82+[1]Armavir!M82+[1]suniq!M82+[1]gex!M82+[1]lori!M82+[1]Shirak!M82+[1]Aragacotn!M82+[1]Kotayk1!M82+[1]Ararat!M82+[1]Shengavit!M82+[1]Ajapniak!M82+[1]Arabkir!M82+[1]Malatia!M82+[1]Tavush!M82)</f>
        <v>0</v>
      </c>
      <c r="N82" s="21">
        <f>SUM([1]Kentron!N82+[1]avan!N82+[1]Erebuni1!N82+[1]Armavir!N82+[1]suniq!N82+[1]gex!N82+[1]lori!N82+[1]Shirak!N82+[1]Aragacotn!N82+[1]Kotayk1!N82+[1]Ararat!N82+[1]Shengavit!N82+[1]Ajapniak!N82+[1]Arabkir!N82+[1]Malatia!N82+[1]Tavush!N82)</f>
        <v>0</v>
      </c>
      <c r="O82" s="21">
        <f>SUM([1]Kentron!O82+[1]avan!O82+[1]Erebuni1!O82+[1]Armavir!O82+[1]suniq!O82+[1]gex!O82+[1]lori!O82+[1]Shirak!O82+[1]Aragacotn!O82+[1]Kotayk1!O82+[1]Ararat!O82+[1]Shengavit!O82+[1]Ajapniak!O82+[1]Arabkir!O82+[1]Malatia!O82+[1]Tavush!O82)</f>
        <v>0</v>
      </c>
      <c r="P82" s="21">
        <f>SUM([1]Kentron!P82+[1]avan!P82+[1]Erebuni1!P82+[1]Armavir!P82+[1]suniq!P82+[1]gex!P82+[1]lori!P82+[1]Shirak!P82+[1]Aragacotn!P82+[1]Kotayk1!P82+[1]Ararat!P82+[1]Shengavit!P82+[1]Ajapniak!P82+[1]Arabkir!P82+[1]Malatia!P82+[1]Tavush!P82)</f>
        <v>0</v>
      </c>
      <c r="Q82" s="21">
        <f>SUM([1]Kentron!Q82+[1]avan!Q82+[1]Erebuni1!Q82+[1]Armavir!Q82+[1]suniq!Q82+[1]gex!Q82+[1]lori!Q82+[1]Shirak!Q82+[1]Aragacotn!Q82+[1]Kotayk1!Q82+[1]Ararat!Q82+[1]Shengavit!Q82+[1]Ajapniak!Q82+[1]Arabkir!Q82+[1]Malatia!Q82+[1]Tavush!Q82)</f>
        <v>0</v>
      </c>
      <c r="R82" s="21">
        <f>SUM([1]Kentron!R82+[1]avan!R82+[1]Erebuni1!R82+[1]Armavir!R82+[1]suniq!R82+[1]gex!R82+[1]lori!R82+[1]Shirak!R82+[1]Aragacotn!R82+[1]Kotayk1!R82+[1]Ararat!R82+[1]Shengavit!R82+[1]Ajapniak!R82+[1]Arabkir!R82+[1]Malatia!R82+[1]Tavush!R82)</f>
        <v>0</v>
      </c>
      <c r="S82" s="21">
        <f>SUM([1]Kentron!S82+[1]avan!S82+[1]Erebuni1!S82+[1]Armavir!S82+[1]suniq!S82+[1]gex!S82+[1]lori!S82+[1]Shirak!S82+[1]Aragacotn!S82+[1]Kotayk1!S82+[1]Ararat!S82+[1]Shengavit!S82+[1]Ajapniak!S82+[1]Arabkir!S82+[1]Malatia!S82+[1]Tavush!S82)</f>
        <v>0</v>
      </c>
      <c r="T82" s="21">
        <f>SUM([1]Kentron!T82+[1]avan!T82+[1]Erebuni1!T82+[1]Armavir!T82+[1]suniq!T82+[1]gex!T82+[1]lori!T82+[1]Shirak!T82+[1]Aragacotn!T82+[1]Kotayk1!T82+[1]Ararat!T82+[1]Shengavit!T82+[1]Ajapniak!T82+[1]Arabkir!T82+[1]Malatia!T82+[1]Tavush!T82)</f>
        <v>0</v>
      </c>
      <c r="U82" s="21">
        <f>SUM([1]Kentron!U82+[1]avan!U82+[1]Erebuni1!U82+[1]Armavir!U82+[1]suniq!U82+[1]gex!U82+[1]lori!U82+[1]Shirak!U82+[1]Aragacotn!U82+[1]Kotayk1!U82+[1]Ararat!U82+[1]Shengavit!U82+[1]Ajapniak!U82+[1]Arabkir!U82+[1]Malatia!U82+[1]Tavush!U82)</f>
        <v>0</v>
      </c>
      <c r="V82" s="21">
        <f>SUM([1]Kentron!V82+[1]avan!V82+[1]Erebuni1!V82+[1]Armavir!V82+[1]suniq!V82+[1]gex!V82+[1]lori!V82+[1]Shirak!V82+[1]Aragacotn!V82+[1]Kotayk1!V82+[1]Ararat!V82+[1]Shengavit!V82+[1]Ajapniak!V82+[1]Arabkir!V82+[1]Malatia!V82+[1]Tavush!V82)</f>
        <v>0</v>
      </c>
      <c r="W82" s="21">
        <f>SUM([1]Kentron!W82+[1]avan!W82+[1]Erebuni1!W82+[1]Armavir!W82+[1]suniq!W82+[1]gex!W82+[1]lori!W82+[1]Shirak!W82+[1]Aragacotn!W82+[1]Kotayk1!W82+[1]Ararat!W82+[1]Shengavit!W82+[1]Ajapniak!W82+[1]Arabkir!W82+[1]Malatia!W82+[1]Tavush!W82)</f>
        <v>0</v>
      </c>
      <c r="X82" s="21">
        <f>SUM([1]Kentron!X82+[1]avan!X82+[1]Erebuni1!X82+[1]Armavir!X82+[1]suniq!X82+[1]gex!X82+[1]lori!X82+[1]Shirak!X82+[1]Aragacotn!X82+[1]Kotayk1!X82+[1]Ararat!X82+[1]Shengavit!X82+[1]Ajapniak!X82+[1]Arabkir!X82+[1]Malatia!X82+[1]Tavush!X82)</f>
        <v>0</v>
      </c>
      <c r="Y82" s="21">
        <f>SUM([1]Kentron!Y82+[1]avan!Y82+[1]Erebuni1!Y82+[1]Armavir!Y82+[1]suniq!Y82+[1]gex!Y82+[1]lori!Y82+[1]Shirak!Y82+[1]Aragacotn!Y82+[1]Kotayk1!Y82+[1]Ararat!Y82+[1]Shengavit!Y82+[1]Ajapniak!Y82+[1]Arabkir!Y82+[1]Malatia!Y82+[1]Tavush!Y82)</f>
        <v>0</v>
      </c>
      <c r="Z82" s="21">
        <f>SUM([1]Kentron!Z82+[1]avan!Z82+[1]Erebuni1!Z82+[1]Armavir!Z82+[1]suniq!Z82+[1]gex!Z82+[1]lori!Z82+[1]Shirak!Z82+[1]Aragacotn!Z82+[1]Kotayk1!Z82+[1]Ararat!Z82+[1]Shengavit!Z82+[1]Ajapniak!Z82+[1]Arabkir!Z82+[1]Malatia!Z82+[1]Tavush!Z82)</f>
        <v>0</v>
      </c>
      <c r="AA82" s="21">
        <f>SUM([1]Kentron!AA82+[1]avan!AA82+[1]Erebuni1!AA82+[1]Armavir!AA82+[1]suniq!AA82+[1]gex!AA82+[1]lori!AA82+[1]Shirak!AA82+[1]Aragacotn!AA82+[1]Kotayk1!AA82+[1]Ararat!AA82+[1]Shengavit!AA82+[1]Ajapniak!AA82+[1]Arabkir!AA82+[1]Malatia!AA82+[1]Tavush!AA82)</f>
        <v>0</v>
      </c>
      <c r="AB82" s="21">
        <f>SUM([1]Kentron!AB82+[1]avan!AB82+[1]Erebuni1!AB82+[1]Armavir!AB82+[1]suniq!AB82+[1]gex!AB82+[1]lori!AB82+[1]Shirak!AB82+[1]Aragacotn!AB82+[1]Kotayk1!AB82+[1]Ararat!AB82+[1]Shengavit!AB82+[1]Ajapniak!AB82+[1]Arabkir!AB82+[1]Malatia!AB82+[1]Tavush!AB82)</f>
        <v>0</v>
      </c>
      <c r="AC82" s="21">
        <f>SUM([1]Kentron!AC82+[1]avan!AC82+[1]Erebuni1!AC82+[1]Armavir!AC82+[1]suniq!AC82+[1]gex!AC82+[1]lori!AC82+[1]Shirak!AC82+[1]Aragacotn!AC82+[1]Kotayk1!AC82+[1]Ararat!AC82+[1]Shengavit!AC82+[1]Ajapniak!AC82+[1]Arabkir!AC82+[1]Malatia!AC82+[1]Tavush!AC82)</f>
        <v>0</v>
      </c>
      <c r="AD82" s="21">
        <f>SUM([1]Kentron!AD82+[1]avan!AD82+[1]Erebuni1!AD82+[1]Armavir!AD82+[1]suniq!AD82+[1]gex!AD82+[1]lori!AD82+[1]Shirak!AD82+[1]Aragacotn!AD82+[1]Kotayk1!AD82+[1]Ararat!AD82+[1]Shengavit!AD82+[1]Ajapniak!AD82+[1]Arabkir!AD82+[1]Malatia!AD82+[1]Tavush!AD82)</f>
        <v>0</v>
      </c>
      <c r="AE82" s="21">
        <f>SUM([1]Kentron!AE82+[1]avan!AE82+[1]Erebuni1!AE82+[1]Armavir!AE82+[1]suniq!AE82+[1]gex!AE82+[1]lori!AE82+[1]Shirak!AE82+[1]Aragacotn!AE82+[1]Kotayk1!AE82+[1]Ararat!AE82+[1]Shengavit!AE82+[1]Ajapniak!AE82+[1]Arabkir!AE82+[1]Malatia!AE82+[1]Tavush!AE82)</f>
        <v>0</v>
      </c>
      <c r="AF82" s="21">
        <f>SUM([1]Kentron!AF82+[1]avan!AF82+[1]Erebuni1!AF82+[1]Armavir!AF82+[1]suniq!AF82+[1]gex!AF82+[1]lori!AF82+[1]Shirak!AF82+[1]Aragacotn!AF82+[1]Kotayk1!AF82+[1]Ararat!AF82+[1]Shengavit!AF82+[1]Ajapniak!AF82+[1]Arabkir!AF82+[1]Malatia!AF82+[1]Tavush!AF82)</f>
        <v>0</v>
      </c>
      <c r="AG82" s="21">
        <f>SUM([1]Kentron!AG82+[1]avan!AG82+[1]Erebuni1!AG82+[1]Armavir!AG82+[1]suniq!AG82+[1]gex!AG82+[1]lori!AG82+[1]Shirak!AG82+[1]Aragacotn!AG82+[1]Kotayk1!AG82+[1]Ararat!AG82+[1]Shengavit!AG82+[1]Ajapniak!AG82+[1]Arabkir!AG82+[1]Malatia!AG82+[1]Tavush!AG82)</f>
        <v>0</v>
      </c>
      <c r="AH82" s="21">
        <f>SUM([1]Kentron!AH82+[1]avan!AH82+[1]Erebuni1!AH82+[1]Armavir!AH82+[1]suniq!AH82+[1]gex!AH82+[1]lori!AH82+[1]Shirak!AH82+[1]Aragacotn!AH82+[1]Kotayk1!AH82+[1]Ararat!AH82+[1]Shengavit!AH82+[1]Ajapniak!AH82+[1]Arabkir!AH82+[1]Malatia!AH82+[1]Tavush!AH82)</f>
        <v>0</v>
      </c>
      <c r="AI82" s="21">
        <f>SUM([1]Kentron!AI82+[1]avan!AI82+[1]Erebuni1!AI82+[1]Armavir!AI82+[1]suniq!AI82+[1]gex!AI82+[1]lori!AI82+[1]Shirak!AI82+[1]Aragacotn!AI82+[1]Kotayk1!AI82+[1]Ararat!AI82+[1]Shengavit!AI82+[1]Ajapniak!AI82+[1]Arabkir!AI82+[1]Malatia!AI82+[1]Tavush!AI82)</f>
        <v>0</v>
      </c>
      <c r="AJ82" s="21">
        <f>SUM([1]Kentron!AJ82+[1]avan!AJ82+[1]Erebuni1!AJ82+[1]Armavir!AJ82+[1]suniq!AJ82+[1]gex!AJ82+[1]lori!AJ82+[1]Shirak!AJ82+[1]Aragacotn!AJ82+[1]Kotayk1!AJ82+[1]Ararat!AJ82+[1]Shengavit!AJ82+[1]Ajapniak!AJ82+[1]Arabkir!AJ82+[1]Malatia!AJ82+[1]Tavush!AJ82)</f>
        <v>0</v>
      </c>
      <c r="AK82" s="21">
        <f>SUM([1]Kentron!AK82+[1]avan!AK82+[1]Erebuni1!AK82+[1]Armavir!AK82+[1]suniq!AK82+[1]gex!AK82+[1]lori!AK82+[1]Shirak!AK82+[1]Aragacotn!AK82+[1]Kotayk1!AK82+[1]Ararat!AK82+[1]Shengavit!AK82+[1]Ajapniak!AK82+[1]Arabkir!AK82+[1]Malatia!AK82+[1]Tavush!AK82)</f>
        <v>0</v>
      </c>
      <c r="AL82" s="21">
        <f>SUM([1]Kentron!AL82+[1]avan!AL82+[1]Erebuni1!AL82+[1]Armavir!AL82+[1]suniq!AL82+[1]gex!AL82+[1]lori!AL82+[1]Shirak!AL82+[1]Aragacotn!AL82+[1]Kotayk1!AL82+[1]Ararat!AL82+[1]Shengavit!AL82+[1]Ajapniak!AL82+[1]Arabkir!AL82+[1]Malatia!AL82+[1]Tavush!AL82)</f>
        <v>0</v>
      </c>
      <c r="AM82" s="21">
        <f>SUM([1]Kentron!AM82+[1]avan!AM82+[1]Erebuni1!AM82+[1]Armavir!AM82+[1]suniq!AM82+[1]gex!AM82+[1]lori!AM82+[1]Shirak!AM82+[1]Aragacotn!AM82+[1]Kotayk1!AM82+[1]Ararat!AM82+[1]Shengavit!AM82+[1]Ajapniak!AM82+[1]Arabkir!AM82+[1]Malatia!AM82+[1]Tavush!AM82)</f>
        <v>0</v>
      </c>
      <c r="AN82" s="21">
        <f>SUM([1]Kentron!AN82+[1]avan!AN82+[1]Erebuni1!AN82+[1]Armavir!AN82+[1]suniq!AN82+[1]gex!AN82+[1]lori!AN82+[1]Shirak!AN82+[1]Aragacotn!AN82+[1]Kotayk1!AN82+[1]Ararat!AN82+[1]Shengavit!AN82+[1]Ajapniak!AN82+[1]Arabkir!AN82+[1]Malatia!AN82+[1]Tavush!AN82)</f>
        <v>0</v>
      </c>
      <c r="AO82" s="21">
        <f>SUM([1]Kentron!AO82+[1]avan!AO82+[1]Erebuni1!AO82+[1]Armavir!AO82+[1]suniq!AO82+[1]gex!AO82+[1]lori!AO82+[1]Shirak!AO82+[1]Aragacotn!AO82+[1]Kotayk1!AO82+[1]Ararat!AO82+[1]Shengavit!AO82+[1]Ajapniak!AO82+[1]Arabkir!AO82+[1]Malatia!AO82+[1]Tavush!AO82)</f>
        <v>0</v>
      </c>
      <c r="AP82" s="21">
        <f>SUM([1]Kentron!AP82+[1]avan!AP82+[1]Erebuni1!AP82+[1]Armavir!AP82+[1]suniq!AP82+[1]gex!AP82+[1]lori!AP82+[1]Shirak!AP82+[1]Aragacotn!AP82+[1]Kotayk1!AP82+[1]Ararat!AP82+[1]Shengavit!AP82+[1]Ajapniak!AP82+[1]Arabkir!AP82+[1]Malatia!AP82+[1]Tavush!AP82)</f>
        <v>0</v>
      </c>
      <c r="AQ82" s="21">
        <f>SUM([1]Kentron!AQ82+[1]avan!AQ82+[1]Erebuni1!AQ82+[1]Armavir!AQ82+[1]suniq!AQ82+[1]gex!AQ82+[1]lori!AQ82+[1]Shirak!AQ82+[1]Aragacotn!AQ82+[1]Kotayk1!AQ82+[1]Ararat!AQ82+[1]Shengavit!AQ82+[1]Ajapniak!AQ82+[1]Arabkir!AQ82+[1]Malatia!AQ82+[1]Tavush!AQ82)</f>
        <v>0</v>
      </c>
      <c r="AR82" s="26"/>
      <c r="AS82" s="23">
        <f>SUM([1]Kentron!AR82+[1]avan!AR82+[1]Erebuni1!AR82+[1]Armavir!AR82+[1]suniq!AR82+[1]gex!AR82+[1]lori!AR82+[1]Shirak!AR82+[1]Aragacotn!AR82+[1]Kotayk1!AR82+[1]Ararat!AR82+[1]Shengavit!AR82+[1]Ajapniak!AR82+[1]Arabkir!AR82+[1]Malatia!AR82)</f>
        <v>0</v>
      </c>
      <c r="AT82" s="21">
        <f>SUM([1]Kentron!AS82+[1]avan!AS82+[1]Erebuni1!AS82+[1]Armavir!AS82+[1]suniq!AS82+[1]gex!AS82+[1]lori!AS82+[1]Shirak!AS82+[1]Aragacotn!AS82+[1]Kotayk1!AS82+[1]Ararat!AS82+[1]Shengavit!AS82+[1]Ajapniak!AS82+[1]Arabkir!AS82+[1]Malatia!AS82)</f>
        <v>0</v>
      </c>
      <c r="AU82" s="21">
        <f>SUM([1]Kentron!AT82+[1]avan!AT82+[1]Erebuni1!AT82+[1]Armavir!AT82+[1]suniq!AT82+[1]gex!AT82+[1]lori!AT82+[1]Shirak!AT82+[1]Aragacotn!AT82+[1]Kotayk1!AT82+[1]Ararat!AT82+[1]Shengavit!AT82+[1]Ajapniak!AT82+[1]Arabkir!AT82+[1]Malatia!AT82)</f>
        <v>0</v>
      </c>
      <c r="AV82" s="21">
        <f>SUM([1]Kentron!AU82+[1]avan!AU82+[1]Erebuni1!AU82+[1]Armavir!AU82+[1]suniq!AU82+[1]gex!AU82+[1]lori!AU82+[1]Shirak!AU82+[1]Aragacotn!AU82+[1]Kotayk1!AU82+[1]Ararat!AU82+[1]Shengavit!AU82+[1]Ajapniak!AU82+[1]Arabkir!AU82+[1]Malatia!AU82)</f>
        <v>0</v>
      </c>
    </row>
    <row r="83" spans="2:48" ht="31.5" customHeight="1" x14ac:dyDescent="0.2">
      <c r="B83" s="43" t="s">
        <v>199</v>
      </c>
      <c r="C83" s="104" t="s">
        <v>200</v>
      </c>
      <c r="D83" s="105"/>
      <c r="E83" s="25">
        <v>171</v>
      </c>
      <c r="F83" s="21">
        <f>SUM([1]Kentron!F83+[1]avan!F83+[1]Erebuni1!F83+[1]Armavir!F83+[1]suniq!F83+[1]gex!F83+[1]lori!F83+[1]Shirak!F83+[1]Aragacotn!F83+[1]Kotayk1!F83+[1]Ararat!F83+[1]Shengavit!F83+[1]Ajapniak!F83+[1]Arabkir!F83+[1]Malatia!F83+[1]Tavush!F83)</f>
        <v>0</v>
      </c>
      <c r="G83" s="21">
        <f>SUM([1]Kentron!G83+[1]avan!G83+[1]Erebuni1!G83+[1]Armavir!G83+[1]suniq!G83+[1]gex!G83+[1]lori!G83+[1]Shirak!G83+[1]Aragacotn!G83+[1]Kotayk1!G83+[1]Ararat!G83+[1]Shengavit!G83+[1]Ajapniak!G83+[1]Arabkir!G83+[1]Malatia!G83+[1]Tavush!G83)</f>
        <v>0</v>
      </c>
      <c r="H83" s="21">
        <f>SUM([1]Kentron!H83+[1]avan!H83+[1]Erebuni1!H83+[1]Armavir!H83+[1]suniq!H83+[1]gex!H83+[1]lori!H83+[1]Shirak!H83+[1]Aragacotn!H83+[1]Kotayk1!H83+[1]Ararat!H83+[1]Shengavit!H83+[1]Ajapniak!H83+[1]Arabkir!H83+[1]Malatia!H83+[1]Tavush!H83)</f>
        <v>0</v>
      </c>
      <c r="I83" s="21">
        <f>SUM([1]Kentron!I83+[1]avan!I83+[1]Erebuni1!I83+[1]Armavir!I83+[1]suniq!I83+[1]gex!I83+[1]lori!I83+[1]Shirak!I83+[1]Aragacotn!I83+[1]Kotayk1!I83+[1]Ararat!I83+[1]Shengavit!I83+[1]Ajapniak!I83+[1]Arabkir!I83+[1]Malatia!I83+[1]Tavush!I83)</f>
        <v>0</v>
      </c>
      <c r="J83" s="21">
        <f>SUM([1]Kentron!J83+[1]avan!J83+[1]Erebuni1!J83+[1]Armavir!J83+[1]suniq!J83+[1]gex!J83+[1]lori!J83+[1]Shirak!J83+[1]Aragacotn!J83+[1]Kotayk1!J83+[1]Ararat!J83+[1]Shengavit!J83+[1]Ajapniak!J83+[1]Arabkir!J83+[1]Malatia!J83+[1]Tavush!J83)</f>
        <v>0</v>
      </c>
      <c r="K83" s="21">
        <f>SUM([1]Kentron!K83+[1]avan!K83+[1]Erebuni1!K83+[1]Armavir!K83+[1]suniq!K83+[1]gex!K83+[1]lori!K83+[1]Shirak!K83+[1]Aragacotn!K83+[1]Kotayk1!K83+[1]Ararat!K83+[1]Shengavit!K83+[1]Ajapniak!K83+[1]Arabkir!K83+[1]Malatia!K83+[1]Tavush!K83)</f>
        <v>0</v>
      </c>
      <c r="L83" s="21">
        <f>SUM([1]Kentron!L83+[1]avan!L83+[1]Erebuni1!L83+[1]Armavir!L83+[1]suniq!L83+[1]gex!L83+[1]lori!L83+[1]Shirak!L83+[1]Aragacotn!L83+[1]Kotayk1!L83+[1]Ararat!L83+[1]Shengavit!L83+[1]Ajapniak!L83+[1]Arabkir!L83+[1]Malatia!L83+[1]Tavush!L83)</f>
        <v>0</v>
      </c>
      <c r="M83" s="21">
        <f>SUM([1]Kentron!M83+[1]avan!M83+[1]Erebuni1!M83+[1]Armavir!M83+[1]suniq!M83+[1]gex!M83+[1]lori!M83+[1]Shirak!M83+[1]Aragacotn!M83+[1]Kotayk1!M83+[1]Ararat!M83+[1]Shengavit!M83+[1]Ajapniak!M83+[1]Arabkir!M83+[1]Malatia!M83+[1]Tavush!M83)</f>
        <v>0</v>
      </c>
      <c r="N83" s="21">
        <f>SUM([1]Kentron!N83+[1]avan!N83+[1]Erebuni1!N83+[1]Armavir!N83+[1]suniq!N83+[1]gex!N83+[1]lori!N83+[1]Shirak!N83+[1]Aragacotn!N83+[1]Kotayk1!N83+[1]Ararat!N83+[1]Shengavit!N83+[1]Ajapniak!N83+[1]Arabkir!N83+[1]Malatia!N83+[1]Tavush!N83)</f>
        <v>0</v>
      </c>
      <c r="O83" s="21">
        <f>SUM([1]Kentron!O83+[1]avan!O83+[1]Erebuni1!O83+[1]Armavir!O83+[1]suniq!O83+[1]gex!O83+[1]lori!O83+[1]Shirak!O83+[1]Aragacotn!O83+[1]Kotayk1!O83+[1]Ararat!O83+[1]Shengavit!O83+[1]Ajapniak!O83+[1]Arabkir!O83+[1]Malatia!O83+[1]Tavush!O83)</f>
        <v>0</v>
      </c>
      <c r="P83" s="21">
        <f>SUM([1]Kentron!P83+[1]avan!P83+[1]Erebuni1!P83+[1]Armavir!P83+[1]suniq!P83+[1]gex!P83+[1]lori!P83+[1]Shirak!P83+[1]Aragacotn!P83+[1]Kotayk1!P83+[1]Ararat!P83+[1]Shengavit!P83+[1]Ajapniak!P83+[1]Arabkir!P83+[1]Malatia!P83+[1]Tavush!P83)</f>
        <v>0</v>
      </c>
      <c r="Q83" s="21">
        <f>SUM([1]Kentron!Q83+[1]avan!Q83+[1]Erebuni1!Q83+[1]Armavir!Q83+[1]suniq!Q83+[1]gex!Q83+[1]lori!Q83+[1]Shirak!Q83+[1]Aragacotn!Q83+[1]Kotayk1!Q83+[1]Ararat!Q83+[1]Shengavit!Q83+[1]Ajapniak!Q83+[1]Arabkir!Q83+[1]Malatia!Q83+[1]Tavush!Q83)</f>
        <v>0</v>
      </c>
      <c r="R83" s="21">
        <f>SUM([1]Kentron!R83+[1]avan!R83+[1]Erebuni1!R83+[1]Armavir!R83+[1]suniq!R83+[1]gex!R83+[1]lori!R83+[1]Shirak!R83+[1]Aragacotn!R83+[1]Kotayk1!R83+[1]Ararat!R83+[1]Shengavit!R83+[1]Ajapniak!R83+[1]Arabkir!R83+[1]Malatia!R83+[1]Tavush!R83)</f>
        <v>0</v>
      </c>
      <c r="S83" s="21">
        <f>SUM([1]Kentron!S83+[1]avan!S83+[1]Erebuni1!S83+[1]Armavir!S83+[1]suniq!S83+[1]gex!S83+[1]lori!S83+[1]Shirak!S83+[1]Aragacotn!S83+[1]Kotayk1!S83+[1]Ararat!S83+[1]Shengavit!S83+[1]Ajapniak!S83+[1]Arabkir!S83+[1]Malatia!S83+[1]Tavush!S83)</f>
        <v>0</v>
      </c>
      <c r="T83" s="21">
        <f>SUM([1]Kentron!T83+[1]avan!T83+[1]Erebuni1!T83+[1]Armavir!T83+[1]suniq!T83+[1]gex!T83+[1]lori!T83+[1]Shirak!T83+[1]Aragacotn!T83+[1]Kotayk1!T83+[1]Ararat!T83+[1]Shengavit!T83+[1]Ajapniak!T83+[1]Arabkir!T83+[1]Malatia!T83+[1]Tavush!T83)</f>
        <v>0</v>
      </c>
      <c r="U83" s="21">
        <f>SUM([1]Kentron!U83+[1]avan!U83+[1]Erebuni1!U83+[1]Armavir!U83+[1]suniq!U83+[1]gex!U83+[1]lori!U83+[1]Shirak!U83+[1]Aragacotn!U83+[1]Kotayk1!U83+[1]Ararat!U83+[1]Shengavit!U83+[1]Ajapniak!U83+[1]Arabkir!U83+[1]Malatia!U83+[1]Tavush!U83)</f>
        <v>0</v>
      </c>
      <c r="V83" s="21">
        <f>SUM([1]Kentron!V83+[1]avan!V83+[1]Erebuni1!V83+[1]Armavir!V83+[1]suniq!V83+[1]gex!V83+[1]lori!V83+[1]Shirak!V83+[1]Aragacotn!V83+[1]Kotayk1!V83+[1]Ararat!V83+[1]Shengavit!V83+[1]Ajapniak!V83+[1]Arabkir!V83+[1]Malatia!V83+[1]Tavush!V83)</f>
        <v>0</v>
      </c>
      <c r="W83" s="21">
        <f>SUM([1]Kentron!W83+[1]avan!W83+[1]Erebuni1!W83+[1]Armavir!W83+[1]suniq!W83+[1]gex!W83+[1]lori!W83+[1]Shirak!W83+[1]Aragacotn!W83+[1]Kotayk1!W83+[1]Ararat!W83+[1]Shengavit!W83+[1]Ajapniak!W83+[1]Arabkir!W83+[1]Malatia!W83+[1]Tavush!W83)</f>
        <v>0</v>
      </c>
      <c r="X83" s="21">
        <f>SUM([1]Kentron!X83+[1]avan!X83+[1]Erebuni1!X83+[1]Armavir!X83+[1]suniq!X83+[1]gex!X83+[1]lori!X83+[1]Shirak!X83+[1]Aragacotn!X83+[1]Kotayk1!X83+[1]Ararat!X83+[1]Shengavit!X83+[1]Ajapniak!X83+[1]Arabkir!X83+[1]Malatia!X83+[1]Tavush!X83)</f>
        <v>0</v>
      </c>
      <c r="Y83" s="21">
        <f>SUM([1]Kentron!Y83+[1]avan!Y83+[1]Erebuni1!Y83+[1]Armavir!Y83+[1]suniq!Y83+[1]gex!Y83+[1]lori!Y83+[1]Shirak!Y83+[1]Aragacotn!Y83+[1]Kotayk1!Y83+[1]Ararat!Y83+[1]Shengavit!Y83+[1]Ajapniak!Y83+[1]Arabkir!Y83+[1]Malatia!Y83+[1]Tavush!Y83)</f>
        <v>0</v>
      </c>
      <c r="Z83" s="21">
        <f>SUM([1]Kentron!Z83+[1]avan!Z83+[1]Erebuni1!Z83+[1]Armavir!Z83+[1]suniq!Z83+[1]gex!Z83+[1]lori!Z83+[1]Shirak!Z83+[1]Aragacotn!Z83+[1]Kotayk1!Z83+[1]Ararat!Z83+[1]Shengavit!Z83+[1]Ajapniak!Z83+[1]Arabkir!Z83+[1]Malatia!Z83+[1]Tavush!Z83)</f>
        <v>0</v>
      </c>
      <c r="AA83" s="21">
        <f>SUM([1]Kentron!AA83+[1]avan!AA83+[1]Erebuni1!AA83+[1]Armavir!AA83+[1]suniq!AA83+[1]gex!AA83+[1]lori!AA83+[1]Shirak!AA83+[1]Aragacotn!AA83+[1]Kotayk1!AA83+[1]Ararat!AA83+[1]Shengavit!AA83+[1]Ajapniak!AA83+[1]Arabkir!AA83+[1]Malatia!AA83+[1]Tavush!AA83)</f>
        <v>0</v>
      </c>
      <c r="AB83" s="21">
        <f>SUM([1]Kentron!AB83+[1]avan!AB83+[1]Erebuni1!AB83+[1]Armavir!AB83+[1]suniq!AB83+[1]gex!AB83+[1]lori!AB83+[1]Shirak!AB83+[1]Aragacotn!AB83+[1]Kotayk1!AB83+[1]Ararat!AB83+[1]Shengavit!AB83+[1]Ajapniak!AB83+[1]Arabkir!AB83+[1]Malatia!AB83+[1]Tavush!AB83)</f>
        <v>0</v>
      </c>
      <c r="AC83" s="21">
        <f>SUM([1]Kentron!AC83+[1]avan!AC83+[1]Erebuni1!AC83+[1]Armavir!AC83+[1]suniq!AC83+[1]gex!AC83+[1]lori!AC83+[1]Shirak!AC83+[1]Aragacotn!AC83+[1]Kotayk1!AC83+[1]Ararat!AC83+[1]Shengavit!AC83+[1]Ajapniak!AC83+[1]Arabkir!AC83+[1]Malatia!AC83+[1]Tavush!AC83)</f>
        <v>0</v>
      </c>
      <c r="AD83" s="21">
        <f>SUM([1]Kentron!AD83+[1]avan!AD83+[1]Erebuni1!AD83+[1]Armavir!AD83+[1]suniq!AD83+[1]gex!AD83+[1]lori!AD83+[1]Shirak!AD83+[1]Aragacotn!AD83+[1]Kotayk1!AD83+[1]Ararat!AD83+[1]Shengavit!AD83+[1]Ajapniak!AD83+[1]Arabkir!AD83+[1]Malatia!AD83+[1]Tavush!AD83)</f>
        <v>0</v>
      </c>
      <c r="AE83" s="21">
        <f>SUM([1]Kentron!AE83+[1]avan!AE83+[1]Erebuni1!AE83+[1]Armavir!AE83+[1]suniq!AE83+[1]gex!AE83+[1]lori!AE83+[1]Shirak!AE83+[1]Aragacotn!AE83+[1]Kotayk1!AE83+[1]Ararat!AE83+[1]Shengavit!AE83+[1]Ajapniak!AE83+[1]Arabkir!AE83+[1]Malatia!AE83+[1]Tavush!AE83)</f>
        <v>0</v>
      </c>
      <c r="AF83" s="21">
        <f>SUM([1]Kentron!AF83+[1]avan!AF83+[1]Erebuni1!AF83+[1]Armavir!AF83+[1]suniq!AF83+[1]gex!AF83+[1]lori!AF83+[1]Shirak!AF83+[1]Aragacotn!AF83+[1]Kotayk1!AF83+[1]Ararat!AF83+[1]Shengavit!AF83+[1]Ajapniak!AF83+[1]Arabkir!AF83+[1]Malatia!AF83+[1]Tavush!AF83)</f>
        <v>0</v>
      </c>
      <c r="AG83" s="21">
        <f>SUM([1]Kentron!AG83+[1]avan!AG83+[1]Erebuni1!AG83+[1]Armavir!AG83+[1]suniq!AG83+[1]gex!AG83+[1]lori!AG83+[1]Shirak!AG83+[1]Aragacotn!AG83+[1]Kotayk1!AG83+[1]Ararat!AG83+[1]Shengavit!AG83+[1]Ajapniak!AG83+[1]Arabkir!AG83+[1]Malatia!AG83+[1]Tavush!AG83)</f>
        <v>0</v>
      </c>
      <c r="AH83" s="21">
        <f>SUM([1]Kentron!AH83+[1]avan!AH83+[1]Erebuni1!AH83+[1]Armavir!AH83+[1]suniq!AH83+[1]gex!AH83+[1]lori!AH83+[1]Shirak!AH83+[1]Aragacotn!AH83+[1]Kotayk1!AH83+[1]Ararat!AH83+[1]Shengavit!AH83+[1]Ajapniak!AH83+[1]Arabkir!AH83+[1]Malatia!AH83+[1]Tavush!AH83)</f>
        <v>0</v>
      </c>
      <c r="AI83" s="21">
        <f>SUM([1]Kentron!AI83+[1]avan!AI83+[1]Erebuni1!AI83+[1]Armavir!AI83+[1]suniq!AI83+[1]gex!AI83+[1]lori!AI83+[1]Shirak!AI83+[1]Aragacotn!AI83+[1]Kotayk1!AI83+[1]Ararat!AI83+[1]Shengavit!AI83+[1]Ajapniak!AI83+[1]Arabkir!AI83+[1]Malatia!AI83+[1]Tavush!AI83)</f>
        <v>0</v>
      </c>
      <c r="AJ83" s="21">
        <f>SUM([1]Kentron!AJ83+[1]avan!AJ83+[1]Erebuni1!AJ83+[1]Armavir!AJ83+[1]suniq!AJ83+[1]gex!AJ83+[1]lori!AJ83+[1]Shirak!AJ83+[1]Aragacotn!AJ83+[1]Kotayk1!AJ83+[1]Ararat!AJ83+[1]Shengavit!AJ83+[1]Ajapniak!AJ83+[1]Arabkir!AJ83+[1]Malatia!AJ83+[1]Tavush!AJ83)</f>
        <v>0</v>
      </c>
      <c r="AK83" s="21">
        <f>SUM([1]Kentron!AK83+[1]avan!AK83+[1]Erebuni1!AK83+[1]Armavir!AK83+[1]suniq!AK83+[1]gex!AK83+[1]lori!AK83+[1]Shirak!AK83+[1]Aragacotn!AK83+[1]Kotayk1!AK83+[1]Ararat!AK83+[1]Shengavit!AK83+[1]Ajapniak!AK83+[1]Arabkir!AK83+[1]Malatia!AK83+[1]Tavush!AK83)</f>
        <v>0</v>
      </c>
      <c r="AL83" s="21">
        <f>SUM([1]Kentron!AL83+[1]avan!AL83+[1]Erebuni1!AL83+[1]Armavir!AL83+[1]suniq!AL83+[1]gex!AL83+[1]lori!AL83+[1]Shirak!AL83+[1]Aragacotn!AL83+[1]Kotayk1!AL83+[1]Ararat!AL83+[1]Shengavit!AL83+[1]Ajapniak!AL83+[1]Arabkir!AL83+[1]Malatia!AL83+[1]Tavush!AL83)</f>
        <v>0</v>
      </c>
      <c r="AM83" s="21">
        <f>SUM([1]Kentron!AM83+[1]avan!AM83+[1]Erebuni1!AM83+[1]Armavir!AM83+[1]suniq!AM83+[1]gex!AM83+[1]lori!AM83+[1]Shirak!AM83+[1]Aragacotn!AM83+[1]Kotayk1!AM83+[1]Ararat!AM83+[1]Shengavit!AM83+[1]Ajapniak!AM83+[1]Arabkir!AM83+[1]Malatia!AM83+[1]Tavush!AM83)</f>
        <v>0</v>
      </c>
      <c r="AN83" s="21">
        <f>SUM([1]Kentron!AN83+[1]avan!AN83+[1]Erebuni1!AN83+[1]Armavir!AN83+[1]suniq!AN83+[1]gex!AN83+[1]lori!AN83+[1]Shirak!AN83+[1]Aragacotn!AN83+[1]Kotayk1!AN83+[1]Ararat!AN83+[1]Shengavit!AN83+[1]Ajapniak!AN83+[1]Arabkir!AN83+[1]Malatia!AN83+[1]Tavush!AN83)</f>
        <v>0</v>
      </c>
      <c r="AO83" s="21">
        <f>SUM([1]Kentron!AO83+[1]avan!AO83+[1]Erebuni1!AO83+[1]Armavir!AO83+[1]suniq!AO83+[1]gex!AO83+[1]lori!AO83+[1]Shirak!AO83+[1]Aragacotn!AO83+[1]Kotayk1!AO83+[1]Ararat!AO83+[1]Shengavit!AO83+[1]Ajapniak!AO83+[1]Arabkir!AO83+[1]Malatia!AO83+[1]Tavush!AO83)</f>
        <v>0</v>
      </c>
      <c r="AP83" s="21">
        <f>SUM([1]Kentron!AP83+[1]avan!AP83+[1]Erebuni1!AP83+[1]Armavir!AP83+[1]suniq!AP83+[1]gex!AP83+[1]lori!AP83+[1]Shirak!AP83+[1]Aragacotn!AP83+[1]Kotayk1!AP83+[1]Ararat!AP83+[1]Shengavit!AP83+[1]Ajapniak!AP83+[1]Arabkir!AP83+[1]Malatia!AP83+[1]Tavush!AP83)</f>
        <v>0</v>
      </c>
      <c r="AQ83" s="21">
        <f>SUM([1]Kentron!AQ83+[1]avan!AQ83+[1]Erebuni1!AQ83+[1]Armavir!AQ83+[1]suniq!AQ83+[1]gex!AQ83+[1]lori!AQ83+[1]Shirak!AQ83+[1]Aragacotn!AQ83+[1]Kotayk1!AQ83+[1]Ararat!AQ83+[1]Shengavit!AQ83+[1]Ajapniak!AQ83+[1]Arabkir!AQ83+[1]Malatia!AQ83+[1]Tavush!AQ83)</f>
        <v>0</v>
      </c>
      <c r="AR83" s="26"/>
      <c r="AS83" s="23">
        <f>SUM([1]Kentron!AR83+[1]avan!AR83+[1]Erebuni1!AR83+[1]Armavir!AR83+[1]suniq!AR83+[1]gex!AR83+[1]lori!AR83+[1]Shirak!AR83+[1]Aragacotn!AR83+[1]Kotayk1!AR83+[1]Ararat!AR83+[1]Shengavit!AR83+[1]Ajapniak!AR83+[1]Arabkir!AR83+[1]Malatia!AR83)</f>
        <v>0</v>
      </c>
      <c r="AT83" s="21">
        <f>SUM([1]Kentron!AS83+[1]avan!AS83+[1]Erebuni1!AS83+[1]Armavir!AS83+[1]suniq!AS83+[1]gex!AS83+[1]lori!AS83+[1]Shirak!AS83+[1]Aragacotn!AS83+[1]Kotayk1!AS83+[1]Ararat!AS83+[1]Shengavit!AS83+[1]Ajapniak!AS83+[1]Arabkir!AS83+[1]Malatia!AS83)</f>
        <v>0</v>
      </c>
      <c r="AU83" s="21">
        <f>SUM([1]Kentron!AT83+[1]avan!AT83+[1]Erebuni1!AT83+[1]Armavir!AT83+[1]suniq!AT83+[1]gex!AT83+[1]lori!AT83+[1]Shirak!AT83+[1]Aragacotn!AT83+[1]Kotayk1!AT83+[1]Ararat!AT83+[1]Shengavit!AT83+[1]Ajapniak!AT83+[1]Arabkir!AT83+[1]Malatia!AT83)</f>
        <v>0</v>
      </c>
      <c r="AV83" s="21">
        <f>SUM([1]Kentron!AU83+[1]avan!AU83+[1]Erebuni1!AU83+[1]Armavir!AU83+[1]suniq!AU83+[1]gex!AU83+[1]lori!AU83+[1]Shirak!AU83+[1]Aragacotn!AU83+[1]Kotayk1!AU83+[1]Ararat!AU83+[1]Shengavit!AU83+[1]Ajapniak!AU83+[1]Arabkir!AU83+[1]Malatia!AU83)</f>
        <v>0</v>
      </c>
    </row>
    <row r="84" spans="2:48" ht="18" customHeight="1" x14ac:dyDescent="0.2">
      <c r="B84" s="43" t="s">
        <v>201</v>
      </c>
      <c r="C84" s="104" t="s">
        <v>202</v>
      </c>
      <c r="D84" s="105"/>
      <c r="E84" s="25">
        <v>172</v>
      </c>
      <c r="F84" s="21">
        <f>SUM([1]Kentron!F84+[1]avan!F84+[1]Erebuni1!F84+[1]Armavir!F84+[1]suniq!F84+[1]gex!F84+[1]lori!F84+[1]Shirak!F84+[1]Aragacotn!F84+[1]Kotayk1!F84+[1]Ararat!F84+[1]Shengavit!F84+[1]Ajapniak!F84+[1]Arabkir!F84+[1]Malatia!F84+[1]Tavush!F84)</f>
        <v>0</v>
      </c>
      <c r="G84" s="21">
        <f>SUM([1]Kentron!G84+[1]avan!G84+[1]Erebuni1!G84+[1]Armavir!G84+[1]suniq!G84+[1]gex!G84+[1]lori!G84+[1]Shirak!G84+[1]Aragacotn!G84+[1]Kotayk1!G84+[1]Ararat!G84+[1]Shengavit!G84+[1]Ajapniak!G84+[1]Arabkir!G84+[1]Malatia!G84+[1]Tavush!G84)</f>
        <v>0</v>
      </c>
      <c r="H84" s="21">
        <f>SUM([1]Kentron!H84+[1]avan!H84+[1]Erebuni1!H84+[1]Armavir!H84+[1]suniq!H84+[1]gex!H84+[1]lori!H84+[1]Shirak!H84+[1]Aragacotn!H84+[1]Kotayk1!H84+[1]Ararat!H84+[1]Shengavit!H84+[1]Ajapniak!H84+[1]Arabkir!H84+[1]Malatia!H84+[1]Tavush!H84)</f>
        <v>0</v>
      </c>
      <c r="I84" s="21">
        <f>SUM([1]Kentron!I84+[1]avan!I84+[1]Erebuni1!I84+[1]Armavir!I84+[1]suniq!I84+[1]gex!I84+[1]lori!I84+[1]Shirak!I84+[1]Aragacotn!I84+[1]Kotayk1!I84+[1]Ararat!I84+[1]Shengavit!I84+[1]Ajapniak!I84+[1]Arabkir!I84+[1]Malatia!I84+[1]Tavush!I84)</f>
        <v>0</v>
      </c>
      <c r="J84" s="21">
        <f>SUM([1]Kentron!J84+[1]avan!J84+[1]Erebuni1!J84+[1]Armavir!J84+[1]suniq!J84+[1]gex!J84+[1]lori!J84+[1]Shirak!J84+[1]Aragacotn!J84+[1]Kotayk1!J84+[1]Ararat!J84+[1]Shengavit!J84+[1]Ajapniak!J84+[1]Arabkir!J84+[1]Malatia!J84+[1]Tavush!J84)</f>
        <v>0</v>
      </c>
      <c r="K84" s="21">
        <f>SUM([1]Kentron!K84+[1]avan!K84+[1]Erebuni1!K84+[1]Armavir!K84+[1]suniq!K84+[1]gex!K84+[1]lori!K84+[1]Shirak!K84+[1]Aragacotn!K84+[1]Kotayk1!K84+[1]Ararat!K84+[1]Shengavit!K84+[1]Ajapniak!K84+[1]Arabkir!K84+[1]Malatia!K84+[1]Tavush!K84)</f>
        <v>0</v>
      </c>
      <c r="L84" s="21">
        <f>SUM([1]Kentron!L84+[1]avan!L84+[1]Erebuni1!L84+[1]Armavir!L84+[1]suniq!L84+[1]gex!L84+[1]lori!L84+[1]Shirak!L84+[1]Aragacotn!L84+[1]Kotayk1!L84+[1]Ararat!L84+[1]Shengavit!L84+[1]Ajapniak!L84+[1]Arabkir!L84+[1]Malatia!L84+[1]Tavush!L84)</f>
        <v>0</v>
      </c>
      <c r="M84" s="21">
        <f>SUM([1]Kentron!M84+[1]avan!M84+[1]Erebuni1!M84+[1]Armavir!M84+[1]suniq!M84+[1]gex!M84+[1]lori!M84+[1]Shirak!M84+[1]Aragacotn!M84+[1]Kotayk1!M84+[1]Ararat!M84+[1]Shengavit!M84+[1]Ajapniak!M84+[1]Arabkir!M84+[1]Malatia!M84+[1]Tavush!M84)</f>
        <v>0</v>
      </c>
      <c r="N84" s="21">
        <f>SUM([1]Kentron!N84+[1]avan!N84+[1]Erebuni1!N84+[1]Armavir!N84+[1]suniq!N84+[1]gex!N84+[1]lori!N84+[1]Shirak!N84+[1]Aragacotn!N84+[1]Kotayk1!N84+[1]Ararat!N84+[1]Shengavit!N84+[1]Ajapniak!N84+[1]Arabkir!N84+[1]Malatia!N84+[1]Tavush!N84)</f>
        <v>0</v>
      </c>
      <c r="O84" s="21">
        <f>SUM([1]Kentron!O84+[1]avan!O84+[1]Erebuni1!O84+[1]Armavir!O84+[1]suniq!O84+[1]gex!O84+[1]lori!O84+[1]Shirak!O84+[1]Aragacotn!O84+[1]Kotayk1!O84+[1]Ararat!O84+[1]Shengavit!O84+[1]Ajapniak!O84+[1]Arabkir!O84+[1]Malatia!O84+[1]Tavush!O84)</f>
        <v>0</v>
      </c>
      <c r="P84" s="21">
        <f>SUM([1]Kentron!P84+[1]avan!P84+[1]Erebuni1!P84+[1]Armavir!P84+[1]suniq!P84+[1]gex!P84+[1]lori!P84+[1]Shirak!P84+[1]Aragacotn!P84+[1]Kotayk1!P84+[1]Ararat!P84+[1]Shengavit!P84+[1]Ajapniak!P84+[1]Arabkir!P84+[1]Malatia!P84+[1]Tavush!P84)</f>
        <v>0</v>
      </c>
      <c r="Q84" s="21">
        <f>SUM([1]Kentron!Q84+[1]avan!Q84+[1]Erebuni1!Q84+[1]Armavir!Q84+[1]suniq!Q84+[1]gex!Q84+[1]lori!Q84+[1]Shirak!Q84+[1]Aragacotn!Q84+[1]Kotayk1!Q84+[1]Ararat!Q84+[1]Shengavit!Q84+[1]Ajapniak!Q84+[1]Arabkir!Q84+[1]Malatia!Q84+[1]Tavush!Q84)</f>
        <v>0</v>
      </c>
      <c r="R84" s="21">
        <f>SUM([1]Kentron!R84+[1]avan!R84+[1]Erebuni1!R84+[1]Armavir!R84+[1]suniq!R84+[1]gex!R84+[1]lori!R84+[1]Shirak!R84+[1]Aragacotn!R84+[1]Kotayk1!R84+[1]Ararat!R84+[1]Shengavit!R84+[1]Ajapniak!R84+[1]Arabkir!R84+[1]Malatia!R84+[1]Tavush!R84)</f>
        <v>0</v>
      </c>
      <c r="S84" s="21">
        <f>SUM([1]Kentron!S84+[1]avan!S84+[1]Erebuni1!S84+[1]Armavir!S84+[1]suniq!S84+[1]gex!S84+[1]lori!S84+[1]Shirak!S84+[1]Aragacotn!S84+[1]Kotayk1!S84+[1]Ararat!S84+[1]Shengavit!S84+[1]Ajapniak!S84+[1]Arabkir!S84+[1]Malatia!S84+[1]Tavush!S84)</f>
        <v>0</v>
      </c>
      <c r="T84" s="21">
        <f>SUM([1]Kentron!T84+[1]avan!T84+[1]Erebuni1!T84+[1]Armavir!T84+[1]suniq!T84+[1]gex!T84+[1]lori!T84+[1]Shirak!T84+[1]Aragacotn!T84+[1]Kotayk1!T84+[1]Ararat!T84+[1]Shengavit!T84+[1]Ajapniak!T84+[1]Arabkir!T84+[1]Malatia!T84+[1]Tavush!T84)</f>
        <v>0</v>
      </c>
      <c r="U84" s="21">
        <f>SUM([1]Kentron!U84+[1]avan!U84+[1]Erebuni1!U84+[1]Armavir!U84+[1]suniq!U84+[1]gex!U84+[1]lori!U84+[1]Shirak!U84+[1]Aragacotn!U84+[1]Kotayk1!U84+[1]Ararat!U84+[1]Shengavit!U84+[1]Ajapniak!U84+[1]Arabkir!U84+[1]Malatia!U84+[1]Tavush!U84)</f>
        <v>0</v>
      </c>
      <c r="V84" s="21">
        <f>SUM([1]Kentron!V84+[1]avan!V84+[1]Erebuni1!V84+[1]Armavir!V84+[1]suniq!V84+[1]gex!V84+[1]lori!V84+[1]Shirak!V84+[1]Aragacotn!V84+[1]Kotayk1!V84+[1]Ararat!V84+[1]Shengavit!V84+[1]Ajapniak!V84+[1]Arabkir!V84+[1]Malatia!V84+[1]Tavush!V84)</f>
        <v>0</v>
      </c>
      <c r="W84" s="21">
        <f>SUM([1]Kentron!W84+[1]avan!W84+[1]Erebuni1!W84+[1]Armavir!W84+[1]suniq!W84+[1]gex!W84+[1]lori!W84+[1]Shirak!W84+[1]Aragacotn!W84+[1]Kotayk1!W84+[1]Ararat!W84+[1]Shengavit!W84+[1]Ajapniak!W84+[1]Arabkir!W84+[1]Malatia!W84+[1]Tavush!W84)</f>
        <v>0</v>
      </c>
      <c r="X84" s="21">
        <f>SUM([1]Kentron!X84+[1]avan!X84+[1]Erebuni1!X84+[1]Armavir!X84+[1]suniq!X84+[1]gex!X84+[1]lori!X84+[1]Shirak!X84+[1]Aragacotn!X84+[1]Kotayk1!X84+[1]Ararat!X84+[1]Shengavit!X84+[1]Ajapniak!X84+[1]Arabkir!X84+[1]Malatia!X84+[1]Tavush!X84)</f>
        <v>0</v>
      </c>
      <c r="Y84" s="21">
        <f>SUM([1]Kentron!Y84+[1]avan!Y84+[1]Erebuni1!Y84+[1]Armavir!Y84+[1]suniq!Y84+[1]gex!Y84+[1]lori!Y84+[1]Shirak!Y84+[1]Aragacotn!Y84+[1]Kotayk1!Y84+[1]Ararat!Y84+[1]Shengavit!Y84+[1]Ajapniak!Y84+[1]Arabkir!Y84+[1]Malatia!Y84+[1]Tavush!Y84)</f>
        <v>0</v>
      </c>
      <c r="Z84" s="21">
        <f>SUM([1]Kentron!Z84+[1]avan!Z84+[1]Erebuni1!Z84+[1]Armavir!Z84+[1]suniq!Z84+[1]gex!Z84+[1]lori!Z84+[1]Shirak!Z84+[1]Aragacotn!Z84+[1]Kotayk1!Z84+[1]Ararat!Z84+[1]Shengavit!Z84+[1]Ajapniak!Z84+[1]Arabkir!Z84+[1]Malatia!Z84+[1]Tavush!Z84)</f>
        <v>0</v>
      </c>
      <c r="AA84" s="21">
        <f>SUM([1]Kentron!AA84+[1]avan!AA84+[1]Erebuni1!AA84+[1]Armavir!AA84+[1]suniq!AA84+[1]gex!AA84+[1]lori!AA84+[1]Shirak!AA84+[1]Aragacotn!AA84+[1]Kotayk1!AA84+[1]Ararat!AA84+[1]Shengavit!AA84+[1]Ajapniak!AA84+[1]Arabkir!AA84+[1]Malatia!AA84+[1]Tavush!AA84)</f>
        <v>0</v>
      </c>
      <c r="AB84" s="21">
        <f>SUM([1]Kentron!AB84+[1]avan!AB84+[1]Erebuni1!AB84+[1]Armavir!AB84+[1]suniq!AB84+[1]gex!AB84+[1]lori!AB84+[1]Shirak!AB84+[1]Aragacotn!AB84+[1]Kotayk1!AB84+[1]Ararat!AB84+[1]Shengavit!AB84+[1]Ajapniak!AB84+[1]Arabkir!AB84+[1]Malatia!AB84+[1]Tavush!AB84)</f>
        <v>0</v>
      </c>
      <c r="AC84" s="21">
        <f>SUM([1]Kentron!AC84+[1]avan!AC84+[1]Erebuni1!AC84+[1]Armavir!AC84+[1]suniq!AC84+[1]gex!AC84+[1]lori!AC84+[1]Shirak!AC84+[1]Aragacotn!AC84+[1]Kotayk1!AC84+[1]Ararat!AC84+[1]Shengavit!AC84+[1]Ajapniak!AC84+[1]Arabkir!AC84+[1]Malatia!AC84+[1]Tavush!AC84)</f>
        <v>0</v>
      </c>
      <c r="AD84" s="21">
        <f>SUM([1]Kentron!AD84+[1]avan!AD84+[1]Erebuni1!AD84+[1]Armavir!AD84+[1]suniq!AD84+[1]gex!AD84+[1]lori!AD84+[1]Shirak!AD84+[1]Aragacotn!AD84+[1]Kotayk1!AD84+[1]Ararat!AD84+[1]Shengavit!AD84+[1]Ajapniak!AD84+[1]Arabkir!AD84+[1]Malatia!AD84+[1]Tavush!AD84)</f>
        <v>0</v>
      </c>
      <c r="AE84" s="21">
        <f>SUM([1]Kentron!AE84+[1]avan!AE84+[1]Erebuni1!AE84+[1]Armavir!AE84+[1]suniq!AE84+[1]gex!AE84+[1]lori!AE84+[1]Shirak!AE84+[1]Aragacotn!AE84+[1]Kotayk1!AE84+[1]Ararat!AE84+[1]Shengavit!AE84+[1]Ajapniak!AE84+[1]Arabkir!AE84+[1]Malatia!AE84+[1]Tavush!AE84)</f>
        <v>0</v>
      </c>
      <c r="AF84" s="21">
        <f>SUM([1]Kentron!AF84+[1]avan!AF84+[1]Erebuni1!AF84+[1]Armavir!AF84+[1]suniq!AF84+[1]gex!AF84+[1]lori!AF84+[1]Shirak!AF84+[1]Aragacotn!AF84+[1]Kotayk1!AF84+[1]Ararat!AF84+[1]Shengavit!AF84+[1]Ajapniak!AF84+[1]Arabkir!AF84+[1]Malatia!AF84+[1]Tavush!AF84)</f>
        <v>0</v>
      </c>
      <c r="AG84" s="21">
        <f>SUM([1]Kentron!AG84+[1]avan!AG84+[1]Erebuni1!AG84+[1]Armavir!AG84+[1]suniq!AG84+[1]gex!AG84+[1]lori!AG84+[1]Shirak!AG84+[1]Aragacotn!AG84+[1]Kotayk1!AG84+[1]Ararat!AG84+[1]Shengavit!AG84+[1]Ajapniak!AG84+[1]Arabkir!AG84+[1]Malatia!AG84+[1]Tavush!AG84)</f>
        <v>0</v>
      </c>
      <c r="AH84" s="21">
        <f>SUM([1]Kentron!AH84+[1]avan!AH84+[1]Erebuni1!AH84+[1]Armavir!AH84+[1]suniq!AH84+[1]gex!AH84+[1]lori!AH84+[1]Shirak!AH84+[1]Aragacotn!AH84+[1]Kotayk1!AH84+[1]Ararat!AH84+[1]Shengavit!AH84+[1]Ajapniak!AH84+[1]Arabkir!AH84+[1]Malatia!AH84+[1]Tavush!AH84)</f>
        <v>0</v>
      </c>
      <c r="AI84" s="21">
        <f>SUM([1]Kentron!AI84+[1]avan!AI84+[1]Erebuni1!AI84+[1]Armavir!AI84+[1]suniq!AI84+[1]gex!AI84+[1]lori!AI84+[1]Shirak!AI84+[1]Aragacotn!AI84+[1]Kotayk1!AI84+[1]Ararat!AI84+[1]Shengavit!AI84+[1]Ajapniak!AI84+[1]Arabkir!AI84+[1]Malatia!AI84+[1]Tavush!AI84)</f>
        <v>0</v>
      </c>
      <c r="AJ84" s="21">
        <f>SUM([1]Kentron!AJ84+[1]avan!AJ84+[1]Erebuni1!AJ84+[1]Armavir!AJ84+[1]suniq!AJ84+[1]gex!AJ84+[1]lori!AJ84+[1]Shirak!AJ84+[1]Aragacotn!AJ84+[1]Kotayk1!AJ84+[1]Ararat!AJ84+[1]Shengavit!AJ84+[1]Ajapniak!AJ84+[1]Arabkir!AJ84+[1]Malatia!AJ84+[1]Tavush!AJ84)</f>
        <v>0</v>
      </c>
      <c r="AK84" s="21">
        <f>SUM([1]Kentron!AK84+[1]avan!AK84+[1]Erebuni1!AK84+[1]Armavir!AK84+[1]suniq!AK84+[1]gex!AK84+[1]lori!AK84+[1]Shirak!AK84+[1]Aragacotn!AK84+[1]Kotayk1!AK84+[1]Ararat!AK84+[1]Shengavit!AK84+[1]Ajapniak!AK84+[1]Arabkir!AK84+[1]Malatia!AK84+[1]Tavush!AK84)</f>
        <v>0</v>
      </c>
      <c r="AL84" s="21">
        <f>SUM([1]Kentron!AL84+[1]avan!AL84+[1]Erebuni1!AL84+[1]Armavir!AL84+[1]suniq!AL84+[1]gex!AL84+[1]lori!AL84+[1]Shirak!AL84+[1]Aragacotn!AL84+[1]Kotayk1!AL84+[1]Ararat!AL84+[1]Shengavit!AL84+[1]Ajapniak!AL84+[1]Arabkir!AL84+[1]Malatia!AL84+[1]Tavush!AL84)</f>
        <v>0</v>
      </c>
      <c r="AM84" s="21">
        <f>SUM([1]Kentron!AM84+[1]avan!AM84+[1]Erebuni1!AM84+[1]Armavir!AM84+[1]suniq!AM84+[1]gex!AM84+[1]lori!AM84+[1]Shirak!AM84+[1]Aragacotn!AM84+[1]Kotayk1!AM84+[1]Ararat!AM84+[1]Shengavit!AM84+[1]Ajapniak!AM84+[1]Arabkir!AM84+[1]Malatia!AM84+[1]Tavush!AM84)</f>
        <v>0</v>
      </c>
      <c r="AN84" s="21">
        <f>SUM([1]Kentron!AN84+[1]avan!AN84+[1]Erebuni1!AN84+[1]Armavir!AN84+[1]suniq!AN84+[1]gex!AN84+[1]lori!AN84+[1]Shirak!AN84+[1]Aragacotn!AN84+[1]Kotayk1!AN84+[1]Ararat!AN84+[1]Shengavit!AN84+[1]Ajapniak!AN84+[1]Arabkir!AN84+[1]Malatia!AN84+[1]Tavush!AN84)</f>
        <v>0</v>
      </c>
      <c r="AO84" s="21">
        <f>SUM([1]Kentron!AO84+[1]avan!AO84+[1]Erebuni1!AO84+[1]Armavir!AO84+[1]suniq!AO84+[1]gex!AO84+[1]lori!AO84+[1]Shirak!AO84+[1]Aragacotn!AO84+[1]Kotayk1!AO84+[1]Ararat!AO84+[1]Shengavit!AO84+[1]Ajapniak!AO84+[1]Arabkir!AO84+[1]Malatia!AO84+[1]Tavush!AO84)</f>
        <v>0</v>
      </c>
      <c r="AP84" s="21">
        <f>SUM([1]Kentron!AP84+[1]avan!AP84+[1]Erebuni1!AP84+[1]Armavir!AP84+[1]suniq!AP84+[1]gex!AP84+[1]lori!AP84+[1]Shirak!AP84+[1]Aragacotn!AP84+[1]Kotayk1!AP84+[1]Ararat!AP84+[1]Shengavit!AP84+[1]Ajapniak!AP84+[1]Arabkir!AP84+[1]Malatia!AP84+[1]Tavush!AP84)</f>
        <v>0</v>
      </c>
      <c r="AQ84" s="21">
        <f>SUM([1]Kentron!AQ84+[1]avan!AQ84+[1]Erebuni1!AQ84+[1]Armavir!AQ84+[1]suniq!AQ84+[1]gex!AQ84+[1]lori!AQ84+[1]Shirak!AQ84+[1]Aragacotn!AQ84+[1]Kotayk1!AQ84+[1]Ararat!AQ84+[1]Shengavit!AQ84+[1]Ajapniak!AQ84+[1]Arabkir!AQ84+[1]Malatia!AQ84+[1]Tavush!AQ84)</f>
        <v>0</v>
      </c>
      <c r="AR84" s="26"/>
      <c r="AS84" s="23">
        <f>SUM([1]Kentron!AR84+[1]avan!AR84+[1]Erebuni1!AR84+[1]Armavir!AR84+[1]suniq!AR84+[1]gex!AR84+[1]lori!AR84+[1]Shirak!AR84+[1]Aragacotn!AR84+[1]Kotayk1!AR84+[1]Ararat!AR84+[1]Shengavit!AR84+[1]Ajapniak!AR84+[1]Arabkir!AR84+[1]Malatia!AR84)</f>
        <v>0</v>
      </c>
      <c r="AT84" s="21">
        <f>SUM([1]Kentron!AS84+[1]avan!AS84+[1]Erebuni1!AS84+[1]Armavir!AS84+[1]suniq!AS84+[1]gex!AS84+[1]lori!AS84+[1]Shirak!AS84+[1]Aragacotn!AS84+[1]Kotayk1!AS84+[1]Ararat!AS84+[1]Shengavit!AS84+[1]Ajapniak!AS84+[1]Arabkir!AS84+[1]Malatia!AS84)</f>
        <v>0</v>
      </c>
      <c r="AU84" s="21">
        <f>SUM([1]Kentron!AT84+[1]avan!AT84+[1]Erebuni1!AT84+[1]Armavir!AT84+[1]suniq!AT84+[1]gex!AT84+[1]lori!AT84+[1]Shirak!AT84+[1]Aragacotn!AT84+[1]Kotayk1!AT84+[1]Ararat!AT84+[1]Shengavit!AT84+[1]Ajapniak!AT84+[1]Arabkir!AT84+[1]Malatia!AT84)</f>
        <v>0</v>
      </c>
      <c r="AV84" s="21">
        <f>SUM([1]Kentron!AU84+[1]avan!AU84+[1]Erebuni1!AU84+[1]Armavir!AU84+[1]suniq!AU84+[1]gex!AU84+[1]lori!AU84+[1]Shirak!AU84+[1]Aragacotn!AU84+[1]Kotayk1!AU84+[1]Ararat!AU84+[1]Shengavit!AU84+[1]Ajapniak!AU84+[1]Arabkir!AU84+[1]Malatia!AU84)</f>
        <v>0</v>
      </c>
    </row>
    <row r="85" spans="2:48" ht="18" customHeight="1" x14ac:dyDescent="0.2">
      <c r="B85" s="43" t="s">
        <v>203</v>
      </c>
      <c r="C85" s="104" t="s">
        <v>204</v>
      </c>
      <c r="D85" s="105"/>
      <c r="E85" s="25">
        <v>173</v>
      </c>
      <c r="F85" s="21">
        <f>SUM([1]Kentron!F85+[1]avan!F85+[1]Erebuni1!F85+[1]Armavir!F85+[1]suniq!F85+[1]gex!F85+[1]lori!F85+[1]Shirak!F85+[1]Aragacotn!F85+[1]Kotayk1!F85+[1]Ararat!F85+[1]Shengavit!F85+[1]Ajapniak!F85+[1]Arabkir!F85+[1]Malatia!F85+[1]Tavush!F85)</f>
        <v>0</v>
      </c>
      <c r="G85" s="21">
        <f>SUM([1]Kentron!G85+[1]avan!G85+[1]Erebuni1!G85+[1]Armavir!G85+[1]suniq!G85+[1]gex!G85+[1]lori!G85+[1]Shirak!G85+[1]Aragacotn!G85+[1]Kotayk1!G85+[1]Ararat!G85+[1]Shengavit!G85+[1]Ajapniak!G85+[1]Arabkir!G85+[1]Malatia!G85+[1]Tavush!G85)</f>
        <v>2</v>
      </c>
      <c r="H85" s="21">
        <f>SUM([1]Kentron!H85+[1]avan!H85+[1]Erebuni1!H85+[1]Armavir!H85+[1]suniq!H85+[1]gex!H85+[1]lori!H85+[1]Shirak!H85+[1]Aragacotn!H85+[1]Kotayk1!H85+[1]Ararat!H85+[1]Shengavit!H85+[1]Ajapniak!H85+[1]Arabkir!H85+[1]Malatia!H85+[1]Tavush!H85)</f>
        <v>2</v>
      </c>
      <c r="I85" s="21">
        <f>SUM([1]Kentron!I85+[1]avan!I85+[1]Erebuni1!I85+[1]Armavir!I85+[1]suniq!I85+[1]gex!I85+[1]lori!I85+[1]Shirak!I85+[1]Aragacotn!I85+[1]Kotayk1!I85+[1]Ararat!I85+[1]Shengavit!I85+[1]Ajapniak!I85+[1]Arabkir!I85+[1]Malatia!I85+[1]Tavush!I85)</f>
        <v>0</v>
      </c>
      <c r="J85" s="21">
        <f>SUM([1]Kentron!J85+[1]avan!J85+[1]Erebuni1!J85+[1]Armavir!J85+[1]suniq!J85+[1]gex!J85+[1]lori!J85+[1]Shirak!J85+[1]Aragacotn!J85+[1]Kotayk1!J85+[1]Ararat!J85+[1]Shengavit!J85+[1]Ajapniak!J85+[1]Arabkir!J85+[1]Malatia!J85+[1]Tavush!J85)</f>
        <v>0</v>
      </c>
      <c r="K85" s="21">
        <f>SUM([1]Kentron!K85+[1]avan!K85+[1]Erebuni1!K85+[1]Armavir!K85+[1]suniq!K85+[1]gex!K85+[1]lori!K85+[1]Shirak!K85+[1]Aragacotn!K85+[1]Kotayk1!K85+[1]Ararat!K85+[1]Shengavit!K85+[1]Ajapniak!K85+[1]Arabkir!K85+[1]Malatia!K85+[1]Tavush!K85)</f>
        <v>0</v>
      </c>
      <c r="L85" s="21">
        <f>SUM([1]Kentron!L85+[1]avan!L85+[1]Erebuni1!L85+[1]Armavir!L85+[1]suniq!L85+[1]gex!L85+[1]lori!L85+[1]Shirak!L85+[1]Aragacotn!L85+[1]Kotayk1!L85+[1]Ararat!L85+[1]Shengavit!L85+[1]Ajapniak!L85+[1]Arabkir!L85+[1]Malatia!L85+[1]Tavush!L85)</f>
        <v>1</v>
      </c>
      <c r="M85" s="21">
        <f>SUM([1]Kentron!M85+[1]avan!M85+[1]Erebuni1!M85+[1]Armavir!M85+[1]suniq!M85+[1]gex!M85+[1]lori!M85+[1]Shirak!M85+[1]Aragacotn!M85+[1]Kotayk1!M85+[1]Ararat!M85+[1]Shengavit!M85+[1]Ajapniak!M85+[1]Arabkir!M85+[1]Malatia!M85+[1]Tavush!M85)</f>
        <v>1</v>
      </c>
      <c r="N85" s="21">
        <f>SUM([1]Kentron!N85+[1]avan!N85+[1]Erebuni1!N85+[1]Armavir!N85+[1]suniq!N85+[1]gex!N85+[1]lori!N85+[1]Shirak!N85+[1]Aragacotn!N85+[1]Kotayk1!N85+[1]Ararat!N85+[1]Shengavit!N85+[1]Ajapniak!N85+[1]Arabkir!N85+[1]Malatia!N85+[1]Tavush!N85)</f>
        <v>0</v>
      </c>
      <c r="O85" s="21">
        <f>SUM([1]Kentron!O85+[1]avan!O85+[1]Erebuni1!O85+[1]Armavir!O85+[1]suniq!O85+[1]gex!O85+[1]lori!O85+[1]Shirak!O85+[1]Aragacotn!O85+[1]Kotayk1!O85+[1]Ararat!O85+[1]Shengavit!O85+[1]Ajapniak!O85+[1]Arabkir!O85+[1]Malatia!O85+[1]Tavush!O85)</f>
        <v>0</v>
      </c>
      <c r="P85" s="21">
        <f>SUM([1]Kentron!P85+[1]avan!P85+[1]Erebuni1!P85+[1]Armavir!P85+[1]suniq!P85+[1]gex!P85+[1]lori!P85+[1]Shirak!P85+[1]Aragacotn!P85+[1]Kotayk1!P85+[1]Ararat!P85+[1]Shengavit!P85+[1]Ajapniak!P85+[1]Arabkir!P85+[1]Malatia!P85+[1]Tavush!P85)</f>
        <v>0</v>
      </c>
      <c r="Q85" s="21">
        <f>SUM([1]Kentron!Q85+[1]avan!Q85+[1]Erebuni1!Q85+[1]Armavir!Q85+[1]suniq!Q85+[1]gex!Q85+[1]lori!Q85+[1]Shirak!Q85+[1]Aragacotn!Q85+[1]Kotayk1!Q85+[1]Ararat!Q85+[1]Shengavit!Q85+[1]Ajapniak!Q85+[1]Arabkir!Q85+[1]Malatia!Q85+[1]Tavush!Q85)</f>
        <v>1</v>
      </c>
      <c r="R85" s="21">
        <f>SUM([1]Kentron!R85+[1]avan!R85+[1]Erebuni1!R85+[1]Armavir!R85+[1]suniq!R85+[1]gex!R85+[1]lori!R85+[1]Shirak!R85+[1]Aragacotn!R85+[1]Kotayk1!R85+[1]Ararat!R85+[1]Shengavit!R85+[1]Ajapniak!R85+[1]Arabkir!R85+[1]Malatia!R85+[1]Tavush!R85)</f>
        <v>0</v>
      </c>
      <c r="S85" s="21">
        <f>SUM([1]Kentron!S85+[1]avan!S85+[1]Erebuni1!S85+[1]Armavir!S85+[1]suniq!S85+[1]gex!S85+[1]lori!S85+[1]Shirak!S85+[1]Aragacotn!S85+[1]Kotayk1!S85+[1]Ararat!S85+[1]Shengavit!S85+[1]Ajapniak!S85+[1]Arabkir!S85+[1]Malatia!S85+[1]Tavush!S85)</f>
        <v>0</v>
      </c>
      <c r="T85" s="21">
        <f>SUM([1]Kentron!T85+[1]avan!T85+[1]Erebuni1!T85+[1]Armavir!T85+[1]suniq!T85+[1]gex!T85+[1]lori!T85+[1]Shirak!T85+[1]Aragacotn!T85+[1]Kotayk1!T85+[1]Ararat!T85+[1]Shengavit!T85+[1]Ajapniak!T85+[1]Arabkir!T85+[1]Malatia!T85+[1]Tavush!T85)</f>
        <v>0</v>
      </c>
      <c r="U85" s="21">
        <f>SUM([1]Kentron!U85+[1]avan!U85+[1]Erebuni1!U85+[1]Armavir!U85+[1]suniq!U85+[1]gex!U85+[1]lori!U85+[1]Shirak!U85+[1]Aragacotn!U85+[1]Kotayk1!U85+[1]Ararat!U85+[1]Shengavit!U85+[1]Ajapniak!U85+[1]Arabkir!U85+[1]Malatia!U85+[1]Tavush!U85)</f>
        <v>1</v>
      </c>
      <c r="V85" s="21">
        <f>SUM([1]Kentron!V85+[1]avan!V85+[1]Erebuni1!V85+[1]Armavir!V85+[1]suniq!V85+[1]gex!V85+[1]lori!V85+[1]Shirak!V85+[1]Aragacotn!V85+[1]Kotayk1!V85+[1]Ararat!V85+[1]Shengavit!V85+[1]Ajapniak!V85+[1]Arabkir!V85+[1]Malatia!V85+[1]Tavush!V85)</f>
        <v>0</v>
      </c>
      <c r="W85" s="21">
        <f>SUM([1]Kentron!W85+[1]avan!W85+[1]Erebuni1!W85+[1]Armavir!W85+[1]suniq!W85+[1]gex!W85+[1]lori!W85+[1]Shirak!W85+[1]Aragacotn!W85+[1]Kotayk1!W85+[1]Ararat!W85+[1]Shengavit!W85+[1]Ajapniak!W85+[1]Arabkir!W85+[1]Malatia!W85+[1]Tavush!W85)</f>
        <v>1</v>
      </c>
      <c r="X85" s="21">
        <f>SUM([1]Kentron!X85+[1]avan!X85+[1]Erebuni1!X85+[1]Armavir!X85+[1]suniq!X85+[1]gex!X85+[1]lori!X85+[1]Shirak!X85+[1]Aragacotn!X85+[1]Kotayk1!X85+[1]Ararat!X85+[1]Shengavit!X85+[1]Ajapniak!X85+[1]Arabkir!X85+[1]Malatia!X85+[1]Tavush!X85)</f>
        <v>1</v>
      </c>
      <c r="Y85" s="21">
        <f>SUM([1]Kentron!Y85+[1]avan!Y85+[1]Erebuni1!Y85+[1]Armavir!Y85+[1]suniq!Y85+[1]gex!Y85+[1]lori!Y85+[1]Shirak!Y85+[1]Aragacotn!Y85+[1]Kotayk1!Y85+[1]Ararat!Y85+[1]Shengavit!Y85+[1]Ajapniak!Y85+[1]Arabkir!Y85+[1]Malatia!Y85+[1]Tavush!Y85)</f>
        <v>0</v>
      </c>
      <c r="Z85" s="21">
        <f>SUM([1]Kentron!Z85+[1]avan!Z85+[1]Erebuni1!Z85+[1]Armavir!Z85+[1]suniq!Z85+[1]gex!Z85+[1]lori!Z85+[1]Shirak!Z85+[1]Aragacotn!Z85+[1]Kotayk1!Z85+[1]Ararat!Z85+[1]Shengavit!Z85+[1]Ajapniak!Z85+[1]Arabkir!Z85+[1]Malatia!Z85+[1]Tavush!Z85)</f>
        <v>0</v>
      </c>
      <c r="AA85" s="21">
        <f>SUM([1]Kentron!AA85+[1]avan!AA85+[1]Erebuni1!AA85+[1]Armavir!AA85+[1]suniq!AA85+[1]gex!AA85+[1]lori!AA85+[1]Shirak!AA85+[1]Aragacotn!AA85+[1]Kotayk1!AA85+[1]Ararat!AA85+[1]Shengavit!AA85+[1]Ajapniak!AA85+[1]Arabkir!AA85+[1]Malatia!AA85+[1]Tavush!AA85)</f>
        <v>0</v>
      </c>
      <c r="AB85" s="21">
        <f>SUM([1]Kentron!AB85+[1]avan!AB85+[1]Erebuni1!AB85+[1]Armavir!AB85+[1]suniq!AB85+[1]gex!AB85+[1]lori!AB85+[1]Shirak!AB85+[1]Aragacotn!AB85+[1]Kotayk1!AB85+[1]Ararat!AB85+[1]Shengavit!AB85+[1]Ajapniak!AB85+[1]Arabkir!AB85+[1]Malatia!AB85+[1]Tavush!AB85)</f>
        <v>0</v>
      </c>
      <c r="AC85" s="21">
        <f>SUM([1]Kentron!AC85+[1]avan!AC85+[1]Erebuni1!AC85+[1]Armavir!AC85+[1]suniq!AC85+[1]gex!AC85+[1]lori!AC85+[1]Shirak!AC85+[1]Aragacotn!AC85+[1]Kotayk1!AC85+[1]Ararat!AC85+[1]Shengavit!AC85+[1]Ajapniak!AC85+[1]Arabkir!AC85+[1]Malatia!AC85+[1]Tavush!AC85)</f>
        <v>0</v>
      </c>
      <c r="AD85" s="21">
        <f>SUM([1]Kentron!AD85+[1]avan!AD85+[1]Erebuni1!AD85+[1]Armavir!AD85+[1]suniq!AD85+[1]gex!AD85+[1]lori!AD85+[1]Shirak!AD85+[1]Aragacotn!AD85+[1]Kotayk1!AD85+[1]Ararat!AD85+[1]Shengavit!AD85+[1]Ajapniak!AD85+[1]Arabkir!AD85+[1]Malatia!AD85+[1]Tavush!AD85)</f>
        <v>0</v>
      </c>
      <c r="AE85" s="21">
        <f>SUM([1]Kentron!AE85+[1]avan!AE85+[1]Erebuni1!AE85+[1]Armavir!AE85+[1]suniq!AE85+[1]gex!AE85+[1]lori!AE85+[1]Shirak!AE85+[1]Aragacotn!AE85+[1]Kotayk1!AE85+[1]Ararat!AE85+[1]Shengavit!AE85+[1]Ajapniak!AE85+[1]Arabkir!AE85+[1]Malatia!AE85+[1]Tavush!AE85)</f>
        <v>0</v>
      </c>
      <c r="AF85" s="21">
        <f>SUM([1]Kentron!AF85+[1]avan!AF85+[1]Erebuni1!AF85+[1]Armavir!AF85+[1]suniq!AF85+[1]gex!AF85+[1]lori!AF85+[1]Shirak!AF85+[1]Aragacotn!AF85+[1]Kotayk1!AF85+[1]Ararat!AF85+[1]Shengavit!AF85+[1]Ajapniak!AF85+[1]Arabkir!AF85+[1]Malatia!AF85+[1]Tavush!AF85)</f>
        <v>0</v>
      </c>
      <c r="AG85" s="21">
        <f>SUM([1]Kentron!AG85+[1]avan!AG85+[1]Erebuni1!AG85+[1]Armavir!AG85+[1]suniq!AG85+[1]gex!AG85+[1]lori!AG85+[1]Shirak!AG85+[1]Aragacotn!AG85+[1]Kotayk1!AG85+[1]Ararat!AG85+[1]Shengavit!AG85+[1]Ajapniak!AG85+[1]Arabkir!AG85+[1]Malatia!AG85+[1]Tavush!AG85)</f>
        <v>0</v>
      </c>
      <c r="AH85" s="21">
        <f>SUM([1]Kentron!AH85+[1]avan!AH85+[1]Erebuni1!AH85+[1]Armavir!AH85+[1]suniq!AH85+[1]gex!AH85+[1]lori!AH85+[1]Shirak!AH85+[1]Aragacotn!AH85+[1]Kotayk1!AH85+[1]Ararat!AH85+[1]Shengavit!AH85+[1]Ajapniak!AH85+[1]Arabkir!AH85+[1]Malatia!AH85+[1]Tavush!AH85)</f>
        <v>0</v>
      </c>
      <c r="AI85" s="21">
        <f>SUM([1]Kentron!AI85+[1]avan!AI85+[1]Erebuni1!AI85+[1]Armavir!AI85+[1]suniq!AI85+[1]gex!AI85+[1]lori!AI85+[1]Shirak!AI85+[1]Aragacotn!AI85+[1]Kotayk1!AI85+[1]Ararat!AI85+[1]Shengavit!AI85+[1]Ajapniak!AI85+[1]Arabkir!AI85+[1]Malatia!AI85+[1]Tavush!AI85)</f>
        <v>0</v>
      </c>
      <c r="AJ85" s="21">
        <f>SUM([1]Kentron!AJ85+[1]avan!AJ85+[1]Erebuni1!AJ85+[1]Armavir!AJ85+[1]suniq!AJ85+[1]gex!AJ85+[1]lori!AJ85+[1]Shirak!AJ85+[1]Aragacotn!AJ85+[1]Kotayk1!AJ85+[1]Ararat!AJ85+[1]Shengavit!AJ85+[1]Ajapniak!AJ85+[1]Arabkir!AJ85+[1]Malatia!AJ85+[1]Tavush!AJ85)</f>
        <v>1</v>
      </c>
      <c r="AK85" s="21">
        <f>SUM([1]Kentron!AK85+[1]avan!AK85+[1]Erebuni1!AK85+[1]Armavir!AK85+[1]suniq!AK85+[1]gex!AK85+[1]lori!AK85+[1]Shirak!AK85+[1]Aragacotn!AK85+[1]Kotayk1!AK85+[1]Ararat!AK85+[1]Shengavit!AK85+[1]Ajapniak!AK85+[1]Arabkir!AK85+[1]Malatia!AK85+[1]Tavush!AK85)</f>
        <v>0</v>
      </c>
      <c r="AL85" s="21">
        <f>SUM([1]Kentron!AL85+[1]avan!AL85+[1]Erebuni1!AL85+[1]Armavir!AL85+[1]suniq!AL85+[1]gex!AL85+[1]lori!AL85+[1]Shirak!AL85+[1]Aragacotn!AL85+[1]Kotayk1!AL85+[1]Ararat!AL85+[1]Shengavit!AL85+[1]Ajapniak!AL85+[1]Arabkir!AL85+[1]Malatia!AL85+[1]Tavush!AL85)</f>
        <v>0</v>
      </c>
      <c r="AM85" s="21">
        <f>SUM([1]Kentron!AM85+[1]avan!AM85+[1]Erebuni1!AM85+[1]Armavir!AM85+[1]suniq!AM85+[1]gex!AM85+[1]lori!AM85+[1]Shirak!AM85+[1]Aragacotn!AM85+[1]Kotayk1!AM85+[1]Ararat!AM85+[1]Shengavit!AM85+[1]Ajapniak!AM85+[1]Arabkir!AM85+[1]Malatia!AM85+[1]Tavush!AM85)</f>
        <v>0</v>
      </c>
      <c r="AN85" s="21">
        <f>SUM([1]Kentron!AN85+[1]avan!AN85+[1]Erebuni1!AN85+[1]Armavir!AN85+[1]suniq!AN85+[1]gex!AN85+[1]lori!AN85+[1]Shirak!AN85+[1]Aragacotn!AN85+[1]Kotayk1!AN85+[1]Ararat!AN85+[1]Shengavit!AN85+[1]Ajapniak!AN85+[1]Arabkir!AN85+[1]Malatia!AN85+[1]Tavush!AN85)</f>
        <v>0</v>
      </c>
      <c r="AO85" s="21">
        <f>SUM([1]Kentron!AO85+[1]avan!AO85+[1]Erebuni1!AO85+[1]Armavir!AO85+[1]suniq!AO85+[1]gex!AO85+[1]lori!AO85+[1]Shirak!AO85+[1]Aragacotn!AO85+[1]Kotayk1!AO85+[1]Ararat!AO85+[1]Shengavit!AO85+[1]Ajapniak!AO85+[1]Arabkir!AO85+[1]Malatia!AO85+[1]Tavush!AO85)</f>
        <v>0</v>
      </c>
      <c r="AP85" s="21">
        <f>SUM([1]Kentron!AP85+[1]avan!AP85+[1]Erebuni1!AP85+[1]Armavir!AP85+[1]suniq!AP85+[1]gex!AP85+[1]lori!AP85+[1]Shirak!AP85+[1]Aragacotn!AP85+[1]Kotayk1!AP85+[1]Ararat!AP85+[1]Shengavit!AP85+[1]Ajapniak!AP85+[1]Arabkir!AP85+[1]Malatia!AP85+[1]Tavush!AP85)</f>
        <v>0</v>
      </c>
      <c r="AQ85" s="21">
        <f>SUM([1]Kentron!AQ85+[1]avan!AQ85+[1]Erebuni1!AQ85+[1]Armavir!AQ85+[1]suniq!AQ85+[1]gex!AQ85+[1]lori!AQ85+[1]Shirak!AQ85+[1]Aragacotn!AQ85+[1]Kotayk1!AQ85+[1]Ararat!AQ85+[1]Shengavit!AQ85+[1]Ajapniak!AQ85+[1]Arabkir!AQ85+[1]Malatia!AQ85+[1]Tavush!AQ85)</f>
        <v>0</v>
      </c>
      <c r="AR85" s="26"/>
      <c r="AS85" s="23">
        <f>SUM([1]Kentron!AR85+[1]avan!AR85+[1]Erebuni1!AR85+[1]Armavir!AR85+[1]suniq!AR85+[1]gex!AR85+[1]lori!AR85+[1]Shirak!AR85+[1]Aragacotn!AR85+[1]Kotayk1!AR85+[1]Ararat!AR85+[1]Shengavit!AR85+[1]Ajapniak!AR85+[1]Arabkir!AR85+[1]Malatia!AR85)</f>
        <v>2</v>
      </c>
      <c r="AT85" s="21">
        <f>SUM([1]Kentron!AS85+[1]avan!AS85+[1]Erebuni1!AS85+[1]Armavir!AS85+[1]suniq!AS85+[1]gex!AS85+[1]lori!AS85+[1]Shirak!AS85+[1]Aragacotn!AS85+[1]Kotayk1!AS85+[1]Ararat!AS85+[1]Shengavit!AS85+[1]Ajapniak!AS85+[1]Arabkir!AS85+[1]Malatia!AS85)</f>
        <v>2</v>
      </c>
      <c r="AU85" s="21">
        <f>SUM([1]Kentron!AT85+[1]avan!AT85+[1]Erebuni1!AT85+[1]Armavir!AT85+[1]suniq!AT85+[1]gex!AT85+[1]lori!AT85+[1]Shirak!AT85+[1]Aragacotn!AT85+[1]Kotayk1!AT85+[1]Ararat!AT85+[1]Shengavit!AT85+[1]Ajapniak!AT85+[1]Arabkir!AT85+[1]Malatia!AT85)</f>
        <v>0</v>
      </c>
      <c r="AV85" s="21">
        <f>SUM([1]Kentron!AU85+[1]avan!AU85+[1]Erebuni1!AU85+[1]Armavir!AU85+[1]suniq!AU85+[1]gex!AU85+[1]lori!AU85+[1]Shirak!AU85+[1]Aragacotn!AU85+[1]Kotayk1!AU85+[1]Ararat!AU85+[1]Shengavit!AU85+[1]Ajapniak!AU85+[1]Arabkir!AU85+[1]Malatia!AU85)</f>
        <v>0</v>
      </c>
    </row>
    <row r="86" spans="2:48" ht="18" customHeight="1" x14ac:dyDescent="0.2">
      <c r="B86" s="43" t="s">
        <v>205</v>
      </c>
      <c r="C86" s="104" t="s">
        <v>206</v>
      </c>
      <c r="D86" s="105"/>
      <c r="E86" s="25">
        <v>174</v>
      </c>
      <c r="F86" s="21">
        <f>SUM([1]Kentron!F86+[1]avan!F86+[1]Erebuni1!F86+[1]Armavir!F86+[1]suniq!F86+[1]gex!F86+[1]lori!F86+[1]Shirak!F86+[1]Aragacotn!F86+[1]Kotayk1!F86+[1]Ararat!F86+[1]Shengavit!F86+[1]Ajapniak!F86+[1]Arabkir!F86+[1]Malatia!F86+[1]Tavush!F86)</f>
        <v>0</v>
      </c>
      <c r="G86" s="21">
        <f>SUM([1]Kentron!G86+[1]avan!G86+[1]Erebuni1!G86+[1]Armavir!G86+[1]suniq!G86+[1]gex!G86+[1]lori!G86+[1]Shirak!G86+[1]Aragacotn!G86+[1]Kotayk1!G86+[1]Ararat!G86+[1]Shengavit!G86+[1]Ajapniak!G86+[1]Arabkir!G86+[1]Malatia!G86+[1]Tavush!G86)</f>
        <v>0</v>
      </c>
      <c r="H86" s="21">
        <f>SUM([1]Kentron!H86+[1]avan!H86+[1]Erebuni1!H86+[1]Armavir!H86+[1]suniq!H86+[1]gex!H86+[1]lori!H86+[1]Shirak!H86+[1]Aragacotn!H86+[1]Kotayk1!H86+[1]Ararat!H86+[1]Shengavit!H86+[1]Ajapniak!H86+[1]Arabkir!H86+[1]Malatia!H86+[1]Tavush!H86)</f>
        <v>0</v>
      </c>
      <c r="I86" s="21">
        <f>SUM([1]Kentron!I86+[1]avan!I86+[1]Erebuni1!I86+[1]Armavir!I86+[1]suniq!I86+[1]gex!I86+[1]lori!I86+[1]Shirak!I86+[1]Aragacotn!I86+[1]Kotayk1!I86+[1]Ararat!I86+[1]Shengavit!I86+[1]Ajapniak!I86+[1]Arabkir!I86+[1]Malatia!I86+[1]Tavush!I86)</f>
        <v>0</v>
      </c>
      <c r="J86" s="21">
        <f>SUM([1]Kentron!J86+[1]avan!J86+[1]Erebuni1!J86+[1]Armavir!J86+[1]suniq!J86+[1]gex!J86+[1]lori!J86+[1]Shirak!J86+[1]Aragacotn!J86+[1]Kotayk1!J86+[1]Ararat!J86+[1]Shengavit!J86+[1]Ajapniak!J86+[1]Arabkir!J86+[1]Malatia!J86+[1]Tavush!J86)</f>
        <v>0</v>
      </c>
      <c r="K86" s="21">
        <f>SUM([1]Kentron!K86+[1]avan!K86+[1]Erebuni1!K86+[1]Armavir!K86+[1]suniq!K86+[1]gex!K86+[1]lori!K86+[1]Shirak!K86+[1]Aragacotn!K86+[1]Kotayk1!K86+[1]Ararat!K86+[1]Shengavit!K86+[1]Ajapniak!K86+[1]Arabkir!K86+[1]Malatia!K86+[1]Tavush!K86)</f>
        <v>0</v>
      </c>
      <c r="L86" s="21">
        <f>SUM([1]Kentron!L86+[1]avan!L86+[1]Erebuni1!L86+[1]Armavir!L86+[1]suniq!L86+[1]gex!L86+[1]lori!L86+[1]Shirak!L86+[1]Aragacotn!L86+[1]Kotayk1!L86+[1]Ararat!L86+[1]Shengavit!L86+[1]Ajapniak!L86+[1]Arabkir!L86+[1]Malatia!L86+[1]Tavush!L86)</f>
        <v>0</v>
      </c>
      <c r="M86" s="21">
        <f>SUM([1]Kentron!M86+[1]avan!M86+[1]Erebuni1!M86+[1]Armavir!M86+[1]suniq!M86+[1]gex!M86+[1]lori!M86+[1]Shirak!M86+[1]Aragacotn!M86+[1]Kotayk1!M86+[1]Ararat!M86+[1]Shengavit!M86+[1]Ajapniak!M86+[1]Arabkir!M86+[1]Malatia!M86+[1]Tavush!M86)</f>
        <v>0</v>
      </c>
      <c r="N86" s="21">
        <f>SUM([1]Kentron!N86+[1]avan!N86+[1]Erebuni1!N86+[1]Armavir!N86+[1]suniq!N86+[1]gex!N86+[1]lori!N86+[1]Shirak!N86+[1]Aragacotn!N86+[1]Kotayk1!N86+[1]Ararat!N86+[1]Shengavit!N86+[1]Ajapniak!N86+[1]Arabkir!N86+[1]Malatia!N86+[1]Tavush!N86)</f>
        <v>0</v>
      </c>
      <c r="O86" s="21">
        <f>SUM([1]Kentron!O86+[1]avan!O86+[1]Erebuni1!O86+[1]Armavir!O86+[1]suniq!O86+[1]gex!O86+[1]lori!O86+[1]Shirak!O86+[1]Aragacotn!O86+[1]Kotayk1!O86+[1]Ararat!O86+[1]Shengavit!O86+[1]Ajapniak!O86+[1]Arabkir!O86+[1]Malatia!O86+[1]Tavush!O86)</f>
        <v>0</v>
      </c>
      <c r="P86" s="21">
        <f>SUM([1]Kentron!P86+[1]avan!P86+[1]Erebuni1!P86+[1]Armavir!P86+[1]suniq!P86+[1]gex!P86+[1]lori!P86+[1]Shirak!P86+[1]Aragacotn!P86+[1]Kotayk1!P86+[1]Ararat!P86+[1]Shengavit!P86+[1]Ajapniak!P86+[1]Arabkir!P86+[1]Malatia!P86+[1]Tavush!P86)</f>
        <v>0</v>
      </c>
      <c r="Q86" s="21">
        <f>SUM([1]Kentron!Q86+[1]avan!Q86+[1]Erebuni1!Q86+[1]Armavir!Q86+[1]suniq!Q86+[1]gex!Q86+[1]lori!Q86+[1]Shirak!Q86+[1]Aragacotn!Q86+[1]Kotayk1!Q86+[1]Ararat!Q86+[1]Shengavit!Q86+[1]Ajapniak!Q86+[1]Arabkir!Q86+[1]Malatia!Q86+[1]Tavush!Q86)</f>
        <v>0</v>
      </c>
      <c r="R86" s="21">
        <f>SUM([1]Kentron!R86+[1]avan!R86+[1]Erebuni1!R86+[1]Armavir!R86+[1]suniq!R86+[1]gex!R86+[1]lori!R86+[1]Shirak!R86+[1]Aragacotn!R86+[1]Kotayk1!R86+[1]Ararat!R86+[1]Shengavit!R86+[1]Ajapniak!R86+[1]Arabkir!R86+[1]Malatia!R86+[1]Tavush!R86)</f>
        <v>0</v>
      </c>
      <c r="S86" s="21">
        <f>SUM([1]Kentron!S86+[1]avan!S86+[1]Erebuni1!S86+[1]Armavir!S86+[1]suniq!S86+[1]gex!S86+[1]lori!S86+[1]Shirak!S86+[1]Aragacotn!S86+[1]Kotayk1!S86+[1]Ararat!S86+[1]Shengavit!S86+[1]Ajapniak!S86+[1]Arabkir!S86+[1]Malatia!S86+[1]Tavush!S86)</f>
        <v>0</v>
      </c>
      <c r="T86" s="21">
        <f>SUM([1]Kentron!T86+[1]avan!T86+[1]Erebuni1!T86+[1]Armavir!T86+[1]suniq!T86+[1]gex!T86+[1]lori!T86+[1]Shirak!T86+[1]Aragacotn!T86+[1]Kotayk1!T86+[1]Ararat!T86+[1]Shengavit!T86+[1]Ajapniak!T86+[1]Arabkir!T86+[1]Malatia!T86+[1]Tavush!T86)</f>
        <v>0</v>
      </c>
      <c r="U86" s="21">
        <f>SUM([1]Kentron!U86+[1]avan!U86+[1]Erebuni1!U86+[1]Armavir!U86+[1]suniq!U86+[1]gex!U86+[1]lori!U86+[1]Shirak!U86+[1]Aragacotn!U86+[1]Kotayk1!U86+[1]Ararat!U86+[1]Shengavit!U86+[1]Ajapniak!U86+[1]Arabkir!U86+[1]Malatia!U86+[1]Tavush!U86)</f>
        <v>0</v>
      </c>
      <c r="V86" s="21">
        <f>SUM([1]Kentron!V86+[1]avan!V86+[1]Erebuni1!V86+[1]Armavir!V86+[1]suniq!V86+[1]gex!V86+[1]lori!V86+[1]Shirak!V86+[1]Aragacotn!V86+[1]Kotayk1!V86+[1]Ararat!V86+[1]Shengavit!V86+[1]Ajapniak!V86+[1]Arabkir!V86+[1]Malatia!V86+[1]Tavush!V86)</f>
        <v>0</v>
      </c>
      <c r="W86" s="21">
        <f>SUM([1]Kentron!W86+[1]avan!W86+[1]Erebuni1!W86+[1]Armavir!W86+[1]suniq!W86+[1]gex!W86+[1]lori!W86+[1]Shirak!W86+[1]Aragacotn!W86+[1]Kotayk1!W86+[1]Ararat!W86+[1]Shengavit!W86+[1]Ajapniak!W86+[1]Arabkir!W86+[1]Malatia!W86+[1]Tavush!W86)</f>
        <v>0</v>
      </c>
      <c r="X86" s="21">
        <f>SUM([1]Kentron!X86+[1]avan!X86+[1]Erebuni1!X86+[1]Armavir!X86+[1]suniq!X86+[1]gex!X86+[1]lori!X86+[1]Shirak!X86+[1]Aragacotn!X86+[1]Kotayk1!X86+[1]Ararat!X86+[1]Shengavit!X86+[1]Ajapniak!X86+[1]Arabkir!X86+[1]Malatia!X86+[1]Tavush!X86)</f>
        <v>0</v>
      </c>
      <c r="Y86" s="21">
        <f>SUM([1]Kentron!Y86+[1]avan!Y86+[1]Erebuni1!Y86+[1]Armavir!Y86+[1]suniq!Y86+[1]gex!Y86+[1]lori!Y86+[1]Shirak!Y86+[1]Aragacotn!Y86+[1]Kotayk1!Y86+[1]Ararat!Y86+[1]Shengavit!Y86+[1]Ajapniak!Y86+[1]Arabkir!Y86+[1]Malatia!Y86+[1]Tavush!Y86)</f>
        <v>0</v>
      </c>
      <c r="Z86" s="21">
        <f>SUM([1]Kentron!Z86+[1]avan!Z86+[1]Erebuni1!Z86+[1]Armavir!Z86+[1]suniq!Z86+[1]gex!Z86+[1]lori!Z86+[1]Shirak!Z86+[1]Aragacotn!Z86+[1]Kotayk1!Z86+[1]Ararat!Z86+[1]Shengavit!Z86+[1]Ajapniak!Z86+[1]Arabkir!Z86+[1]Malatia!Z86+[1]Tavush!Z86)</f>
        <v>0</v>
      </c>
      <c r="AA86" s="21">
        <f>SUM([1]Kentron!AA86+[1]avan!AA86+[1]Erebuni1!AA86+[1]Armavir!AA86+[1]suniq!AA86+[1]gex!AA86+[1]lori!AA86+[1]Shirak!AA86+[1]Aragacotn!AA86+[1]Kotayk1!AA86+[1]Ararat!AA86+[1]Shengavit!AA86+[1]Ajapniak!AA86+[1]Arabkir!AA86+[1]Malatia!AA86+[1]Tavush!AA86)</f>
        <v>0</v>
      </c>
      <c r="AB86" s="21">
        <f>SUM([1]Kentron!AB86+[1]avan!AB86+[1]Erebuni1!AB86+[1]Armavir!AB86+[1]suniq!AB86+[1]gex!AB86+[1]lori!AB86+[1]Shirak!AB86+[1]Aragacotn!AB86+[1]Kotayk1!AB86+[1]Ararat!AB86+[1]Shengavit!AB86+[1]Ajapniak!AB86+[1]Arabkir!AB86+[1]Malatia!AB86+[1]Tavush!AB86)</f>
        <v>0</v>
      </c>
      <c r="AC86" s="21">
        <f>SUM([1]Kentron!AC86+[1]avan!AC86+[1]Erebuni1!AC86+[1]Armavir!AC86+[1]suniq!AC86+[1]gex!AC86+[1]lori!AC86+[1]Shirak!AC86+[1]Aragacotn!AC86+[1]Kotayk1!AC86+[1]Ararat!AC86+[1]Shengavit!AC86+[1]Ajapniak!AC86+[1]Arabkir!AC86+[1]Malatia!AC86+[1]Tavush!AC86)</f>
        <v>0</v>
      </c>
      <c r="AD86" s="21">
        <f>SUM([1]Kentron!AD86+[1]avan!AD86+[1]Erebuni1!AD86+[1]Armavir!AD86+[1]suniq!AD86+[1]gex!AD86+[1]lori!AD86+[1]Shirak!AD86+[1]Aragacotn!AD86+[1]Kotayk1!AD86+[1]Ararat!AD86+[1]Shengavit!AD86+[1]Ajapniak!AD86+[1]Arabkir!AD86+[1]Malatia!AD86+[1]Tavush!AD86)</f>
        <v>0</v>
      </c>
      <c r="AE86" s="21">
        <f>SUM([1]Kentron!AE86+[1]avan!AE86+[1]Erebuni1!AE86+[1]Armavir!AE86+[1]suniq!AE86+[1]gex!AE86+[1]lori!AE86+[1]Shirak!AE86+[1]Aragacotn!AE86+[1]Kotayk1!AE86+[1]Ararat!AE86+[1]Shengavit!AE86+[1]Ajapniak!AE86+[1]Arabkir!AE86+[1]Malatia!AE86+[1]Tavush!AE86)</f>
        <v>0</v>
      </c>
      <c r="AF86" s="21">
        <f>SUM([1]Kentron!AF86+[1]avan!AF86+[1]Erebuni1!AF86+[1]Armavir!AF86+[1]suniq!AF86+[1]gex!AF86+[1]lori!AF86+[1]Shirak!AF86+[1]Aragacotn!AF86+[1]Kotayk1!AF86+[1]Ararat!AF86+[1]Shengavit!AF86+[1]Ajapniak!AF86+[1]Arabkir!AF86+[1]Malatia!AF86+[1]Tavush!AF86)</f>
        <v>0</v>
      </c>
      <c r="AG86" s="21">
        <f>SUM([1]Kentron!AG86+[1]avan!AG86+[1]Erebuni1!AG86+[1]Armavir!AG86+[1]suniq!AG86+[1]gex!AG86+[1]lori!AG86+[1]Shirak!AG86+[1]Aragacotn!AG86+[1]Kotayk1!AG86+[1]Ararat!AG86+[1]Shengavit!AG86+[1]Ajapniak!AG86+[1]Arabkir!AG86+[1]Malatia!AG86+[1]Tavush!AG86)</f>
        <v>0</v>
      </c>
      <c r="AH86" s="21">
        <f>SUM([1]Kentron!AH86+[1]avan!AH86+[1]Erebuni1!AH86+[1]Armavir!AH86+[1]suniq!AH86+[1]gex!AH86+[1]lori!AH86+[1]Shirak!AH86+[1]Aragacotn!AH86+[1]Kotayk1!AH86+[1]Ararat!AH86+[1]Shengavit!AH86+[1]Ajapniak!AH86+[1]Arabkir!AH86+[1]Malatia!AH86+[1]Tavush!AH86)</f>
        <v>0</v>
      </c>
      <c r="AI86" s="21">
        <f>SUM([1]Kentron!AI86+[1]avan!AI86+[1]Erebuni1!AI86+[1]Armavir!AI86+[1]suniq!AI86+[1]gex!AI86+[1]lori!AI86+[1]Shirak!AI86+[1]Aragacotn!AI86+[1]Kotayk1!AI86+[1]Ararat!AI86+[1]Shengavit!AI86+[1]Ajapniak!AI86+[1]Arabkir!AI86+[1]Malatia!AI86+[1]Tavush!AI86)</f>
        <v>0</v>
      </c>
      <c r="AJ86" s="21">
        <f>SUM([1]Kentron!AJ86+[1]avan!AJ86+[1]Erebuni1!AJ86+[1]Armavir!AJ86+[1]suniq!AJ86+[1]gex!AJ86+[1]lori!AJ86+[1]Shirak!AJ86+[1]Aragacotn!AJ86+[1]Kotayk1!AJ86+[1]Ararat!AJ86+[1]Shengavit!AJ86+[1]Ajapniak!AJ86+[1]Arabkir!AJ86+[1]Malatia!AJ86+[1]Tavush!AJ86)</f>
        <v>0</v>
      </c>
      <c r="AK86" s="21">
        <f>SUM([1]Kentron!AK86+[1]avan!AK86+[1]Erebuni1!AK86+[1]Armavir!AK86+[1]suniq!AK86+[1]gex!AK86+[1]lori!AK86+[1]Shirak!AK86+[1]Aragacotn!AK86+[1]Kotayk1!AK86+[1]Ararat!AK86+[1]Shengavit!AK86+[1]Ajapniak!AK86+[1]Arabkir!AK86+[1]Malatia!AK86+[1]Tavush!AK86)</f>
        <v>0</v>
      </c>
      <c r="AL86" s="21">
        <f>SUM([1]Kentron!AL86+[1]avan!AL86+[1]Erebuni1!AL86+[1]Armavir!AL86+[1]suniq!AL86+[1]gex!AL86+[1]lori!AL86+[1]Shirak!AL86+[1]Aragacotn!AL86+[1]Kotayk1!AL86+[1]Ararat!AL86+[1]Shengavit!AL86+[1]Ajapniak!AL86+[1]Arabkir!AL86+[1]Malatia!AL86+[1]Tavush!AL86)</f>
        <v>0</v>
      </c>
      <c r="AM86" s="21">
        <f>SUM([1]Kentron!AM86+[1]avan!AM86+[1]Erebuni1!AM86+[1]Armavir!AM86+[1]suniq!AM86+[1]gex!AM86+[1]lori!AM86+[1]Shirak!AM86+[1]Aragacotn!AM86+[1]Kotayk1!AM86+[1]Ararat!AM86+[1]Shengavit!AM86+[1]Ajapniak!AM86+[1]Arabkir!AM86+[1]Malatia!AM86+[1]Tavush!AM86)</f>
        <v>0</v>
      </c>
      <c r="AN86" s="21">
        <f>SUM([1]Kentron!AN86+[1]avan!AN86+[1]Erebuni1!AN86+[1]Armavir!AN86+[1]suniq!AN86+[1]gex!AN86+[1]lori!AN86+[1]Shirak!AN86+[1]Aragacotn!AN86+[1]Kotayk1!AN86+[1]Ararat!AN86+[1]Shengavit!AN86+[1]Ajapniak!AN86+[1]Arabkir!AN86+[1]Malatia!AN86+[1]Tavush!AN86)</f>
        <v>0</v>
      </c>
      <c r="AO86" s="21">
        <f>SUM([1]Kentron!AO86+[1]avan!AO86+[1]Erebuni1!AO86+[1]Armavir!AO86+[1]suniq!AO86+[1]gex!AO86+[1]lori!AO86+[1]Shirak!AO86+[1]Aragacotn!AO86+[1]Kotayk1!AO86+[1]Ararat!AO86+[1]Shengavit!AO86+[1]Ajapniak!AO86+[1]Arabkir!AO86+[1]Malatia!AO86+[1]Tavush!AO86)</f>
        <v>0</v>
      </c>
      <c r="AP86" s="21">
        <f>SUM([1]Kentron!AP86+[1]avan!AP86+[1]Erebuni1!AP86+[1]Armavir!AP86+[1]suniq!AP86+[1]gex!AP86+[1]lori!AP86+[1]Shirak!AP86+[1]Aragacotn!AP86+[1]Kotayk1!AP86+[1]Ararat!AP86+[1]Shengavit!AP86+[1]Ajapniak!AP86+[1]Arabkir!AP86+[1]Malatia!AP86+[1]Tavush!AP86)</f>
        <v>0</v>
      </c>
      <c r="AQ86" s="21">
        <f>SUM([1]Kentron!AQ86+[1]avan!AQ86+[1]Erebuni1!AQ86+[1]Armavir!AQ86+[1]suniq!AQ86+[1]gex!AQ86+[1]lori!AQ86+[1]Shirak!AQ86+[1]Aragacotn!AQ86+[1]Kotayk1!AQ86+[1]Ararat!AQ86+[1]Shengavit!AQ86+[1]Ajapniak!AQ86+[1]Arabkir!AQ86+[1]Malatia!AQ86+[1]Tavush!AQ86)</f>
        <v>0</v>
      </c>
      <c r="AR86" s="26"/>
      <c r="AS86" s="23">
        <f>SUM([1]Kentron!AR86+[1]avan!AR86+[1]Erebuni1!AR86+[1]Armavir!AR86+[1]suniq!AR86+[1]gex!AR86+[1]lori!AR86+[1]Shirak!AR86+[1]Aragacotn!AR86+[1]Kotayk1!AR86+[1]Ararat!AR86+[1]Shengavit!AR86+[1]Ajapniak!AR86+[1]Arabkir!AR86+[1]Malatia!AR86)</f>
        <v>0</v>
      </c>
      <c r="AT86" s="21">
        <f>SUM([1]Kentron!AS86+[1]avan!AS86+[1]Erebuni1!AS86+[1]Armavir!AS86+[1]suniq!AS86+[1]gex!AS86+[1]lori!AS86+[1]Shirak!AS86+[1]Aragacotn!AS86+[1]Kotayk1!AS86+[1]Ararat!AS86+[1]Shengavit!AS86+[1]Ajapniak!AS86+[1]Arabkir!AS86+[1]Malatia!AS86)</f>
        <v>0</v>
      </c>
      <c r="AU86" s="21">
        <f>SUM([1]Kentron!AT86+[1]avan!AT86+[1]Erebuni1!AT86+[1]Armavir!AT86+[1]suniq!AT86+[1]gex!AT86+[1]lori!AT86+[1]Shirak!AT86+[1]Aragacotn!AT86+[1]Kotayk1!AT86+[1]Ararat!AT86+[1]Shengavit!AT86+[1]Ajapniak!AT86+[1]Arabkir!AT86+[1]Malatia!AT86)</f>
        <v>0</v>
      </c>
      <c r="AV86" s="21">
        <f>SUM([1]Kentron!AU86+[1]avan!AU86+[1]Erebuni1!AU86+[1]Armavir!AU86+[1]suniq!AU86+[1]gex!AU86+[1]lori!AU86+[1]Shirak!AU86+[1]Aragacotn!AU86+[1]Kotayk1!AU86+[1]Ararat!AU86+[1]Shengavit!AU86+[1]Ajapniak!AU86+[1]Arabkir!AU86+[1]Malatia!AU86)</f>
        <v>0</v>
      </c>
    </row>
    <row r="87" spans="2:48" s="35" customFormat="1" ht="30.75" customHeight="1" x14ac:dyDescent="0.2">
      <c r="B87" s="44" t="s">
        <v>207</v>
      </c>
      <c r="C87" s="102" t="s">
        <v>208</v>
      </c>
      <c r="D87" s="103"/>
      <c r="E87" s="42"/>
      <c r="F87" s="31">
        <f t="shared" ref="F87:AQ87" si="4">SUM(F88+F89+F90+F91+F92+F93+F94+F95+F96+F97+F98)</f>
        <v>33</v>
      </c>
      <c r="G87" s="31">
        <f t="shared" si="4"/>
        <v>74</v>
      </c>
      <c r="H87" s="31">
        <f t="shared" si="4"/>
        <v>69</v>
      </c>
      <c r="I87" s="31">
        <f t="shared" si="4"/>
        <v>2</v>
      </c>
      <c r="J87" s="31">
        <f t="shared" si="4"/>
        <v>0</v>
      </c>
      <c r="K87" s="31">
        <f t="shared" si="4"/>
        <v>0</v>
      </c>
      <c r="L87" s="31">
        <f t="shared" si="4"/>
        <v>46</v>
      </c>
      <c r="M87" s="31">
        <f t="shared" si="4"/>
        <v>46</v>
      </c>
      <c r="N87" s="31">
        <f t="shared" si="4"/>
        <v>0</v>
      </c>
      <c r="O87" s="31">
        <f t="shared" si="4"/>
        <v>13</v>
      </c>
      <c r="P87" s="31">
        <f t="shared" si="4"/>
        <v>1</v>
      </c>
      <c r="Q87" s="31">
        <f t="shared" si="4"/>
        <v>66</v>
      </c>
      <c r="R87" s="31">
        <f t="shared" si="4"/>
        <v>6</v>
      </c>
      <c r="S87" s="31">
        <f t="shared" si="4"/>
        <v>3</v>
      </c>
      <c r="T87" s="31">
        <f t="shared" si="4"/>
        <v>6</v>
      </c>
      <c r="U87" s="31">
        <f t="shared" si="4"/>
        <v>41</v>
      </c>
      <c r="V87" s="31">
        <f t="shared" si="4"/>
        <v>11</v>
      </c>
      <c r="W87" s="31">
        <f t="shared" si="4"/>
        <v>59</v>
      </c>
      <c r="X87" s="31">
        <f t="shared" si="4"/>
        <v>48</v>
      </c>
      <c r="Y87" s="31">
        <f t="shared" si="4"/>
        <v>5</v>
      </c>
      <c r="Z87" s="31">
        <f t="shared" si="4"/>
        <v>1</v>
      </c>
      <c r="AA87" s="31">
        <f t="shared" si="4"/>
        <v>0</v>
      </c>
      <c r="AB87" s="31">
        <f t="shared" si="4"/>
        <v>0</v>
      </c>
      <c r="AC87" s="31">
        <f t="shared" si="4"/>
        <v>0</v>
      </c>
      <c r="AD87" s="31">
        <f t="shared" si="4"/>
        <v>10</v>
      </c>
      <c r="AE87" s="31">
        <f t="shared" si="4"/>
        <v>1</v>
      </c>
      <c r="AF87" s="31">
        <f t="shared" si="4"/>
        <v>18</v>
      </c>
      <c r="AG87" s="31">
        <f t="shared" si="4"/>
        <v>1</v>
      </c>
      <c r="AH87" s="31">
        <f t="shared" si="4"/>
        <v>0</v>
      </c>
      <c r="AI87" s="31">
        <f t="shared" si="4"/>
        <v>0</v>
      </c>
      <c r="AJ87" s="31">
        <f t="shared" si="4"/>
        <v>24</v>
      </c>
      <c r="AK87" s="31">
        <f t="shared" si="4"/>
        <v>0</v>
      </c>
      <c r="AL87" s="31">
        <f t="shared" si="4"/>
        <v>0</v>
      </c>
      <c r="AM87" s="31">
        <f t="shared" si="4"/>
        <v>0</v>
      </c>
      <c r="AN87" s="31">
        <f t="shared" si="4"/>
        <v>4</v>
      </c>
      <c r="AO87" s="31">
        <f t="shared" si="4"/>
        <v>0</v>
      </c>
      <c r="AP87" s="31">
        <f t="shared" si="4"/>
        <v>0</v>
      </c>
      <c r="AQ87" s="32">
        <f t="shared" si="4"/>
        <v>9</v>
      </c>
      <c r="AR87" s="33"/>
      <c r="AS87" s="23">
        <f>SUM([1]Kentron!AR87+[1]avan!AR87+[1]Erebuni1!AR87+[1]Armavir!AR87+[1]suniq!AR87+[1]gex!AR87+[1]lori!AR87+[1]Shirak!AR87+[1]Aragacotn!AR87+[1]Kotayk1!AR87+[1]Ararat!AR87+[1]Shengavit!AR87+[1]Ajapniak!AR87+[1]Arabkir!AR87+[1]Malatia!AR87)</f>
        <v>97</v>
      </c>
      <c r="AT87" s="21">
        <f>SUM([1]Kentron!AS87+[1]avan!AS87+[1]Erebuni1!AS87+[1]Armavir!AS87+[1]suniq!AS87+[1]gex!AS87+[1]lori!AS87+[1]Shirak!AS87+[1]Aragacotn!AS87+[1]Kotayk1!AS87+[1]Ararat!AS87+[1]Shengavit!AS87+[1]Ajapniak!AS87+[1]Arabkir!AS87+[1]Malatia!AS87)</f>
        <v>97</v>
      </c>
      <c r="AU87" s="21">
        <f>SUM([1]Kentron!AT87+[1]avan!AT87+[1]Erebuni1!AT87+[1]Armavir!AT87+[1]suniq!AT87+[1]gex!AT87+[1]lori!AT87+[1]Shirak!AT87+[1]Aragacotn!AT87+[1]Kotayk1!AT87+[1]Ararat!AT87+[1]Shengavit!AT87+[1]Ajapniak!AT87+[1]Arabkir!AT87+[1]Malatia!AT87)</f>
        <v>0</v>
      </c>
      <c r="AV87" s="21">
        <f>SUM([1]Kentron!AU87+[1]avan!AU87+[1]Erebuni1!AU87+[1]Armavir!AU87+[1]suniq!AU87+[1]gex!AU87+[1]lori!AU87+[1]Shirak!AU87+[1]Aragacotn!AU87+[1]Kotayk1!AU87+[1]Ararat!AU87+[1]Shengavit!AU87+[1]Ajapniak!AU87+[1]Arabkir!AU87+[1]Malatia!AU87)</f>
        <v>0</v>
      </c>
    </row>
    <row r="88" spans="2:48" ht="30.75" customHeight="1" x14ac:dyDescent="0.2">
      <c r="B88" s="43" t="s">
        <v>209</v>
      </c>
      <c r="C88" s="104" t="s">
        <v>210</v>
      </c>
      <c r="D88" s="105"/>
      <c r="E88" s="25" t="s">
        <v>211</v>
      </c>
      <c r="F88" s="21">
        <f>SUM([1]Kentron!F88+[1]avan!F88+[1]Erebuni1!F88+[1]Armavir!F88+[1]suniq!F88+[1]gex!F88+[1]lori!F88+[1]Shirak!F88+[1]Aragacotn!F88+[1]Kotayk1!F88+[1]Ararat!F88+[1]Shengavit!F88+[1]Ajapniak!F88+[1]Arabkir!F88+[1]Malatia!F88+[1]Tavush!F88)</f>
        <v>2</v>
      </c>
      <c r="G88" s="21">
        <f>SUM([1]Kentron!G88+[1]avan!G88+[1]Erebuni1!G88+[1]Armavir!G88+[1]suniq!G88+[1]gex!G88+[1]lori!G88+[1]Shirak!G88+[1]Aragacotn!G88+[1]Kotayk1!G88+[1]Ararat!G88+[1]Shengavit!G88+[1]Ajapniak!G88+[1]Arabkir!G88+[1]Malatia!G88+[1]Tavush!G88)</f>
        <v>14</v>
      </c>
      <c r="H88" s="21">
        <f>SUM([1]Kentron!H88+[1]avan!H88+[1]Erebuni1!H88+[1]Armavir!H88+[1]suniq!H88+[1]gex!H88+[1]lori!H88+[1]Shirak!H88+[1]Aragacotn!H88+[1]Kotayk1!H88+[1]Ararat!H88+[1]Shengavit!H88+[1]Ajapniak!H88+[1]Arabkir!H88+[1]Malatia!H88+[1]Tavush!H88)</f>
        <v>13</v>
      </c>
      <c r="I88" s="21">
        <f>SUM([1]Kentron!I88+[1]avan!I88+[1]Erebuni1!I88+[1]Armavir!I88+[1]suniq!I88+[1]gex!I88+[1]lori!I88+[1]Shirak!I88+[1]Aragacotn!I88+[1]Kotayk1!I88+[1]Ararat!I88+[1]Shengavit!I88+[1]Ajapniak!I88+[1]Arabkir!I88+[1]Malatia!I88+[1]Tavush!I88)</f>
        <v>0</v>
      </c>
      <c r="J88" s="21">
        <f>SUM([1]Kentron!J88+[1]avan!J88+[1]Erebuni1!J88+[1]Armavir!J88+[1]suniq!J88+[1]gex!J88+[1]lori!J88+[1]Shirak!J88+[1]Aragacotn!J88+[1]Kotayk1!J88+[1]Ararat!J88+[1]Shengavit!J88+[1]Ajapniak!J88+[1]Arabkir!J88+[1]Malatia!J88+[1]Tavush!J88)</f>
        <v>0</v>
      </c>
      <c r="K88" s="21">
        <f>SUM([1]Kentron!K88+[1]avan!K88+[1]Erebuni1!K88+[1]Armavir!K88+[1]suniq!K88+[1]gex!K88+[1]lori!K88+[1]Shirak!K88+[1]Aragacotn!K88+[1]Kotayk1!K88+[1]Ararat!K88+[1]Shengavit!K88+[1]Ajapniak!K88+[1]Arabkir!K88+[1]Malatia!K88+[1]Tavush!K88)</f>
        <v>0</v>
      </c>
      <c r="L88" s="21">
        <f>SUM([1]Kentron!L88+[1]avan!L88+[1]Erebuni1!L88+[1]Armavir!L88+[1]suniq!L88+[1]gex!L88+[1]lori!L88+[1]Shirak!L88+[1]Aragacotn!L88+[1]Kotayk1!L88+[1]Ararat!L88+[1]Shengavit!L88+[1]Ajapniak!L88+[1]Arabkir!L88+[1]Malatia!L88+[1]Tavush!L88)</f>
        <v>10</v>
      </c>
      <c r="M88" s="21">
        <f>SUM([1]Kentron!M88+[1]avan!M88+[1]Erebuni1!M88+[1]Armavir!M88+[1]suniq!M88+[1]gex!M88+[1]lori!M88+[1]Shirak!M88+[1]Aragacotn!M88+[1]Kotayk1!M88+[1]Ararat!M88+[1]Shengavit!M88+[1]Ajapniak!M88+[1]Arabkir!M88+[1]Malatia!M88+[1]Tavush!M88)</f>
        <v>10</v>
      </c>
      <c r="N88" s="21">
        <f>SUM([1]Kentron!N88+[1]avan!N88+[1]Erebuni1!N88+[1]Armavir!N88+[1]suniq!N88+[1]gex!N88+[1]lori!N88+[1]Shirak!N88+[1]Aragacotn!N88+[1]Kotayk1!N88+[1]Ararat!N88+[1]Shengavit!N88+[1]Ajapniak!N88+[1]Arabkir!N88+[1]Malatia!N88+[1]Tavush!N88)</f>
        <v>0</v>
      </c>
      <c r="O88" s="21">
        <f>SUM([1]Kentron!O88+[1]avan!O88+[1]Erebuni1!O88+[1]Armavir!O88+[1]suniq!O88+[1]gex!O88+[1]lori!O88+[1]Shirak!O88+[1]Aragacotn!O88+[1]Kotayk1!O88+[1]Ararat!O88+[1]Shengavit!O88+[1]Ajapniak!O88+[1]Arabkir!O88+[1]Malatia!O88+[1]Tavush!O88)</f>
        <v>0</v>
      </c>
      <c r="P88" s="21">
        <f>SUM([1]Kentron!P88+[1]avan!P88+[1]Erebuni1!P88+[1]Armavir!P88+[1]suniq!P88+[1]gex!P88+[1]lori!P88+[1]Shirak!P88+[1]Aragacotn!P88+[1]Kotayk1!P88+[1]Ararat!P88+[1]Shengavit!P88+[1]Ajapniak!P88+[1]Arabkir!P88+[1]Malatia!P88+[1]Tavush!P88)</f>
        <v>0</v>
      </c>
      <c r="Q88" s="21">
        <f>SUM([1]Kentron!Q88+[1]avan!Q88+[1]Erebuni1!Q88+[1]Armavir!Q88+[1]suniq!Q88+[1]gex!Q88+[1]lori!Q88+[1]Shirak!Q88+[1]Aragacotn!Q88+[1]Kotayk1!Q88+[1]Ararat!Q88+[1]Shengavit!Q88+[1]Ajapniak!Q88+[1]Arabkir!Q88+[1]Malatia!Q88+[1]Tavush!Q88)</f>
        <v>10</v>
      </c>
      <c r="R88" s="21">
        <f>SUM([1]Kentron!R88+[1]avan!R88+[1]Erebuni1!R88+[1]Armavir!R88+[1]suniq!R88+[1]gex!R88+[1]lori!R88+[1]Shirak!R88+[1]Aragacotn!R88+[1]Kotayk1!R88+[1]Ararat!R88+[1]Shengavit!R88+[1]Ajapniak!R88+[1]Arabkir!R88+[1]Malatia!R88+[1]Tavush!R88)</f>
        <v>1</v>
      </c>
      <c r="S88" s="21">
        <f>SUM([1]Kentron!S88+[1]avan!S88+[1]Erebuni1!S88+[1]Armavir!S88+[1]suniq!S88+[1]gex!S88+[1]lori!S88+[1]Shirak!S88+[1]Aragacotn!S88+[1]Kotayk1!S88+[1]Ararat!S88+[1]Shengavit!S88+[1]Ajapniak!S88+[1]Arabkir!S88+[1]Malatia!S88+[1]Tavush!S88)</f>
        <v>0</v>
      </c>
      <c r="T88" s="21">
        <f>SUM([1]Kentron!T88+[1]avan!T88+[1]Erebuni1!T88+[1]Armavir!T88+[1]suniq!T88+[1]gex!T88+[1]lori!T88+[1]Shirak!T88+[1]Aragacotn!T88+[1]Kotayk1!T88+[1]Ararat!T88+[1]Shengavit!T88+[1]Ajapniak!T88+[1]Arabkir!T88+[1]Malatia!T88+[1]Tavush!T88)</f>
        <v>0</v>
      </c>
      <c r="U88" s="21">
        <f>SUM([1]Kentron!U88+[1]avan!U88+[1]Erebuni1!U88+[1]Armavir!U88+[1]suniq!U88+[1]gex!U88+[1]lori!U88+[1]Shirak!U88+[1]Aragacotn!U88+[1]Kotayk1!U88+[1]Ararat!U88+[1]Shengavit!U88+[1]Ajapniak!U88+[1]Arabkir!U88+[1]Malatia!U88+[1]Tavush!U88)</f>
        <v>6</v>
      </c>
      <c r="V88" s="21">
        <f>SUM([1]Kentron!V88+[1]avan!V88+[1]Erebuni1!V88+[1]Armavir!V88+[1]suniq!V88+[1]gex!V88+[1]lori!V88+[1]Shirak!V88+[1]Aragacotn!V88+[1]Kotayk1!V88+[1]Ararat!V88+[1]Shengavit!V88+[1]Ajapniak!V88+[1]Arabkir!V88+[1]Malatia!V88+[1]Tavush!V88)</f>
        <v>1</v>
      </c>
      <c r="W88" s="21">
        <f>SUM([1]Kentron!W88+[1]avan!W88+[1]Erebuni1!W88+[1]Armavir!W88+[1]suniq!W88+[1]gex!W88+[1]lori!W88+[1]Shirak!W88+[1]Aragacotn!W88+[1]Kotayk1!W88+[1]Ararat!W88+[1]Shengavit!W88+[1]Ajapniak!W88+[1]Arabkir!W88+[1]Malatia!W88+[1]Tavush!W88)</f>
        <v>9</v>
      </c>
      <c r="X88" s="21">
        <f>SUM([1]Kentron!X88+[1]avan!X88+[1]Erebuni1!X88+[1]Armavir!X88+[1]suniq!X88+[1]gex!X88+[1]lori!X88+[1]Shirak!X88+[1]Aragacotn!X88+[1]Kotayk1!X88+[1]Ararat!X88+[1]Shengavit!X88+[1]Ajapniak!X88+[1]Arabkir!X88+[1]Malatia!X88+[1]Tavush!X88)</f>
        <v>9</v>
      </c>
      <c r="Y88" s="21">
        <f>SUM([1]Kentron!Y88+[1]avan!Y88+[1]Erebuni1!Y88+[1]Armavir!Y88+[1]suniq!Y88+[1]gex!Y88+[1]lori!Y88+[1]Shirak!Y88+[1]Aragacotn!Y88+[1]Kotayk1!Y88+[1]Ararat!Y88+[1]Shengavit!Y88+[1]Ajapniak!Y88+[1]Arabkir!Y88+[1]Malatia!Y88+[1]Tavush!Y88)</f>
        <v>0</v>
      </c>
      <c r="Z88" s="21">
        <f>SUM([1]Kentron!Z88+[1]avan!Z88+[1]Erebuni1!Z88+[1]Armavir!Z88+[1]suniq!Z88+[1]gex!Z88+[1]lori!Z88+[1]Shirak!Z88+[1]Aragacotn!Z88+[1]Kotayk1!Z88+[1]Ararat!Z88+[1]Shengavit!Z88+[1]Ajapniak!Z88+[1]Arabkir!Z88+[1]Malatia!Z88+[1]Tavush!Z88)</f>
        <v>0</v>
      </c>
      <c r="AA88" s="21">
        <f>SUM([1]Kentron!AA88+[1]avan!AA88+[1]Erebuni1!AA88+[1]Armavir!AA88+[1]suniq!AA88+[1]gex!AA88+[1]lori!AA88+[1]Shirak!AA88+[1]Aragacotn!AA88+[1]Kotayk1!AA88+[1]Ararat!AA88+[1]Shengavit!AA88+[1]Ajapniak!AA88+[1]Arabkir!AA88+[1]Malatia!AA88+[1]Tavush!AA88)</f>
        <v>0</v>
      </c>
      <c r="AB88" s="21">
        <f>SUM([1]Kentron!AB88+[1]avan!AB88+[1]Erebuni1!AB88+[1]Armavir!AB88+[1]suniq!AB88+[1]gex!AB88+[1]lori!AB88+[1]Shirak!AB88+[1]Aragacotn!AB88+[1]Kotayk1!AB88+[1]Ararat!AB88+[1]Shengavit!AB88+[1]Ajapniak!AB88+[1]Arabkir!AB88+[1]Malatia!AB88+[1]Tavush!AB88)</f>
        <v>0</v>
      </c>
      <c r="AC88" s="21">
        <f>SUM([1]Kentron!AC88+[1]avan!AC88+[1]Erebuni1!AC88+[1]Armavir!AC88+[1]suniq!AC88+[1]gex!AC88+[1]lori!AC88+[1]Shirak!AC88+[1]Aragacotn!AC88+[1]Kotayk1!AC88+[1]Ararat!AC88+[1]Shengavit!AC88+[1]Ajapniak!AC88+[1]Arabkir!AC88+[1]Malatia!AC88+[1]Tavush!AC88)</f>
        <v>0</v>
      </c>
      <c r="AD88" s="21">
        <f>SUM([1]Kentron!AD88+[1]avan!AD88+[1]Erebuni1!AD88+[1]Armavir!AD88+[1]suniq!AD88+[1]gex!AD88+[1]lori!AD88+[1]Shirak!AD88+[1]Aragacotn!AD88+[1]Kotayk1!AD88+[1]Ararat!AD88+[1]Shengavit!AD88+[1]Ajapniak!AD88+[1]Arabkir!AD88+[1]Malatia!AD88+[1]Tavush!AD88)</f>
        <v>0</v>
      </c>
      <c r="AE88" s="21">
        <f>SUM([1]Kentron!AE88+[1]avan!AE88+[1]Erebuni1!AE88+[1]Armavir!AE88+[1]suniq!AE88+[1]gex!AE88+[1]lori!AE88+[1]Shirak!AE88+[1]Aragacotn!AE88+[1]Kotayk1!AE88+[1]Ararat!AE88+[1]Shengavit!AE88+[1]Ajapniak!AE88+[1]Arabkir!AE88+[1]Malatia!AE88+[1]Tavush!AE88)</f>
        <v>0</v>
      </c>
      <c r="AF88" s="21">
        <f>SUM([1]Kentron!AF88+[1]avan!AF88+[1]Erebuni1!AF88+[1]Armavir!AF88+[1]suniq!AF88+[1]gex!AF88+[1]lori!AF88+[1]Shirak!AF88+[1]Aragacotn!AF88+[1]Kotayk1!AF88+[1]Ararat!AF88+[1]Shengavit!AF88+[1]Ajapniak!AF88+[1]Arabkir!AF88+[1]Malatia!AF88+[1]Tavush!AF88)</f>
        <v>6</v>
      </c>
      <c r="AG88" s="21">
        <f>SUM([1]Kentron!AG88+[1]avan!AG88+[1]Erebuni1!AG88+[1]Armavir!AG88+[1]suniq!AG88+[1]gex!AG88+[1]lori!AG88+[1]Shirak!AG88+[1]Aragacotn!AG88+[1]Kotayk1!AG88+[1]Ararat!AG88+[1]Shengavit!AG88+[1]Ajapniak!AG88+[1]Arabkir!AG88+[1]Malatia!AG88+[1]Tavush!AG88)</f>
        <v>0</v>
      </c>
      <c r="AH88" s="21">
        <f>SUM([1]Kentron!AH88+[1]avan!AH88+[1]Erebuni1!AH88+[1]Armavir!AH88+[1]suniq!AH88+[1]gex!AH88+[1]lori!AH88+[1]Shirak!AH88+[1]Aragacotn!AH88+[1]Kotayk1!AH88+[1]Ararat!AH88+[1]Shengavit!AH88+[1]Ajapniak!AH88+[1]Arabkir!AH88+[1]Malatia!AH88+[1]Tavush!AH88)</f>
        <v>0</v>
      </c>
      <c r="AI88" s="21">
        <f>SUM([1]Kentron!AI88+[1]avan!AI88+[1]Erebuni1!AI88+[1]Armavir!AI88+[1]suniq!AI88+[1]gex!AI88+[1]lori!AI88+[1]Shirak!AI88+[1]Aragacotn!AI88+[1]Kotayk1!AI88+[1]Ararat!AI88+[1]Shengavit!AI88+[1]Ajapniak!AI88+[1]Arabkir!AI88+[1]Malatia!AI88+[1]Tavush!AI88)</f>
        <v>0</v>
      </c>
      <c r="AJ88" s="21">
        <f>SUM([1]Kentron!AJ88+[1]avan!AJ88+[1]Erebuni1!AJ88+[1]Armavir!AJ88+[1]suniq!AJ88+[1]gex!AJ88+[1]lori!AJ88+[1]Shirak!AJ88+[1]Aragacotn!AJ88+[1]Kotayk1!AJ88+[1]Ararat!AJ88+[1]Shengavit!AJ88+[1]Ajapniak!AJ88+[1]Arabkir!AJ88+[1]Malatia!AJ88+[1]Tavush!AJ88)</f>
        <v>3</v>
      </c>
      <c r="AK88" s="21">
        <f>SUM([1]Kentron!AK88+[1]avan!AK88+[1]Erebuni1!AK88+[1]Armavir!AK88+[1]suniq!AK88+[1]gex!AK88+[1]lori!AK88+[1]Shirak!AK88+[1]Aragacotn!AK88+[1]Kotayk1!AK88+[1]Ararat!AK88+[1]Shengavit!AK88+[1]Ajapniak!AK88+[1]Arabkir!AK88+[1]Malatia!AK88+[1]Tavush!AK88)</f>
        <v>0</v>
      </c>
      <c r="AL88" s="21">
        <f>SUM([1]Kentron!AL88+[1]avan!AL88+[1]Erebuni1!AL88+[1]Armavir!AL88+[1]suniq!AL88+[1]gex!AL88+[1]lori!AL88+[1]Shirak!AL88+[1]Aragacotn!AL88+[1]Kotayk1!AL88+[1]Ararat!AL88+[1]Shengavit!AL88+[1]Ajapniak!AL88+[1]Arabkir!AL88+[1]Malatia!AL88+[1]Tavush!AL88)</f>
        <v>0</v>
      </c>
      <c r="AM88" s="21">
        <f>SUM([1]Kentron!AM88+[1]avan!AM88+[1]Erebuni1!AM88+[1]Armavir!AM88+[1]suniq!AM88+[1]gex!AM88+[1]lori!AM88+[1]Shirak!AM88+[1]Aragacotn!AM88+[1]Kotayk1!AM88+[1]Ararat!AM88+[1]Shengavit!AM88+[1]Ajapniak!AM88+[1]Arabkir!AM88+[1]Malatia!AM88+[1]Tavush!AM88)</f>
        <v>0</v>
      </c>
      <c r="AN88" s="21">
        <f>SUM([1]Kentron!AN88+[1]avan!AN88+[1]Erebuni1!AN88+[1]Armavir!AN88+[1]suniq!AN88+[1]gex!AN88+[1]lori!AN88+[1]Shirak!AN88+[1]Aragacotn!AN88+[1]Kotayk1!AN88+[1]Ararat!AN88+[1]Shengavit!AN88+[1]Ajapniak!AN88+[1]Arabkir!AN88+[1]Malatia!AN88+[1]Tavush!AN88)</f>
        <v>0</v>
      </c>
      <c r="AO88" s="21">
        <f>SUM([1]Kentron!AO88+[1]avan!AO88+[1]Erebuni1!AO88+[1]Armavir!AO88+[1]suniq!AO88+[1]gex!AO88+[1]lori!AO88+[1]Shirak!AO88+[1]Aragacotn!AO88+[1]Kotayk1!AO88+[1]Ararat!AO88+[1]Shengavit!AO88+[1]Ajapniak!AO88+[1]Arabkir!AO88+[1]Malatia!AO88+[1]Tavush!AO88)</f>
        <v>0</v>
      </c>
      <c r="AP88" s="21">
        <f>SUM([1]Kentron!AP88+[1]avan!AP88+[1]Erebuni1!AP88+[1]Armavir!AP88+[1]suniq!AP88+[1]gex!AP88+[1]lori!AP88+[1]Shirak!AP88+[1]Aragacotn!AP88+[1]Kotayk1!AP88+[1]Ararat!AP88+[1]Shengavit!AP88+[1]Ajapniak!AP88+[1]Arabkir!AP88+[1]Malatia!AP88+[1]Tavush!AP88)</f>
        <v>0</v>
      </c>
      <c r="AQ88" s="21">
        <f>SUM([1]Kentron!AQ88+[1]avan!AQ88+[1]Erebuni1!AQ88+[1]Armavir!AQ88+[1]suniq!AQ88+[1]gex!AQ88+[1]lori!AQ88+[1]Shirak!AQ88+[1]Aragacotn!AQ88+[1]Kotayk1!AQ88+[1]Ararat!AQ88+[1]Shengavit!AQ88+[1]Ajapniak!AQ88+[1]Arabkir!AQ88+[1]Malatia!AQ88+[1]Tavush!AQ88)</f>
        <v>1</v>
      </c>
      <c r="AR88" s="26"/>
      <c r="AS88" s="23">
        <f>SUM([1]Kentron!AR88+[1]avan!AR88+[1]Erebuni1!AR88+[1]Armavir!AR88+[1]suniq!AR88+[1]gex!AR88+[1]lori!AR88+[1]Shirak!AR88+[1]Aragacotn!AR88+[1]Kotayk1!AR88+[1]Ararat!AR88+[1]Shengavit!AR88+[1]Ajapniak!AR88+[1]Arabkir!AR88+[1]Malatia!AR88)</f>
        <v>15</v>
      </c>
      <c r="AT88" s="21">
        <f>SUM([1]Kentron!AS88+[1]avan!AS88+[1]Erebuni1!AS88+[1]Armavir!AS88+[1]suniq!AS88+[1]gex!AS88+[1]lori!AS88+[1]Shirak!AS88+[1]Aragacotn!AS88+[1]Kotayk1!AS88+[1]Ararat!AS88+[1]Shengavit!AS88+[1]Ajapniak!AS88+[1]Arabkir!AS88+[1]Malatia!AS88)</f>
        <v>15</v>
      </c>
      <c r="AU88" s="21">
        <f>SUM([1]Kentron!AT88+[1]avan!AT88+[1]Erebuni1!AT88+[1]Armavir!AT88+[1]suniq!AT88+[1]gex!AT88+[1]lori!AT88+[1]Shirak!AT88+[1]Aragacotn!AT88+[1]Kotayk1!AT88+[1]Ararat!AT88+[1]Shengavit!AT88+[1]Ajapniak!AT88+[1]Arabkir!AT88+[1]Malatia!AT88)</f>
        <v>0</v>
      </c>
      <c r="AV88" s="21">
        <f>SUM([1]Kentron!AU88+[1]avan!AU88+[1]Erebuni1!AU88+[1]Armavir!AU88+[1]suniq!AU88+[1]gex!AU88+[1]lori!AU88+[1]Shirak!AU88+[1]Aragacotn!AU88+[1]Kotayk1!AU88+[1]Ararat!AU88+[1]Shengavit!AU88+[1]Ajapniak!AU88+[1]Arabkir!AU88+[1]Malatia!AU88)</f>
        <v>0</v>
      </c>
    </row>
    <row r="89" spans="2:48" ht="18.75" customHeight="1" x14ac:dyDescent="0.2">
      <c r="B89" s="43" t="s">
        <v>212</v>
      </c>
      <c r="C89" s="104" t="s">
        <v>213</v>
      </c>
      <c r="D89" s="105"/>
      <c r="E89" s="25" t="s">
        <v>214</v>
      </c>
      <c r="F89" s="21">
        <f>SUM([1]Kentron!F89+[1]avan!F89+[1]Erebuni1!F89+[1]Armavir!F89+[1]suniq!F89+[1]gex!F89+[1]lori!F89+[1]Shirak!F89+[1]Aragacotn!F89+[1]Kotayk1!F89+[1]Ararat!F89+[1]Shengavit!F89+[1]Ajapniak!F89+[1]Arabkir!F89+[1]Malatia!F89+[1]Tavush!F89)</f>
        <v>21</v>
      </c>
      <c r="G89" s="21">
        <f>SUM([1]Kentron!G89+[1]avan!G89+[1]Erebuni1!G89+[1]Armavir!G89+[1]suniq!G89+[1]gex!G89+[1]lori!G89+[1]Shirak!G89+[1]Aragacotn!G89+[1]Kotayk1!G89+[1]Ararat!G89+[1]Shengavit!G89+[1]Ajapniak!G89+[1]Arabkir!G89+[1]Malatia!G89+[1]Tavush!G89)</f>
        <v>28</v>
      </c>
      <c r="H89" s="21">
        <f>SUM([1]Kentron!H89+[1]avan!H89+[1]Erebuni1!H89+[1]Armavir!H89+[1]suniq!H89+[1]gex!H89+[1]lori!H89+[1]Shirak!H89+[1]Aragacotn!H89+[1]Kotayk1!H89+[1]Ararat!H89+[1]Shengavit!H89+[1]Ajapniak!H89+[1]Arabkir!H89+[1]Malatia!H89+[1]Tavush!H89)</f>
        <v>27</v>
      </c>
      <c r="I89" s="21">
        <f>SUM([1]Kentron!I89+[1]avan!I89+[1]Erebuni1!I89+[1]Armavir!I89+[1]suniq!I89+[1]gex!I89+[1]lori!I89+[1]Shirak!I89+[1]Aragacotn!I89+[1]Kotayk1!I89+[1]Ararat!I89+[1]Shengavit!I89+[1]Ajapniak!I89+[1]Arabkir!I89+[1]Malatia!I89+[1]Tavush!I89)</f>
        <v>0</v>
      </c>
      <c r="J89" s="21">
        <f>SUM([1]Kentron!J89+[1]avan!J89+[1]Erebuni1!J89+[1]Armavir!J89+[1]suniq!J89+[1]gex!J89+[1]lori!J89+[1]Shirak!J89+[1]Aragacotn!J89+[1]Kotayk1!J89+[1]Ararat!J89+[1]Shengavit!J89+[1]Ajapniak!J89+[1]Arabkir!J89+[1]Malatia!J89+[1]Tavush!J89)</f>
        <v>0</v>
      </c>
      <c r="K89" s="21">
        <f>SUM([1]Kentron!K89+[1]avan!K89+[1]Erebuni1!K89+[1]Armavir!K89+[1]suniq!K89+[1]gex!K89+[1]lori!K89+[1]Shirak!K89+[1]Aragacotn!K89+[1]Kotayk1!K89+[1]Ararat!K89+[1]Shengavit!K89+[1]Ajapniak!K89+[1]Arabkir!K89+[1]Malatia!K89+[1]Tavush!K89)</f>
        <v>0</v>
      </c>
      <c r="L89" s="21">
        <f>SUM([1]Kentron!L89+[1]avan!L89+[1]Erebuni1!L89+[1]Armavir!L89+[1]suniq!L89+[1]gex!L89+[1]lori!L89+[1]Shirak!L89+[1]Aragacotn!L89+[1]Kotayk1!L89+[1]Ararat!L89+[1]Shengavit!L89+[1]Ajapniak!L89+[1]Arabkir!L89+[1]Malatia!L89+[1]Tavush!L89)</f>
        <v>17</v>
      </c>
      <c r="M89" s="21">
        <f>SUM([1]Kentron!M89+[1]avan!M89+[1]Erebuni1!M89+[1]Armavir!M89+[1]suniq!M89+[1]gex!M89+[1]lori!M89+[1]Shirak!M89+[1]Aragacotn!M89+[1]Kotayk1!M89+[1]Ararat!M89+[1]Shengavit!M89+[1]Ajapniak!M89+[1]Arabkir!M89+[1]Malatia!M89+[1]Tavush!M89)</f>
        <v>17</v>
      </c>
      <c r="N89" s="21">
        <f>SUM([1]Kentron!N89+[1]avan!N89+[1]Erebuni1!N89+[1]Armavir!N89+[1]suniq!N89+[1]gex!N89+[1]lori!N89+[1]Shirak!N89+[1]Aragacotn!N89+[1]Kotayk1!N89+[1]Ararat!N89+[1]Shengavit!N89+[1]Ajapniak!N89+[1]Arabkir!N89+[1]Malatia!N89+[1]Tavush!N89)</f>
        <v>0</v>
      </c>
      <c r="O89" s="21">
        <f>SUM([1]Kentron!O89+[1]avan!O89+[1]Erebuni1!O89+[1]Armavir!O89+[1]suniq!O89+[1]gex!O89+[1]lori!O89+[1]Shirak!O89+[1]Aragacotn!O89+[1]Kotayk1!O89+[1]Ararat!O89+[1]Shengavit!O89+[1]Ajapniak!O89+[1]Arabkir!O89+[1]Malatia!O89+[1]Tavush!O89)</f>
        <v>8</v>
      </c>
      <c r="P89" s="21">
        <f>SUM([1]Kentron!P89+[1]avan!P89+[1]Erebuni1!P89+[1]Armavir!P89+[1]suniq!P89+[1]gex!P89+[1]lori!P89+[1]Shirak!P89+[1]Aragacotn!P89+[1]Kotayk1!P89+[1]Ararat!P89+[1]Shengavit!P89+[1]Ajapniak!P89+[1]Arabkir!P89+[1]Malatia!P89+[1]Tavush!P89)</f>
        <v>1</v>
      </c>
      <c r="Q89" s="21">
        <f>SUM([1]Kentron!Q89+[1]avan!Q89+[1]Erebuni1!Q89+[1]Armavir!Q89+[1]suniq!Q89+[1]gex!Q89+[1]lori!Q89+[1]Shirak!Q89+[1]Aragacotn!Q89+[1]Kotayk1!Q89+[1]Ararat!Q89+[1]Shengavit!Q89+[1]Ajapniak!Q89+[1]Arabkir!Q89+[1]Malatia!Q89+[1]Tavush!Q89)</f>
        <v>32</v>
      </c>
      <c r="R89" s="21">
        <f>SUM([1]Kentron!R89+[1]avan!R89+[1]Erebuni1!R89+[1]Armavir!R89+[1]suniq!R89+[1]gex!R89+[1]lori!R89+[1]Shirak!R89+[1]Aragacotn!R89+[1]Kotayk1!R89+[1]Ararat!R89+[1]Shengavit!R89+[1]Ajapniak!R89+[1]Arabkir!R89+[1]Malatia!R89+[1]Tavush!R89)</f>
        <v>3</v>
      </c>
      <c r="S89" s="21">
        <f>SUM([1]Kentron!S89+[1]avan!S89+[1]Erebuni1!S89+[1]Armavir!S89+[1]suniq!S89+[1]gex!S89+[1]lori!S89+[1]Shirak!S89+[1]Aragacotn!S89+[1]Kotayk1!S89+[1]Ararat!S89+[1]Shengavit!S89+[1]Ajapniak!S89+[1]Arabkir!S89+[1]Malatia!S89+[1]Tavush!S89)</f>
        <v>1</v>
      </c>
      <c r="T89" s="21">
        <f>SUM([1]Kentron!T89+[1]avan!T89+[1]Erebuni1!T89+[1]Armavir!T89+[1]suniq!T89+[1]gex!T89+[1]lori!T89+[1]Shirak!T89+[1]Aragacotn!T89+[1]Kotayk1!T89+[1]Ararat!T89+[1]Shengavit!T89+[1]Ajapniak!T89+[1]Arabkir!T89+[1]Malatia!T89+[1]Tavush!T89)</f>
        <v>6</v>
      </c>
      <c r="U89" s="21">
        <f>SUM([1]Kentron!U89+[1]avan!U89+[1]Erebuni1!U89+[1]Armavir!U89+[1]suniq!U89+[1]gex!U89+[1]lori!U89+[1]Shirak!U89+[1]Aragacotn!U89+[1]Kotayk1!U89+[1]Ararat!U89+[1]Shengavit!U89+[1]Ajapniak!U89+[1]Arabkir!U89+[1]Malatia!U89+[1]Tavush!U89)</f>
        <v>17</v>
      </c>
      <c r="V89" s="21">
        <f>SUM([1]Kentron!V89+[1]avan!V89+[1]Erebuni1!V89+[1]Armavir!V89+[1]suniq!V89+[1]gex!V89+[1]lori!V89+[1]Shirak!V89+[1]Aragacotn!V89+[1]Kotayk1!V89+[1]Ararat!V89+[1]Shengavit!V89+[1]Ajapniak!V89+[1]Arabkir!V89+[1]Malatia!V89+[1]Tavush!V89)</f>
        <v>4</v>
      </c>
      <c r="W89" s="21">
        <f>SUM([1]Kentron!W89+[1]avan!W89+[1]Erebuni1!W89+[1]Armavir!W89+[1]suniq!W89+[1]gex!W89+[1]lori!W89+[1]Shirak!W89+[1]Aragacotn!W89+[1]Kotayk1!W89+[1]Ararat!W89+[1]Shengavit!W89+[1]Ajapniak!W89+[1]Arabkir!W89+[1]Malatia!W89+[1]Tavush!W89)</f>
        <v>25</v>
      </c>
      <c r="X89" s="21">
        <f>SUM([1]Kentron!X89+[1]avan!X89+[1]Erebuni1!X89+[1]Armavir!X89+[1]suniq!X89+[1]gex!X89+[1]lori!X89+[1]Shirak!X89+[1]Aragacotn!X89+[1]Kotayk1!X89+[1]Ararat!X89+[1]Shengavit!X89+[1]Ajapniak!X89+[1]Arabkir!X89+[1]Malatia!X89+[1]Tavush!X89)</f>
        <v>18</v>
      </c>
      <c r="Y89" s="21">
        <f>SUM([1]Kentron!Y89+[1]avan!Y89+[1]Erebuni1!Y89+[1]Armavir!Y89+[1]suniq!Y89+[1]gex!Y89+[1]lori!Y89+[1]Shirak!Y89+[1]Aragacotn!Y89+[1]Kotayk1!Y89+[1]Ararat!Y89+[1]Shengavit!Y89+[1]Ajapniak!Y89+[1]Arabkir!Y89+[1]Malatia!Y89+[1]Tavush!Y89)</f>
        <v>2</v>
      </c>
      <c r="Z89" s="21">
        <f>SUM([1]Kentron!Z89+[1]avan!Z89+[1]Erebuni1!Z89+[1]Armavir!Z89+[1]suniq!Z89+[1]gex!Z89+[1]lori!Z89+[1]Shirak!Z89+[1]Aragacotn!Z89+[1]Kotayk1!Z89+[1]Ararat!Z89+[1]Shengavit!Z89+[1]Ajapniak!Z89+[1]Arabkir!Z89+[1]Malatia!Z89+[1]Tavush!Z89)</f>
        <v>1</v>
      </c>
      <c r="AA89" s="21">
        <f>SUM([1]Kentron!AA89+[1]avan!AA89+[1]Erebuni1!AA89+[1]Armavir!AA89+[1]suniq!AA89+[1]gex!AA89+[1]lori!AA89+[1]Shirak!AA89+[1]Aragacotn!AA89+[1]Kotayk1!AA89+[1]Ararat!AA89+[1]Shengavit!AA89+[1]Ajapniak!AA89+[1]Arabkir!AA89+[1]Malatia!AA89+[1]Tavush!AA89)</f>
        <v>0</v>
      </c>
      <c r="AB89" s="21">
        <f>SUM([1]Kentron!AB89+[1]avan!AB89+[1]Erebuni1!AB89+[1]Armavir!AB89+[1]suniq!AB89+[1]gex!AB89+[1]lori!AB89+[1]Shirak!AB89+[1]Aragacotn!AB89+[1]Kotayk1!AB89+[1]Ararat!AB89+[1]Shengavit!AB89+[1]Ajapniak!AB89+[1]Arabkir!AB89+[1]Malatia!AB89+[1]Tavush!AB89)</f>
        <v>0</v>
      </c>
      <c r="AC89" s="21">
        <f>SUM([1]Kentron!AC89+[1]avan!AC89+[1]Erebuni1!AC89+[1]Armavir!AC89+[1]suniq!AC89+[1]gex!AC89+[1]lori!AC89+[1]Shirak!AC89+[1]Aragacotn!AC89+[1]Kotayk1!AC89+[1]Ararat!AC89+[1]Shengavit!AC89+[1]Ajapniak!AC89+[1]Arabkir!AC89+[1]Malatia!AC89+[1]Tavush!AC89)</f>
        <v>0</v>
      </c>
      <c r="AD89" s="21">
        <f>SUM([1]Kentron!AD89+[1]avan!AD89+[1]Erebuni1!AD89+[1]Armavir!AD89+[1]suniq!AD89+[1]gex!AD89+[1]lori!AD89+[1]Shirak!AD89+[1]Aragacotn!AD89+[1]Kotayk1!AD89+[1]Ararat!AD89+[1]Shengavit!AD89+[1]Ajapniak!AD89+[1]Arabkir!AD89+[1]Malatia!AD89+[1]Tavush!AD89)</f>
        <v>7</v>
      </c>
      <c r="AE89" s="21">
        <f>SUM([1]Kentron!AE89+[1]avan!AE89+[1]Erebuni1!AE89+[1]Armavir!AE89+[1]suniq!AE89+[1]gex!AE89+[1]lori!AE89+[1]Shirak!AE89+[1]Aragacotn!AE89+[1]Kotayk1!AE89+[1]Ararat!AE89+[1]Shengavit!AE89+[1]Ajapniak!AE89+[1]Arabkir!AE89+[1]Malatia!AE89+[1]Tavush!AE89)</f>
        <v>0</v>
      </c>
      <c r="AF89" s="21">
        <f>SUM([1]Kentron!AF89+[1]avan!AF89+[1]Erebuni1!AF89+[1]Armavir!AF89+[1]suniq!AF89+[1]gex!AF89+[1]lori!AF89+[1]Shirak!AF89+[1]Aragacotn!AF89+[1]Kotayk1!AF89+[1]Ararat!AF89+[1]Shengavit!AF89+[1]Ajapniak!AF89+[1]Arabkir!AF89+[1]Malatia!AF89+[1]Tavush!AF89)</f>
        <v>6</v>
      </c>
      <c r="AG89" s="21">
        <f>SUM([1]Kentron!AG89+[1]avan!AG89+[1]Erebuni1!AG89+[1]Armavir!AG89+[1]suniq!AG89+[1]gex!AG89+[1]lori!AG89+[1]Shirak!AG89+[1]Aragacotn!AG89+[1]Kotayk1!AG89+[1]Ararat!AG89+[1]Shengavit!AG89+[1]Ajapniak!AG89+[1]Arabkir!AG89+[1]Malatia!AG89+[1]Tavush!AG89)</f>
        <v>1</v>
      </c>
      <c r="AH89" s="21">
        <f>SUM([1]Kentron!AH89+[1]avan!AH89+[1]Erebuni1!AH89+[1]Armavir!AH89+[1]suniq!AH89+[1]gex!AH89+[1]lori!AH89+[1]Shirak!AH89+[1]Aragacotn!AH89+[1]Kotayk1!AH89+[1]Ararat!AH89+[1]Shengavit!AH89+[1]Ajapniak!AH89+[1]Arabkir!AH89+[1]Malatia!AH89+[1]Tavush!AH89)</f>
        <v>0</v>
      </c>
      <c r="AI89" s="21">
        <f>SUM([1]Kentron!AI89+[1]avan!AI89+[1]Erebuni1!AI89+[1]Armavir!AI89+[1]suniq!AI89+[1]gex!AI89+[1]lori!AI89+[1]Shirak!AI89+[1]Aragacotn!AI89+[1]Kotayk1!AI89+[1]Ararat!AI89+[1]Shengavit!AI89+[1]Ajapniak!AI89+[1]Arabkir!AI89+[1]Malatia!AI89+[1]Tavush!AI89)</f>
        <v>0</v>
      </c>
      <c r="AJ89" s="21">
        <f>SUM([1]Kentron!AJ89+[1]avan!AJ89+[1]Erebuni1!AJ89+[1]Armavir!AJ89+[1]suniq!AJ89+[1]gex!AJ89+[1]lori!AJ89+[1]Shirak!AJ89+[1]Aragacotn!AJ89+[1]Kotayk1!AJ89+[1]Ararat!AJ89+[1]Shengavit!AJ89+[1]Ajapniak!AJ89+[1]Arabkir!AJ89+[1]Malatia!AJ89+[1]Tavush!AJ89)</f>
        <v>8</v>
      </c>
      <c r="AK89" s="21">
        <f>SUM([1]Kentron!AK89+[1]avan!AK89+[1]Erebuni1!AK89+[1]Armavir!AK89+[1]suniq!AK89+[1]gex!AK89+[1]lori!AK89+[1]Shirak!AK89+[1]Aragacotn!AK89+[1]Kotayk1!AK89+[1]Ararat!AK89+[1]Shengavit!AK89+[1]Ajapniak!AK89+[1]Arabkir!AK89+[1]Malatia!AK89+[1]Tavush!AK89)</f>
        <v>0</v>
      </c>
      <c r="AL89" s="21">
        <f>SUM([1]Kentron!AL89+[1]avan!AL89+[1]Erebuni1!AL89+[1]Armavir!AL89+[1]suniq!AL89+[1]gex!AL89+[1]lori!AL89+[1]Shirak!AL89+[1]Aragacotn!AL89+[1]Kotayk1!AL89+[1]Ararat!AL89+[1]Shengavit!AL89+[1]Ajapniak!AL89+[1]Arabkir!AL89+[1]Malatia!AL89+[1]Tavush!AL89)</f>
        <v>0</v>
      </c>
      <c r="AM89" s="21">
        <f>SUM([1]Kentron!AM89+[1]avan!AM89+[1]Erebuni1!AM89+[1]Armavir!AM89+[1]suniq!AM89+[1]gex!AM89+[1]lori!AM89+[1]Shirak!AM89+[1]Aragacotn!AM89+[1]Kotayk1!AM89+[1]Ararat!AM89+[1]Shengavit!AM89+[1]Ajapniak!AM89+[1]Arabkir!AM89+[1]Malatia!AM89+[1]Tavush!AM89)</f>
        <v>0</v>
      </c>
      <c r="AN89" s="21">
        <f>SUM([1]Kentron!AN89+[1]avan!AN89+[1]Erebuni1!AN89+[1]Armavir!AN89+[1]suniq!AN89+[1]gex!AN89+[1]lori!AN89+[1]Shirak!AN89+[1]Aragacotn!AN89+[1]Kotayk1!AN89+[1]Ararat!AN89+[1]Shengavit!AN89+[1]Ajapniak!AN89+[1]Arabkir!AN89+[1]Malatia!AN89+[1]Tavush!AN89)</f>
        <v>1</v>
      </c>
      <c r="AO89" s="21">
        <f>SUM([1]Kentron!AO89+[1]avan!AO89+[1]Erebuni1!AO89+[1]Armavir!AO89+[1]suniq!AO89+[1]gex!AO89+[1]lori!AO89+[1]Shirak!AO89+[1]Aragacotn!AO89+[1]Kotayk1!AO89+[1]Ararat!AO89+[1]Shengavit!AO89+[1]Ajapniak!AO89+[1]Arabkir!AO89+[1]Malatia!AO89+[1]Tavush!AO89)</f>
        <v>0</v>
      </c>
      <c r="AP89" s="21">
        <f>SUM([1]Kentron!AP89+[1]avan!AP89+[1]Erebuni1!AP89+[1]Armavir!AP89+[1]suniq!AP89+[1]gex!AP89+[1]lori!AP89+[1]Shirak!AP89+[1]Aragacotn!AP89+[1]Kotayk1!AP89+[1]Ararat!AP89+[1]Shengavit!AP89+[1]Ajapniak!AP89+[1]Arabkir!AP89+[1]Malatia!AP89+[1]Tavush!AP89)</f>
        <v>0</v>
      </c>
      <c r="AQ89" s="21">
        <f>SUM([1]Kentron!AQ89+[1]avan!AQ89+[1]Erebuni1!AQ89+[1]Armavir!AQ89+[1]suniq!AQ89+[1]gex!AQ89+[1]lori!AQ89+[1]Shirak!AQ89+[1]Aragacotn!AQ89+[1]Kotayk1!AQ89+[1]Ararat!AQ89+[1]Shengavit!AQ89+[1]Ajapniak!AQ89+[1]Arabkir!AQ89+[1]Malatia!AQ89+[1]Tavush!AQ89)</f>
        <v>6</v>
      </c>
      <c r="AR89" s="26"/>
      <c r="AS89" s="23">
        <f>SUM([1]Kentron!AR89+[1]avan!AR89+[1]Erebuni1!AR89+[1]Armavir!AR89+[1]suniq!AR89+[1]gex!AR89+[1]lori!AR89+[1]Shirak!AR89+[1]Aragacotn!AR89+[1]Kotayk1!AR89+[1]Ararat!AR89+[1]Shengavit!AR89+[1]Ajapniak!AR89+[1]Arabkir!AR89+[1]Malatia!AR89)</f>
        <v>44</v>
      </c>
      <c r="AT89" s="21">
        <f>SUM([1]Kentron!AS89+[1]avan!AS89+[1]Erebuni1!AS89+[1]Armavir!AS89+[1]suniq!AS89+[1]gex!AS89+[1]lori!AS89+[1]Shirak!AS89+[1]Aragacotn!AS89+[1]Kotayk1!AS89+[1]Ararat!AS89+[1]Shengavit!AS89+[1]Ajapniak!AS89+[1]Arabkir!AS89+[1]Malatia!AS89)</f>
        <v>44</v>
      </c>
      <c r="AU89" s="21">
        <f>SUM([1]Kentron!AT89+[1]avan!AT89+[1]Erebuni1!AT89+[1]Armavir!AT89+[1]suniq!AT89+[1]gex!AT89+[1]lori!AT89+[1]Shirak!AT89+[1]Aragacotn!AT89+[1]Kotayk1!AT89+[1]Ararat!AT89+[1]Shengavit!AT89+[1]Ajapniak!AT89+[1]Arabkir!AT89+[1]Malatia!AT89)</f>
        <v>0</v>
      </c>
      <c r="AV89" s="21">
        <f>SUM([1]Kentron!AU89+[1]avan!AU89+[1]Erebuni1!AU89+[1]Armavir!AU89+[1]suniq!AU89+[1]gex!AU89+[1]lori!AU89+[1]Shirak!AU89+[1]Aragacotn!AU89+[1]Kotayk1!AU89+[1]Ararat!AU89+[1]Shengavit!AU89+[1]Ajapniak!AU89+[1]Arabkir!AU89+[1]Malatia!AU89)</f>
        <v>0</v>
      </c>
    </row>
    <row r="90" spans="2:48" ht="21.75" customHeight="1" x14ac:dyDescent="0.2">
      <c r="B90" s="43" t="s">
        <v>215</v>
      </c>
      <c r="C90" s="104" t="s">
        <v>216</v>
      </c>
      <c r="D90" s="105"/>
      <c r="E90" s="25" t="s">
        <v>217</v>
      </c>
      <c r="F90" s="21">
        <f>SUM([1]Kentron!F90+[1]avan!F90+[1]Erebuni1!F90+[1]Armavir!F90+[1]suniq!F90+[1]gex!F90+[1]lori!F90+[1]Shirak!F90+[1]Aragacotn!F90+[1]Kotayk1!F90+[1]Ararat!F90+[1]Shengavit!F90+[1]Ajapniak!F90+[1]Arabkir!F90+[1]Malatia!F90+[1]Tavush!F90)</f>
        <v>6</v>
      </c>
      <c r="G90" s="21">
        <f>SUM([1]Kentron!G90+[1]avan!G90+[1]Erebuni1!G90+[1]Armavir!G90+[1]suniq!G90+[1]gex!G90+[1]lori!G90+[1]Shirak!G90+[1]Aragacotn!G90+[1]Kotayk1!G90+[1]Ararat!G90+[1]Shengavit!G90+[1]Ajapniak!G90+[1]Arabkir!G90+[1]Malatia!G90+[1]Tavush!G90)</f>
        <v>2</v>
      </c>
      <c r="H90" s="21">
        <f>SUM([1]Kentron!H90+[1]avan!H90+[1]Erebuni1!H90+[1]Armavir!H90+[1]suniq!H90+[1]gex!H90+[1]lori!H90+[1]Shirak!H90+[1]Aragacotn!H90+[1]Kotayk1!H90+[1]Ararat!H90+[1]Shengavit!H90+[1]Ajapniak!H90+[1]Arabkir!H90+[1]Malatia!H90+[1]Tavush!H90)</f>
        <v>2</v>
      </c>
      <c r="I90" s="21">
        <f>SUM([1]Kentron!I90+[1]avan!I90+[1]Erebuni1!I90+[1]Armavir!I90+[1]suniq!I90+[1]gex!I90+[1]lori!I90+[1]Shirak!I90+[1]Aragacotn!I90+[1]Kotayk1!I90+[1]Ararat!I90+[1]Shengavit!I90+[1]Ajapniak!I90+[1]Arabkir!I90+[1]Malatia!I90+[1]Tavush!I90)</f>
        <v>0</v>
      </c>
      <c r="J90" s="21">
        <f>SUM([1]Kentron!J90+[1]avan!J90+[1]Erebuni1!J90+[1]Armavir!J90+[1]suniq!J90+[1]gex!J90+[1]lori!J90+[1]Shirak!J90+[1]Aragacotn!J90+[1]Kotayk1!J90+[1]Ararat!J90+[1]Shengavit!J90+[1]Ajapniak!J90+[1]Arabkir!J90+[1]Malatia!J90+[1]Tavush!J90)</f>
        <v>0</v>
      </c>
      <c r="K90" s="21">
        <f>SUM([1]Kentron!K90+[1]avan!K90+[1]Erebuni1!K90+[1]Armavir!K90+[1]suniq!K90+[1]gex!K90+[1]lori!K90+[1]Shirak!K90+[1]Aragacotn!K90+[1]Kotayk1!K90+[1]Ararat!K90+[1]Shengavit!K90+[1]Ajapniak!K90+[1]Arabkir!K90+[1]Malatia!K90+[1]Tavush!K90)</f>
        <v>0</v>
      </c>
      <c r="L90" s="21">
        <f>SUM([1]Kentron!L90+[1]avan!L90+[1]Erebuni1!L90+[1]Armavir!L90+[1]suniq!L90+[1]gex!L90+[1]lori!L90+[1]Shirak!L90+[1]Aragacotn!L90+[1]Kotayk1!L90+[1]Ararat!L90+[1]Shengavit!L90+[1]Ajapniak!L90+[1]Arabkir!L90+[1]Malatia!L90+[1]Tavush!L90)</f>
        <v>1</v>
      </c>
      <c r="M90" s="21">
        <f>SUM([1]Kentron!M90+[1]avan!M90+[1]Erebuni1!M90+[1]Armavir!M90+[1]suniq!M90+[1]gex!M90+[1]lori!M90+[1]Shirak!M90+[1]Aragacotn!M90+[1]Kotayk1!M90+[1]Ararat!M90+[1]Shengavit!M90+[1]Ajapniak!M90+[1]Arabkir!M90+[1]Malatia!M90+[1]Tavush!M90)</f>
        <v>1</v>
      </c>
      <c r="N90" s="21">
        <f>SUM([1]Kentron!N90+[1]avan!N90+[1]Erebuni1!N90+[1]Armavir!N90+[1]suniq!N90+[1]gex!N90+[1]lori!N90+[1]Shirak!N90+[1]Aragacotn!N90+[1]Kotayk1!N90+[1]Ararat!N90+[1]Shengavit!N90+[1]Ajapniak!N90+[1]Arabkir!N90+[1]Malatia!N90+[1]Tavush!N90)</f>
        <v>0</v>
      </c>
      <c r="O90" s="21">
        <f>SUM([1]Kentron!O90+[1]avan!O90+[1]Erebuni1!O90+[1]Armavir!O90+[1]suniq!O90+[1]gex!O90+[1]lori!O90+[1]Shirak!O90+[1]Aragacotn!O90+[1]Kotayk1!O90+[1]Ararat!O90+[1]Shengavit!O90+[1]Ajapniak!O90+[1]Arabkir!O90+[1]Malatia!O90+[1]Tavush!O90)</f>
        <v>0</v>
      </c>
      <c r="P90" s="21">
        <f>SUM([1]Kentron!P90+[1]avan!P90+[1]Erebuni1!P90+[1]Armavir!P90+[1]suniq!P90+[1]gex!P90+[1]lori!P90+[1]Shirak!P90+[1]Aragacotn!P90+[1]Kotayk1!P90+[1]Ararat!P90+[1]Shengavit!P90+[1]Ajapniak!P90+[1]Arabkir!P90+[1]Malatia!P90+[1]Tavush!P90)</f>
        <v>0</v>
      </c>
      <c r="Q90" s="21">
        <f>SUM([1]Kentron!Q90+[1]avan!Q90+[1]Erebuni1!Q90+[1]Armavir!Q90+[1]suniq!Q90+[1]gex!Q90+[1]lori!Q90+[1]Shirak!Q90+[1]Aragacotn!Q90+[1]Kotayk1!Q90+[1]Ararat!Q90+[1]Shengavit!Q90+[1]Ajapniak!Q90+[1]Arabkir!Q90+[1]Malatia!Q90+[1]Tavush!Q90)</f>
        <v>1</v>
      </c>
      <c r="R90" s="21">
        <f>SUM([1]Kentron!R90+[1]avan!R90+[1]Erebuni1!R90+[1]Armavir!R90+[1]suniq!R90+[1]gex!R90+[1]lori!R90+[1]Shirak!R90+[1]Aragacotn!R90+[1]Kotayk1!R90+[1]Ararat!R90+[1]Shengavit!R90+[1]Ajapniak!R90+[1]Arabkir!R90+[1]Malatia!R90+[1]Tavush!R90)</f>
        <v>0</v>
      </c>
      <c r="S90" s="21">
        <f>SUM([1]Kentron!S90+[1]avan!S90+[1]Erebuni1!S90+[1]Armavir!S90+[1]suniq!S90+[1]gex!S90+[1]lori!S90+[1]Shirak!S90+[1]Aragacotn!S90+[1]Kotayk1!S90+[1]Ararat!S90+[1]Shengavit!S90+[1]Ajapniak!S90+[1]Arabkir!S90+[1]Malatia!S90+[1]Tavush!S90)</f>
        <v>1</v>
      </c>
      <c r="T90" s="21">
        <f>SUM([1]Kentron!T90+[1]avan!T90+[1]Erebuni1!T90+[1]Armavir!T90+[1]suniq!T90+[1]gex!T90+[1]lori!T90+[1]Shirak!T90+[1]Aragacotn!T90+[1]Kotayk1!T90+[1]Ararat!T90+[1]Shengavit!T90+[1]Ajapniak!T90+[1]Arabkir!T90+[1]Malatia!T90+[1]Tavush!T90)</f>
        <v>0</v>
      </c>
      <c r="U90" s="21">
        <f>SUM([1]Kentron!U90+[1]avan!U90+[1]Erebuni1!U90+[1]Armavir!U90+[1]suniq!U90+[1]gex!U90+[1]lori!U90+[1]Shirak!U90+[1]Aragacotn!U90+[1]Kotayk1!U90+[1]Ararat!U90+[1]Shengavit!U90+[1]Ajapniak!U90+[1]Arabkir!U90+[1]Malatia!U90+[1]Tavush!U90)</f>
        <v>7</v>
      </c>
      <c r="V90" s="21">
        <f>SUM([1]Kentron!V90+[1]avan!V90+[1]Erebuni1!V90+[1]Armavir!V90+[1]suniq!V90+[1]gex!V90+[1]lori!V90+[1]Shirak!V90+[1]Aragacotn!V90+[1]Kotayk1!V90+[1]Ararat!V90+[1]Shengavit!V90+[1]Ajapniak!V90+[1]Arabkir!V90+[1]Malatia!V90+[1]Tavush!V90)</f>
        <v>3</v>
      </c>
      <c r="W90" s="21">
        <f>SUM([1]Kentron!W90+[1]avan!W90+[1]Erebuni1!W90+[1]Armavir!W90+[1]suniq!W90+[1]gex!W90+[1]lori!W90+[1]Shirak!W90+[1]Aragacotn!W90+[1]Kotayk1!W90+[1]Ararat!W90+[1]Shengavit!W90+[1]Ajapniak!W90+[1]Arabkir!W90+[1]Malatia!W90+[1]Tavush!W90)</f>
        <v>1</v>
      </c>
      <c r="X90" s="21">
        <f>SUM([1]Kentron!X90+[1]avan!X90+[1]Erebuni1!X90+[1]Armavir!X90+[1]suniq!X90+[1]gex!X90+[1]lori!X90+[1]Shirak!X90+[1]Aragacotn!X90+[1]Kotayk1!X90+[1]Ararat!X90+[1]Shengavit!X90+[1]Ajapniak!X90+[1]Arabkir!X90+[1]Malatia!X90+[1]Tavush!X90)</f>
        <v>1</v>
      </c>
      <c r="Y90" s="21">
        <f>SUM([1]Kentron!Y90+[1]avan!Y90+[1]Erebuni1!Y90+[1]Armavir!Y90+[1]suniq!Y90+[1]gex!Y90+[1]lori!Y90+[1]Shirak!Y90+[1]Aragacotn!Y90+[1]Kotayk1!Y90+[1]Ararat!Y90+[1]Shengavit!Y90+[1]Ajapniak!Y90+[1]Arabkir!Y90+[1]Malatia!Y90+[1]Tavush!Y90)</f>
        <v>1</v>
      </c>
      <c r="Z90" s="21">
        <f>SUM([1]Kentron!Z90+[1]avan!Z90+[1]Erebuni1!Z90+[1]Armavir!Z90+[1]suniq!Z90+[1]gex!Z90+[1]lori!Z90+[1]Shirak!Z90+[1]Aragacotn!Z90+[1]Kotayk1!Z90+[1]Ararat!Z90+[1]Shengavit!Z90+[1]Ajapniak!Z90+[1]Arabkir!Z90+[1]Malatia!Z90+[1]Tavush!Z90)</f>
        <v>0</v>
      </c>
      <c r="AA90" s="21">
        <f>SUM([1]Kentron!AA90+[1]avan!AA90+[1]Erebuni1!AA90+[1]Armavir!AA90+[1]suniq!AA90+[1]gex!AA90+[1]lori!AA90+[1]Shirak!AA90+[1]Aragacotn!AA90+[1]Kotayk1!AA90+[1]Ararat!AA90+[1]Shengavit!AA90+[1]Ajapniak!AA90+[1]Arabkir!AA90+[1]Malatia!AA90+[1]Tavush!AA90)</f>
        <v>0</v>
      </c>
      <c r="AB90" s="21">
        <f>SUM([1]Kentron!AB90+[1]avan!AB90+[1]Erebuni1!AB90+[1]Armavir!AB90+[1]suniq!AB90+[1]gex!AB90+[1]lori!AB90+[1]Shirak!AB90+[1]Aragacotn!AB90+[1]Kotayk1!AB90+[1]Ararat!AB90+[1]Shengavit!AB90+[1]Ajapniak!AB90+[1]Arabkir!AB90+[1]Malatia!AB90+[1]Tavush!AB90)</f>
        <v>0</v>
      </c>
      <c r="AC90" s="21">
        <f>SUM([1]Kentron!AC90+[1]avan!AC90+[1]Erebuni1!AC90+[1]Armavir!AC90+[1]suniq!AC90+[1]gex!AC90+[1]lori!AC90+[1]Shirak!AC90+[1]Aragacotn!AC90+[1]Kotayk1!AC90+[1]Ararat!AC90+[1]Shengavit!AC90+[1]Ajapniak!AC90+[1]Arabkir!AC90+[1]Malatia!AC90+[1]Tavush!AC90)</f>
        <v>0</v>
      </c>
      <c r="AD90" s="21">
        <f>SUM([1]Kentron!AD90+[1]avan!AD90+[1]Erebuni1!AD90+[1]Armavir!AD90+[1]suniq!AD90+[1]gex!AD90+[1]lori!AD90+[1]Shirak!AD90+[1]Aragacotn!AD90+[1]Kotayk1!AD90+[1]Ararat!AD90+[1]Shengavit!AD90+[1]Ajapniak!AD90+[1]Arabkir!AD90+[1]Malatia!AD90+[1]Tavush!AD90)</f>
        <v>0</v>
      </c>
      <c r="AE90" s="21">
        <f>SUM([1]Kentron!AE90+[1]avan!AE90+[1]Erebuni1!AE90+[1]Armavir!AE90+[1]suniq!AE90+[1]gex!AE90+[1]lori!AE90+[1]Shirak!AE90+[1]Aragacotn!AE90+[1]Kotayk1!AE90+[1]Ararat!AE90+[1]Shengavit!AE90+[1]Ajapniak!AE90+[1]Arabkir!AE90+[1]Malatia!AE90+[1]Tavush!AE90)</f>
        <v>0</v>
      </c>
      <c r="AF90" s="21">
        <f>SUM([1]Kentron!AF90+[1]avan!AF90+[1]Erebuni1!AF90+[1]Armavir!AF90+[1]suniq!AF90+[1]gex!AF90+[1]lori!AF90+[1]Shirak!AF90+[1]Aragacotn!AF90+[1]Kotayk1!AF90+[1]Ararat!AF90+[1]Shengavit!AF90+[1]Ajapniak!AF90+[1]Arabkir!AF90+[1]Malatia!AF90+[1]Tavush!AF90)</f>
        <v>1</v>
      </c>
      <c r="AG90" s="21">
        <f>SUM([1]Kentron!AG90+[1]avan!AG90+[1]Erebuni1!AG90+[1]Armavir!AG90+[1]suniq!AG90+[1]gex!AG90+[1]lori!AG90+[1]Shirak!AG90+[1]Aragacotn!AG90+[1]Kotayk1!AG90+[1]Ararat!AG90+[1]Shengavit!AG90+[1]Ajapniak!AG90+[1]Arabkir!AG90+[1]Malatia!AG90+[1]Tavush!AG90)</f>
        <v>0</v>
      </c>
      <c r="AH90" s="21">
        <f>SUM([1]Kentron!AH90+[1]avan!AH90+[1]Erebuni1!AH90+[1]Armavir!AH90+[1]suniq!AH90+[1]gex!AH90+[1]lori!AH90+[1]Shirak!AH90+[1]Aragacotn!AH90+[1]Kotayk1!AH90+[1]Ararat!AH90+[1]Shengavit!AH90+[1]Ajapniak!AH90+[1]Arabkir!AH90+[1]Malatia!AH90+[1]Tavush!AH90)</f>
        <v>0</v>
      </c>
      <c r="AI90" s="21">
        <f>SUM([1]Kentron!AI90+[1]avan!AI90+[1]Erebuni1!AI90+[1]Armavir!AI90+[1]suniq!AI90+[1]gex!AI90+[1]lori!AI90+[1]Shirak!AI90+[1]Aragacotn!AI90+[1]Kotayk1!AI90+[1]Ararat!AI90+[1]Shengavit!AI90+[1]Ajapniak!AI90+[1]Arabkir!AI90+[1]Malatia!AI90+[1]Tavush!AI90)</f>
        <v>0</v>
      </c>
      <c r="AJ90" s="21">
        <f>SUM([1]Kentron!AJ90+[1]avan!AJ90+[1]Erebuni1!AJ90+[1]Armavir!AJ90+[1]suniq!AJ90+[1]gex!AJ90+[1]lori!AJ90+[1]Shirak!AJ90+[1]Aragacotn!AJ90+[1]Kotayk1!AJ90+[1]Ararat!AJ90+[1]Shengavit!AJ90+[1]Ajapniak!AJ90+[1]Arabkir!AJ90+[1]Malatia!AJ90+[1]Tavush!AJ90)</f>
        <v>0</v>
      </c>
      <c r="AK90" s="21">
        <f>SUM([1]Kentron!AK90+[1]avan!AK90+[1]Erebuni1!AK90+[1]Armavir!AK90+[1]suniq!AK90+[1]gex!AK90+[1]lori!AK90+[1]Shirak!AK90+[1]Aragacotn!AK90+[1]Kotayk1!AK90+[1]Ararat!AK90+[1]Shengavit!AK90+[1]Ajapniak!AK90+[1]Arabkir!AK90+[1]Malatia!AK90+[1]Tavush!AK90)</f>
        <v>0</v>
      </c>
      <c r="AL90" s="21">
        <f>SUM([1]Kentron!AL90+[1]avan!AL90+[1]Erebuni1!AL90+[1]Armavir!AL90+[1]suniq!AL90+[1]gex!AL90+[1]lori!AL90+[1]Shirak!AL90+[1]Aragacotn!AL90+[1]Kotayk1!AL90+[1]Ararat!AL90+[1]Shengavit!AL90+[1]Ajapniak!AL90+[1]Arabkir!AL90+[1]Malatia!AL90+[1]Tavush!AL90)</f>
        <v>0</v>
      </c>
      <c r="AM90" s="21">
        <f>SUM([1]Kentron!AM90+[1]avan!AM90+[1]Erebuni1!AM90+[1]Armavir!AM90+[1]suniq!AM90+[1]gex!AM90+[1]lori!AM90+[1]Shirak!AM90+[1]Aragacotn!AM90+[1]Kotayk1!AM90+[1]Ararat!AM90+[1]Shengavit!AM90+[1]Ajapniak!AM90+[1]Arabkir!AM90+[1]Malatia!AM90+[1]Tavush!AM90)</f>
        <v>0</v>
      </c>
      <c r="AN90" s="21">
        <f>SUM([1]Kentron!AN90+[1]avan!AN90+[1]Erebuni1!AN90+[1]Armavir!AN90+[1]suniq!AN90+[1]gex!AN90+[1]lori!AN90+[1]Shirak!AN90+[1]Aragacotn!AN90+[1]Kotayk1!AN90+[1]Ararat!AN90+[1]Shengavit!AN90+[1]Ajapniak!AN90+[1]Arabkir!AN90+[1]Malatia!AN90+[1]Tavush!AN90)</f>
        <v>0</v>
      </c>
      <c r="AO90" s="21">
        <f>SUM([1]Kentron!AO90+[1]avan!AO90+[1]Erebuni1!AO90+[1]Armavir!AO90+[1]suniq!AO90+[1]gex!AO90+[1]lori!AO90+[1]Shirak!AO90+[1]Aragacotn!AO90+[1]Kotayk1!AO90+[1]Ararat!AO90+[1]Shengavit!AO90+[1]Ajapniak!AO90+[1]Arabkir!AO90+[1]Malatia!AO90+[1]Tavush!AO90)</f>
        <v>0</v>
      </c>
      <c r="AP90" s="21">
        <f>SUM([1]Kentron!AP90+[1]avan!AP90+[1]Erebuni1!AP90+[1]Armavir!AP90+[1]suniq!AP90+[1]gex!AP90+[1]lori!AP90+[1]Shirak!AP90+[1]Aragacotn!AP90+[1]Kotayk1!AP90+[1]Ararat!AP90+[1]Shengavit!AP90+[1]Ajapniak!AP90+[1]Arabkir!AP90+[1]Malatia!AP90+[1]Tavush!AP90)</f>
        <v>0</v>
      </c>
      <c r="AQ90" s="21">
        <f>SUM([1]Kentron!AQ90+[1]avan!AQ90+[1]Erebuni1!AQ90+[1]Armavir!AQ90+[1]suniq!AQ90+[1]gex!AQ90+[1]lori!AQ90+[1]Shirak!AQ90+[1]Aragacotn!AQ90+[1]Kotayk1!AQ90+[1]Ararat!AQ90+[1]Shengavit!AQ90+[1]Ajapniak!AQ90+[1]Arabkir!AQ90+[1]Malatia!AQ90+[1]Tavush!AQ90)</f>
        <v>0</v>
      </c>
      <c r="AR90" s="26"/>
      <c r="AS90" s="23">
        <f>SUM([1]Kentron!AR90+[1]avan!AR90+[1]Erebuni1!AR90+[1]Armavir!AR90+[1]suniq!AR90+[1]gex!AR90+[1]lori!AR90+[1]Shirak!AR90+[1]Aragacotn!AR90+[1]Kotayk1!AR90+[1]Ararat!AR90+[1]Shengavit!AR90+[1]Ajapniak!AR90+[1]Arabkir!AR90+[1]Malatia!AR90)</f>
        <v>7</v>
      </c>
      <c r="AT90" s="21">
        <f>SUM([1]Kentron!AS90+[1]avan!AS90+[1]Erebuni1!AS90+[1]Armavir!AS90+[1]suniq!AS90+[1]gex!AS90+[1]lori!AS90+[1]Shirak!AS90+[1]Aragacotn!AS90+[1]Kotayk1!AS90+[1]Ararat!AS90+[1]Shengavit!AS90+[1]Ajapniak!AS90+[1]Arabkir!AS90+[1]Malatia!AS90)</f>
        <v>7</v>
      </c>
      <c r="AU90" s="21">
        <f>SUM([1]Kentron!AT90+[1]avan!AT90+[1]Erebuni1!AT90+[1]Armavir!AT90+[1]suniq!AT90+[1]gex!AT90+[1]lori!AT90+[1]Shirak!AT90+[1]Aragacotn!AT90+[1]Kotayk1!AT90+[1]Ararat!AT90+[1]Shengavit!AT90+[1]Ajapniak!AT90+[1]Arabkir!AT90+[1]Malatia!AT90)</f>
        <v>0</v>
      </c>
      <c r="AV90" s="21">
        <f>SUM([1]Kentron!AU90+[1]avan!AU90+[1]Erebuni1!AU90+[1]Armavir!AU90+[1]suniq!AU90+[1]gex!AU90+[1]lori!AU90+[1]Shirak!AU90+[1]Aragacotn!AU90+[1]Kotayk1!AU90+[1]Ararat!AU90+[1]Shengavit!AU90+[1]Ajapniak!AU90+[1]Arabkir!AU90+[1]Malatia!AU90)</f>
        <v>0</v>
      </c>
    </row>
    <row r="91" spans="2:48" ht="23.25" customHeight="1" x14ac:dyDescent="0.2">
      <c r="B91" s="43" t="s">
        <v>218</v>
      </c>
      <c r="C91" s="104" t="s">
        <v>219</v>
      </c>
      <c r="D91" s="105"/>
      <c r="E91" s="25" t="s">
        <v>220</v>
      </c>
      <c r="F91" s="21">
        <f>SUM([1]Kentron!F91+[1]avan!F91+[1]Erebuni1!F91+[1]Armavir!F91+[1]suniq!F91+[1]gex!F91+[1]lori!F91+[1]Shirak!F91+[1]Aragacotn!F91+[1]Kotayk1!F91+[1]Ararat!F91+[1]Shengavit!F91+[1]Ajapniak!F91+[1]Arabkir!F91+[1]Malatia!F91+[1]Tavush!F91)</f>
        <v>1</v>
      </c>
      <c r="G91" s="21">
        <f>SUM([1]Kentron!G91+[1]avan!G91+[1]Erebuni1!G91+[1]Armavir!G91+[1]suniq!G91+[1]gex!G91+[1]lori!G91+[1]Shirak!G91+[1]Aragacotn!G91+[1]Kotayk1!G91+[1]Ararat!G91+[1]Shengavit!G91+[1]Ajapniak!G91+[1]Arabkir!G91+[1]Malatia!G91+[1]Tavush!G91)</f>
        <v>10</v>
      </c>
      <c r="H91" s="21">
        <f>SUM([1]Kentron!H91+[1]avan!H91+[1]Erebuni1!H91+[1]Armavir!H91+[1]suniq!H91+[1]gex!H91+[1]lori!H91+[1]Shirak!H91+[1]Aragacotn!H91+[1]Kotayk1!H91+[1]Ararat!H91+[1]Shengavit!H91+[1]Ajapniak!H91+[1]Arabkir!H91+[1]Malatia!H91+[1]Tavush!H91)</f>
        <v>8</v>
      </c>
      <c r="I91" s="21">
        <f>SUM([1]Kentron!I91+[1]avan!I91+[1]Erebuni1!I91+[1]Armavir!I91+[1]suniq!I91+[1]gex!I91+[1]lori!I91+[1]Shirak!I91+[1]Aragacotn!I91+[1]Kotayk1!I91+[1]Ararat!I91+[1]Shengavit!I91+[1]Ajapniak!I91+[1]Arabkir!I91+[1]Malatia!I91+[1]Tavush!I91)</f>
        <v>2</v>
      </c>
      <c r="J91" s="21">
        <f>SUM([1]Kentron!J91+[1]avan!J91+[1]Erebuni1!J91+[1]Armavir!J91+[1]suniq!J91+[1]gex!J91+[1]lori!J91+[1]Shirak!J91+[1]Aragacotn!J91+[1]Kotayk1!J91+[1]Ararat!J91+[1]Shengavit!J91+[1]Ajapniak!J91+[1]Arabkir!J91+[1]Malatia!J91+[1]Tavush!J91)</f>
        <v>0</v>
      </c>
      <c r="K91" s="21">
        <f>SUM([1]Kentron!K91+[1]avan!K91+[1]Erebuni1!K91+[1]Armavir!K91+[1]suniq!K91+[1]gex!K91+[1]lori!K91+[1]Shirak!K91+[1]Aragacotn!K91+[1]Kotayk1!K91+[1]Ararat!K91+[1]Shengavit!K91+[1]Ajapniak!K91+[1]Arabkir!K91+[1]Malatia!K91+[1]Tavush!K91)</f>
        <v>0</v>
      </c>
      <c r="L91" s="21">
        <f>SUM([1]Kentron!L91+[1]avan!L91+[1]Erebuni1!L91+[1]Armavir!L91+[1]suniq!L91+[1]gex!L91+[1]lori!L91+[1]Shirak!L91+[1]Aragacotn!L91+[1]Kotayk1!L91+[1]Ararat!L91+[1]Shengavit!L91+[1]Ajapniak!L91+[1]Arabkir!L91+[1]Malatia!L91+[1]Tavush!L91)</f>
        <v>6</v>
      </c>
      <c r="M91" s="21">
        <f>SUM([1]Kentron!M91+[1]avan!M91+[1]Erebuni1!M91+[1]Armavir!M91+[1]suniq!M91+[1]gex!M91+[1]lori!M91+[1]Shirak!M91+[1]Aragacotn!M91+[1]Kotayk1!M91+[1]Ararat!M91+[1]Shengavit!M91+[1]Ajapniak!M91+[1]Arabkir!M91+[1]Malatia!M91+[1]Tavush!M91)</f>
        <v>6</v>
      </c>
      <c r="N91" s="21">
        <f>SUM([1]Kentron!N91+[1]avan!N91+[1]Erebuni1!N91+[1]Armavir!N91+[1]suniq!N91+[1]gex!N91+[1]lori!N91+[1]Shirak!N91+[1]Aragacotn!N91+[1]Kotayk1!N91+[1]Ararat!N91+[1]Shengavit!N91+[1]Ajapniak!N91+[1]Arabkir!N91+[1]Malatia!N91+[1]Tavush!N91)</f>
        <v>0</v>
      </c>
      <c r="O91" s="21">
        <f>SUM([1]Kentron!O91+[1]avan!O91+[1]Erebuni1!O91+[1]Armavir!O91+[1]suniq!O91+[1]gex!O91+[1]lori!O91+[1]Shirak!O91+[1]Aragacotn!O91+[1]Kotayk1!O91+[1]Ararat!O91+[1]Shengavit!O91+[1]Ajapniak!O91+[1]Arabkir!O91+[1]Malatia!O91+[1]Tavush!O91)</f>
        <v>1</v>
      </c>
      <c r="P91" s="21">
        <f>SUM([1]Kentron!P91+[1]avan!P91+[1]Erebuni1!P91+[1]Armavir!P91+[1]suniq!P91+[1]gex!P91+[1]lori!P91+[1]Shirak!P91+[1]Aragacotn!P91+[1]Kotayk1!P91+[1]Ararat!P91+[1]Shengavit!P91+[1]Ajapniak!P91+[1]Arabkir!P91+[1]Malatia!P91+[1]Tavush!P91)</f>
        <v>0</v>
      </c>
      <c r="Q91" s="21">
        <f>SUM([1]Kentron!Q91+[1]avan!Q91+[1]Erebuni1!Q91+[1]Armavir!Q91+[1]suniq!Q91+[1]gex!Q91+[1]lori!Q91+[1]Shirak!Q91+[1]Aragacotn!Q91+[1]Kotayk1!Q91+[1]Ararat!Q91+[1]Shengavit!Q91+[1]Ajapniak!Q91+[1]Arabkir!Q91+[1]Malatia!Q91+[1]Tavush!Q91)</f>
        <v>7</v>
      </c>
      <c r="R91" s="21">
        <f>SUM([1]Kentron!R91+[1]avan!R91+[1]Erebuni1!R91+[1]Armavir!R91+[1]suniq!R91+[1]gex!R91+[1]lori!R91+[1]Shirak!R91+[1]Aragacotn!R91+[1]Kotayk1!R91+[1]Ararat!R91+[1]Shengavit!R91+[1]Ajapniak!R91+[1]Arabkir!R91+[1]Malatia!R91+[1]Tavush!R91)</f>
        <v>2</v>
      </c>
      <c r="S91" s="21">
        <f>SUM([1]Kentron!S91+[1]avan!S91+[1]Erebuni1!S91+[1]Armavir!S91+[1]suniq!S91+[1]gex!S91+[1]lori!S91+[1]Shirak!S91+[1]Aragacotn!S91+[1]Kotayk1!S91+[1]Ararat!S91+[1]Shengavit!S91+[1]Ajapniak!S91+[1]Arabkir!S91+[1]Malatia!S91+[1]Tavush!S91)</f>
        <v>1</v>
      </c>
      <c r="T91" s="21">
        <f>SUM([1]Kentron!T91+[1]avan!T91+[1]Erebuni1!T91+[1]Armavir!T91+[1]suniq!T91+[1]gex!T91+[1]lori!T91+[1]Shirak!T91+[1]Aragacotn!T91+[1]Kotayk1!T91+[1]Ararat!T91+[1]Shengavit!T91+[1]Ajapniak!T91+[1]Arabkir!T91+[1]Malatia!T91+[1]Tavush!T91)</f>
        <v>0</v>
      </c>
      <c r="U91" s="21">
        <f>SUM([1]Kentron!U91+[1]avan!U91+[1]Erebuni1!U91+[1]Armavir!U91+[1]suniq!U91+[1]gex!U91+[1]lori!U91+[1]Shirak!U91+[1]Aragacotn!U91+[1]Kotayk1!U91+[1]Ararat!U91+[1]Shengavit!U91+[1]Ajapniak!U91+[1]Arabkir!U91+[1]Malatia!U91+[1]Tavush!U91)</f>
        <v>4</v>
      </c>
      <c r="V91" s="21">
        <f>SUM([1]Kentron!V91+[1]avan!V91+[1]Erebuni1!V91+[1]Armavir!V91+[1]suniq!V91+[1]gex!V91+[1]lori!V91+[1]Shirak!V91+[1]Aragacotn!V91+[1]Kotayk1!V91+[1]Ararat!V91+[1]Shengavit!V91+[1]Ajapniak!V91+[1]Arabkir!V91+[1]Malatia!V91+[1]Tavush!V91)</f>
        <v>0</v>
      </c>
      <c r="W91" s="21">
        <f>SUM([1]Kentron!W91+[1]avan!W91+[1]Erebuni1!W91+[1]Armavir!W91+[1]suniq!W91+[1]gex!W91+[1]lori!W91+[1]Shirak!W91+[1]Aragacotn!W91+[1]Kotayk1!W91+[1]Ararat!W91+[1]Shengavit!W91+[1]Ajapniak!W91+[1]Arabkir!W91+[1]Malatia!W91+[1]Tavush!W91)</f>
        <v>10</v>
      </c>
      <c r="X91" s="21">
        <f>SUM([1]Kentron!X91+[1]avan!X91+[1]Erebuni1!X91+[1]Armavir!X91+[1]suniq!X91+[1]gex!X91+[1]lori!X91+[1]Shirak!X91+[1]Aragacotn!X91+[1]Kotayk1!X91+[1]Ararat!X91+[1]Shengavit!X91+[1]Ajapniak!X91+[1]Arabkir!X91+[1]Malatia!X91+[1]Tavush!X91)</f>
        <v>9</v>
      </c>
      <c r="Y91" s="21">
        <f>SUM([1]Kentron!Y91+[1]avan!Y91+[1]Erebuni1!Y91+[1]Armavir!Y91+[1]suniq!Y91+[1]gex!Y91+[1]lori!Y91+[1]Shirak!Y91+[1]Aragacotn!Y91+[1]Kotayk1!Y91+[1]Ararat!Y91+[1]Shengavit!Y91+[1]Ajapniak!Y91+[1]Arabkir!Y91+[1]Malatia!Y91+[1]Tavush!Y91)</f>
        <v>2</v>
      </c>
      <c r="Z91" s="21">
        <f>SUM([1]Kentron!Z91+[1]avan!Z91+[1]Erebuni1!Z91+[1]Armavir!Z91+[1]suniq!Z91+[1]gex!Z91+[1]lori!Z91+[1]Shirak!Z91+[1]Aragacotn!Z91+[1]Kotayk1!Z91+[1]Ararat!Z91+[1]Shengavit!Z91+[1]Ajapniak!Z91+[1]Arabkir!Z91+[1]Malatia!Z91+[1]Tavush!Z91)</f>
        <v>0</v>
      </c>
      <c r="AA91" s="21">
        <f>SUM([1]Kentron!AA91+[1]avan!AA91+[1]Erebuni1!AA91+[1]Armavir!AA91+[1]suniq!AA91+[1]gex!AA91+[1]lori!AA91+[1]Shirak!AA91+[1]Aragacotn!AA91+[1]Kotayk1!AA91+[1]Ararat!AA91+[1]Shengavit!AA91+[1]Ajapniak!AA91+[1]Arabkir!AA91+[1]Malatia!AA91+[1]Tavush!AA91)</f>
        <v>0</v>
      </c>
      <c r="AB91" s="21">
        <f>SUM([1]Kentron!AB91+[1]avan!AB91+[1]Erebuni1!AB91+[1]Armavir!AB91+[1]suniq!AB91+[1]gex!AB91+[1]lori!AB91+[1]Shirak!AB91+[1]Aragacotn!AB91+[1]Kotayk1!AB91+[1]Ararat!AB91+[1]Shengavit!AB91+[1]Ajapniak!AB91+[1]Arabkir!AB91+[1]Malatia!AB91+[1]Tavush!AB91)</f>
        <v>0</v>
      </c>
      <c r="AC91" s="21">
        <f>SUM([1]Kentron!AC91+[1]avan!AC91+[1]Erebuni1!AC91+[1]Armavir!AC91+[1]suniq!AC91+[1]gex!AC91+[1]lori!AC91+[1]Shirak!AC91+[1]Aragacotn!AC91+[1]Kotayk1!AC91+[1]Ararat!AC91+[1]Shengavit!AC91+[1]Ajapniak!AC91+[1]Arabkir!AC91+[1]Malatia!AC91+[1]Tavush!AC91)</f>
        <v>0</v>
      </c>
      <c r="AD91" s="21">
        <f>SUM([1]Kentron!AD91+[1]avan!AD91+[1]Erebuni1!AD91+[1]Armavir!AD91+[1]suniq!AD91+[1]gex!AD91+[1]lori!AD91+[1]Shirak!AD91+[1]Aragacotn!AD91+[1]Kotayk1!AD91+[1]Ararat!AD91+[1]Shengavit!AD91+[1]Ajapniak!AD91+[1]Arabkir!AD91+[1]Malatia!AD91+[1]Tavush!AD91)</f>
        <v>1</v>
      </c>
      <c r="AE91" s="21">
        <f>SUM([1]Kentron!AE91+[1]avan!AE91+[1]Erebuni1!AE91+[1]Armavir!AE91+[1]suniq!AE91+[1]gex!AE91+[1]lori!AE91+[1]Shirak!AE91+[1]Aragacotn!AE91+[1]Kotayk1!AE91+[1]Ararat!AE91+[1]Shengavit!AE91+[1]Ajapniak!AE91+[1]Arabkir!AE91+[1]Malatia!AE91+[1]Tavush!AE91)</f>
        <v>0</v>
      </c>
      <c r="AF91" s="21">
        <f>SUM([1]Kentron!AF91+[1]avan!AF91+[1]Erebuni1!AF91+[1]Armavir!AF91+[1]suniq!AF91+[1]gex!AF91+[1]lori!AF91+[1]Shirak!AF91+[1]Aragacotn!AF91+[1]Kotayk1!AF91+[1]Ararat!AF91+[1]Shengavit!AF91+[1]Ajapniak!AF91+[1]Arabkir!AF91+[1]Malatia!AF91+[1]Tavush!AF91)</f>
        <v>1</v>
      </c>
      <c r="AG91" s="21">
        <f>SUM([1]Kentron!AG91+[1]avan!AG91+[1]Erebuni1!AG91+[1]Armavir!AG91+[1]suniq!AG91+[1]gex!AG91+[1]lori!AG91+[1]Shirak!AG91+[1]Aragacotn!AG91+[1]Kotayk1!AG91+[1]Ararat!AG91+[1]Shengavit!AG91+[1]Ajapniak!AG91+[1]Arabkir!AG91+[1]Malatia!AG91+[1]Tavush!AG91)</f>
        <v>0</v>
      </c>
      <c r="AH91" s="21">
        <f>SUM([1]Kentron!AH91+[1]avan!AH91+[1]Erebuni1!AH91+[1]Armavir!AH91+[1]suniq!AH91+[1]gex!AH91+[1]lori!AH91+[1]Shirak!AH91+[1]Aragacotn!AH91+[1]Kotayk1!AH91+[1]Ararat!AH91+[1]Shengavit!AH91+[1]Ajapniak!AH91+[1]Arabkir!AH91+[1]Malatia!AH91+[1]Tavush!AH91)</f>
        <v>0</v>
      </c>
      <c r="AI91" s="21">
        <f>SUM([1]Kentron!AI91+[1]avan!AI91+[1]Erebuni1!AI91+[1]Armavir!AI91+[1]suniq!AI91+[1]gex!AI91+[1]lori!AI91+[1]Shirak!AI91+[1]Aragacotn!AI91+[1]Kotayk1!AI91+[1]Ararat!AI91+[1]Shengavit!AI91+[1]Ajapniak!AI91+[1]Arabkir!AI91+[1]Malatia!AI91+[1]Tavush!AI91)</f>
        <v>0</v>
      </c>
      <c r="AJ91" s="21">
        <f>SUM([1]Kentron!AJ91+[1]avan!AJ91+[1]Erebuni1!AJ91+[1]Armavir!AJ91+[1]suniq!AJ91+[1]gex!AJ91+[1]lori!AJ91+[1]Shirak!AJ91+[1]Aragacotn!AJ91+[1]Kotayk1!AJ91+[1]Ararat!AJ91+[1]Shengavit!AJ91+[1]Ajapniak!AJ91+[1]Arabkir!AJ91+[1]Malatia!AJ91+[1]Tavush!AJ91)</f>
        <v>7</v>
      </c>
      <c r="AK91" s="21">
        <f>SUM([1]Kentron!AK91+[1]avan!AK91+[1]Erebuni1!AK91+[1]Armavir!AK91+[1]suniq!AK91+[1]gex!AK91+[1]lori!AK91+[1]Shirak!AK91+[1]Aragacotn!AK91+[1]Kotayk1!AK91+[1]Ararat!AK91+[1]Shengavit!AK91+[1]Ajapniak!AK91+[1]Arabkir!AK91+[1]Malatia!AK91+[1]Tavush!AK91)</f>
        <v>0</v>
      </c>
      <c r="AL91" s="21">
        <f>SUM([1]Kentron!AL91+[1]avan!AL91+[1]Erebuni1!AL91+[1]Armavir!AL91+[1]suniq!AL91+[1]gex!AL91+[1]lori!AL91+[1]Shirak!AL91+[1]Aragacotn!AL91+[1]Kotayk1!AL91+[1]Ararat!AL91+[1]Shengavit!AL91+[1]Ajapniak!AL91+[1]Arabkir!AL91+[1]Malatia!AL91+[1]Tavush!AL91)</f>
        <v>0</v>
      </c>
      <c r="AM91" s="21">
        <f>SUM([1]Kentron!AM91+[1]avan!AM91+[1]Erebuni1!AM91+[1]Armavir!AM91+[1]suniq!AM91+[1]gex!AM91+[1]lori!AM91+[1]Shirak!AM91+[1]Aragacotn!AM91+[1]Kotayk1!AM91+[1]Ararat!AM91+[1]Shengavit!AM91+[1]Ajapniak!AM91+[1]Arabkir!AM91+[1]Malatia!AM91+[1]Tavush!AM91)</f>
        <v>0</v>
      </c>
      <c r="AN91" s="21">
        <f>SUM([1]Kentron!AN91+[1]avan!AN91+[1]Erebuni1!AN91+[1]Armavir!AN91+[1]suniq!AN91+[1]gex!AN91+[1]lori!AN91+[1]Shirak!AN91+[1]Aragacotn!AN91+[1]Kotayk1!AN91+[1]Ararat!AN91+[1]Shengavit!AN91+[1]Ajapniak!AN91+[1]Arabkir!AN91+[1]Malatia!AN91+[1]Tavush!AN91)</f>
        <v>2</v>
      </c>
      <c r="AO91" s="21">
        <f>SUM([1]Kentron!AO91+[1]avan!AO91+[1]Erebuni1!AO91+[1]Armavir!AO91+[1]suniq!AO91+[1]gex!AO91+[1]lori!AO91+[1]Shirak!AO91+[1]Aragacotn!AO91+[1]Kotayk1!AO91+[1]Ararat!AO91+[1]Shengavit!AO91+[1]Ajapniak!AO91+[1]Arabkir!AO91+[1]Malatia!AO91+[1]Tavush!AO91)</f>
        <v>0</v>
      </c>
      <c r="AP91" s="21">
        <f>SUM([1]Kentron!AP91+[1]avan!AP91+[1]Erebuni1!AP91+[1]Armavir!AP91+[1]suniq!AP91+[1]gex!AP91+[1]lori!AP91+[1]Shirak!AP91+[1]Aragacotn!AP91+[1]Kotayk1!AP91+[1]Ararat!AP91+[1]Shengavit!AP91+[1]Ajapniak!AP91+[1]Arabkir!AP91+[1]Malatia!AP91+[1]Tavush!AP91)</f>
        <v>0</v>
      </c>
      <c r="AQ91" s="21">
        <f>SUM([1]Kentron!AQ91+[1]avan!AQ91+[1]Erebuni1!AQ91+[1]Armavir!AQ91+[1]suniq!AQ91+[1]gex!AQ91+[1]lori!AQ91+[1]Shirak!AQ91+[1]Aragacotn!AQ91+[1]Kotayk1!AQ91+[1]Ararat!AQ91+[1]Shengavit!AQ91+[1]Ajapniak!AQ91+[1]Arabkir!AQ91+[1]Malatia!AQ91+[1]Tavush!AQ91)</f>
        <v>0</v>
      </c>
      <c r="AR91" s="26"/>
      <c r="AS91" s="23">
        <f>SUM([1]Kentron!AR91+[1]avan!AR91+[1]Erebuni1!AR91+[1]Armavir!AR91+[1]suniq!AR91+[1]gex!AR91+[1]lori!AR91+[1]Shirak!AR91+[1]Aragacotn!AR91+[1]Kotayk1!AR91+[1]Ararat!AR91+[1]Shengavit!AR91+[1]Ajapniak!AR91+[1]Arabkir!AR91+[1]Malatia!AR91)</f>
        <v>8</v>
      </c>
      <c r="AT91" s="21">
        <f>SUM([1]Kentron!AS91+[1]avan!AS91+[1]Erebuni1!AS91+[1]Armavir!AS91+[1]suniq!AS91+[1]gex!AS91+[1]lori!AS91+[1]Shirak!AS91+[1]Aragacotn!AS91+[1]Kotayk1!AS91+[1]Ararat!AS91+[1]Shengavit!AS91+[1]Ajapniak!AS91+[1]Arabkir!AS91+[1]Malatia!AS91)</f>
        <v>8</v>
      </c>
      <c r="AU91" s="21">
        <f>SUM([1]Kentron!AT91+[1]avan!AT91+[1]Erebuni1!AT91+[1]Armavir!AT91+[1]suniq!AT91+[1]gex!AT91+[1]lori!AT91+[1]Shirak!AT91+[1]Aragacotn!AT91+[1]Kotayk1!AT91+[1]Ararat!AT91+[1]Shengavit!AT91+[1]Ajapniak!AT91+[1]Arabkir!AT91+[1]Malatia!AT91)</f>
        <v>0</v>
      </c>
      <c r="AV91" s="21">
        <f>SUM([1]Kentron!AU91+[1]avan!AU91+[1]Erebuni1!AU91+[1]Armavir!AU91+[1]suniq!AU91+[1]gex!AU91+[1]lori!AU91+[1]Shirak!AU91+[1]Aragacotn!AU91+[1]Kotayk1!AU91+[1]Ararat!AU91+[1]Shengavit!AU91+[1]Ajapniak!AU91+[1]Arabkir!AU91+[1]Malatia!AU91)</f>
        <v>0</v>
      </c>
    </row>
    <row r="92" spans="2:48" ht="21" customHeight="1" x14ac:dyDescent="0.2">
      <c r="B92" s="43" t="s">
        <v>221</v>
      </c>
      <c r="C92" s="104" t="s">
        <v>222</v>
      </c>
      <c r="D92" s="105"/>
      <c r="E92" s="25" t="s">
        <v>223</v>
      </c>
      <c r="F92" s="21">
        <f>SUM([1]Kentron!F92+[1]avan!F92+[1]Erebuni1!F92+[1]Armavir!F92+[1]suniq!F92+[1]gex!F92+[1]lori!F92+[1]Shirak!F92+[1]Aragacotn!F92+[1]Kotayk1!F92+[1]Ararat!F92+[1]Shengavit!F92+[1]Ajapniak!F92+[1]Arabkir!F92+[1]Malatia!F92+[1]Tavush!F92)</f>
        <v>0</v>
      </c>
      <c r="G92" s="21">
        <f>SUM([1]Kentron!G92+[1]avan!G92+[1]Erebuni1!G92+[1]Armavir!G92+[1]suniq!G92+[1]gex!G92+[1]lori!G92+[1]Shirak!G92+[1]Aragacotn!G92+[1]Kotayk1!G92+[1]Ararat!G92+[1]Shengavit!G92+[1]Ajapniak!G92+[1]Arabkir!G92+[1]Malatia!G92+[1]Tavush!G92)</f>
        <v>0</v>
      </c>
      <c r="H92" s="21">
        <f>SUM([1]Kentron!H92+[1]avan!H92+[1]Erebuni1!H92+[1]Armavir!H92+[1]suniq!H92+[1]gex!H92+[1]lori!H92+[1]Shirak!H92+[1]Aragacotn!H92+[1]Kotayk1!H92+[1]Ararat!H92+[1]Shengavit!H92+[1]Ajapniak!H92+[1]Arabkir!H92+[1]Malatia!H92+[1]Tavush!H92)</f>
        <v>0</v>
      </c>
      <c r="I92" s="21">
        <f>SUM([1]Kentron!I92+[1]avan!I92+[1]Erebuni1!I92+[1]Armavir!I92+[1]suniq!I92+[1]gex!I92+[1]lori!I92+[1]Shirak!I92+[1]Aragacotn!I92+[1]Kotayk1!I92+[1]Ararat!I92+[1]Shengavit!I92+[1]Ajapniak!I92+[1]Arabkir!I92+[1]Malatia!I92+[1]Tavush!I92)</f>
        <v>0</v>
      </c>
      <c r="J92" s="21">
        <f>SUM([1]Kentron!J92+[1]avan!J92+[1]Erebuni1!J92+[1]Armavir!J92+[1]suniq!J92+[1]gex!J92+[1]lori!J92+[1]Shirak!J92+[1]Aragacotn!J92+[1]Kotayk1!J92+[1]Ararat!J92+[1]Shengavit!J92+[1]Ajapniak!J92+[1]Arabkir!J92+[1]Malatia!J92+[1]Tavush!J92)</f>
        <v>0</v>
      </c>
      <c r="K92" s="21">
        <f>SUM([1]Kentron!K92+[1]avan!K92+[1]Erebuni1!K92+[1]Armavir!K92+[1]suniq!K92+[1]gex!K92+[1]lori!K92+[1]Shirak!K92+[1]Aragacotn!K92+[1]Kotayk1!K92+[1]Ararat!K92+[1]Shengavit!K92+[1]Ajapniak!K92+[1]Arabkir!K92+[1]Malatia!K92+[1]Tavush!K92)</f>
        <v>0</v>
      </c>
      <c r="L92" s="21">
        <f>SUM([1]Kentron!L92+[1]avan!L92+[1]Erebuni1!L92+[1]Armavir!L92+[1]suniq!L92+[1]gex!L92+[1]lori!L92+[1]Shirak!L92+[1]Aragacotn!L92+[1]Kotayk1!L92+[1]Ararat!L92+[1]Shengavit!L92+[1]Ajapniak!L92+[1]Arabkir!L92+[1]Malatia!L92+[1]Tavush!L92)</f>
        <v>0</v>
      </c>
      <c r="M92" s="21">
        <f>SUM([1]Kentron!M92+[1]avan!M92+[1]Erebuni1!M92+[1]Armavir!M92+[1]suniq!M92+[1]gex!M92+[1]lori!M92+[1]Shirak!M92+[1]Aragacotn!M92+[1]Kotayk1!M92+[1]Ararat!M92+[1]Shengavit!M92+[1]Ajapniak!M92+[1]Arabkir!M92+[1]Malatia!M92+[1]Tavush!M92)</f>
        <v>0</v>
      </c>
      <c r="N92" s="21">
        <f>SUM([1]Kentron!N92+[1]avan!N92+[1]Erebuni1!N92+[1]Armavir!N92+[1]suniq!N92+[1]gex!N92+[1]lori!N92+[1]Shirak!N92+[1]Aragacotn!N92+[1]Kotayk1!N92+[1]Ararat!N92+[1]Shengavit!N92+[1]Ajapniak!N92+[1]Arabkir!N92+[1]Malatia!N92+[1]Tavush!N92)</f>
        <v>0</v>
      </c>
      <c r="O92" s="21">
        <f>SUM([1]Kentron!O92+[1]avan!O92+[1]Erebuni1!O92+[1]Armavir!O92+[1]suniq!O92+[1]gex!O92+[1]lori!O92+[1]Shirak!O92+[1]Aragacotn!O92+[1]Kotayk1!O92+[1]Ararat!O92+[1]Shengavit!O92+[1]Ajapniak!O92+[1]Arabkir!O92+[1]Malatia!O92+[1]Tavush!O92)</f>
        <v>0</v>
      </c>
      <c r="P92" s="21">
        <f>SUM([1]Kentron!P92+[1]avan!P92+[1]Erebuni1!P92+[1]Armavir!P92+[1]suniq!P92+[1]gex!P92+[1]lori!P92+[1]Shirak!P92+[1]Aragacotn!P92+[1]Kotayk1!P92+[1]Ararat!P92+[1]Shengavit!P92+[1]Ajapniak!P92+[1]Arabkir!P92+[1]Malatia!P92+[1]Tavush!P92)</f>
        <v>0</v>
      </c>
      <c r="Q92" s="21">
        <f>SUM([1]Kentron!Q92+[1]avan!Q92+[1]Erebuni1!Q92+[1]Armavir!Q92+[1]suniq!Q92+[1]gex!Q92+[1]lori!Q92+[1]Shirak!Q92+[1]Aragacotn!Q92+[1]Kotayk1!Q92+[1]Ararat!Q92+[1]Shengavit!Q92+[1]Ajapniak!Q92+[1]Arabkir!Q92+[1]Malatia!Q92+[1]Tavush!Q92)</f>
        <v>0</v>
      </c>
      <c r="R92" s="21">
        <f>SUM([1]Kentron!R92+[1]avan!R92+[1]Erebuni1!R92+[1]Armavir!R92+[1]suniq!R92+[1]gex!R92+[1]lori!R92+[1]Shirak!R92+[1]Aragacotn!R92+[1]Kotayk1!R92+[1]Ararat!R92+[1]Shengavit!R92+[1]Ajapniak!R92+[1]Arabkir!R92+[1]Malatia!R92+[1]Tavush!R92)</f>
        <v>0</v>
      </c>
      <c r="S92" s="21">
        <f>SUM([1]Kentron!S92+[1]avan!S92+[1]Erebuni1!S92+[1]Armavir!S92+[1]suniq!S92+[1]gex!S92+[1]lori!S92+[1]Shirak!S92+[1]Aragacotn!S92+[1]Kotayk1!S92+[1]Ararat!S92+[1]Shengavit!S92+[1]Ajapniak!S92+[1]Arabkir!S92+[1]Malatia!S92+[1]Tavush!S92)</f>
        <v>0</v>
      </c>
      <c r="T92" s="21">
        <f>SUM([1]Kentron!T92+[1]avan!T92+[1]Erebuni1!T92+[1]Armavir!T92+[1]suniq!T92+[1]gex!T92+[1]lori!T92+[1]Shirak!T92+[1]Aragacotn!T92+[1]Kotayk1!T92+[1]Ararat!T92+[1]Shengavit!T92+[1]Ajapniak!T92+[1]Arabkir!T92+[1]Malatia!T92+[1]Tavush!T92)</f>
        <v>0</v>
      </c>
      <c r="U92" s="21">
        <f>SUM([1]Kentron!U92+[1]avan!U92+[1]Erebuni1!U92+[1]Armavir!U92+[1]suniq!U92+[1]gex!U92+[1]lori!U92+[1]Shirak!U92+[1]Aragacotn!U92+[1]Kotayk1!U92+[1]Ararat!U92+[1]Shengavit!U92+[1]Ajapniak!U92+[1]Arabkir!U92+[1]Malatia!U92+[1]Tavush!U92)</f>
        <v>0</v>
      </c>
      <c r="V92" s="21">
        <f>SUM([1]Kentron!V92+[1]avan!V92+[1]Erebuni1!V92+[1]Armavir!V92+[1]suniq!V92+[1]gex!V92+[1]lori!V92+[1]Shirak!V92+[1]Aragacotn!V92+[1]Kotayk1!V92+[1]Ararat!V92+[1]Shengavit!V92+[1]Ajapniak!V92+[1]Arabkir!V92+[1]Malatia!V92+[1]Tavush!V92)</f>
        <v>0</v>
      </c>
      <c r="W92" s="21">
        <f>SUM([1]Kentron!W92+[1]avan!W92+[1]Erebuni1!W92+[1]Armavir!W92+[1]suniq!W92+[1]gex!W92+[1]lori!W92+[1]Shirak!W92+[1]Aragacotn!W92+[1]Kotayk1!W92+[1]Ararat!W92+[1]Shengavit!W92+[1]Ajapniak!W92+[1]Arabkir!W92+[1]Malatia!W92+[1]Tavush!W92)</f>
        <v>0</v>
      </c>
      <c r="X92" s="21">
        <f>SUM([1]Kentron!X92+[1]avan!X92+[1]Erebuni1!X92+[1]Armavir!X92+[1]suniq!X92+[1]gex!X92+[1]lori!X92+[1]Shirak!X92+[1]Aragacotn!X92+[1]Kotayk1!X92+[1]Ararat!X92+[1]Shengavit!X92+[1]Ajapniak!X92+[1]Arabkir!X92+[1]Malatia!X92+[1]Tavush!X92)</f>
        <v>0</v>
      </c>
      <c r="Y92" s="21">
        <f>SUM([1]Kentron!Y92+[1]avan!Y92+[1]Erebuni1!Y92+[1]Armavir!Y92+[1]suniq!Y92+[1]gex!Y92+[1]lori!Y92+[1]Shirak!Y92+[1]Aragacotn!Y92+[1]Kotayk1!Y92+[1]Ararat!Y92+[1]Shengavit!Y92+[1]Ajapniak!Y92+[1]Arabkir!Y92+[1]Malatia!Y92+[1]Tavush!Y92)</f>
        <v>0</v>
      </c>
      <c r="Z92" s="21">
        <f>SUM([1]Kentron!Z92+[1]avan!Z92+[1]Erebuni1!Z92+[1]Armavir!Z92+[1]suniq!Z92+[1]gex!Z92+[1]lori!Z92+[1]Shirak!Z92+[1]Aragacotn!Z92+[1]Kotayk1!Z92+[1]Ararat!Z92+[1]Shengavit!Z92+[1]Ajapniak!Z92+[1]Arabkir!Z92+[1]Malatia!Z92+[1]Tavush!Z92)</f>
        <v>0</v>
      </c>
      <c r="AA92" s="21">
        <f>SUM([1]Kentron!AA92+[1]avan!AA92+[1]Erebuni1!AA92+[1]Armavir!AA92+[1]suniq!AA92+[1]gex!AA92+[1]lori!AA92+[1]Shirak!AA92+[1]Aragacotn!AA92+[1]Kotayk1!AA92+[1]Ararat!AA92+[1]Shengavit!AA92+[1]Ajapniak!AA92+[1]Arabkir!AA92+[1]Malatia!AA92+[1]Tavush!AA92)</f>
        <v>0</v>
      </c>
      <c r="AB92" s="21">
        <f>SUM([1]Kentron!AB92+[1]avan!AB92+[1]Erebuni1!AB92+[1]Armavir!AB92+[1]suniq!AB92+[1]gex!AB92+[1]lori!AB92+[1]Shirak!AB92+[1]Aragacotn!AB92+[1]Kotayk1!AB92+[1]Ararat!AB92+[1]Shengavit!AB92+[1]Ajapniak!AB92+[1]Arabkir!AB92+[1]Malatia!AB92+[1]Tavush!AB92)</f>
        <v>0</v>
      </c>
      <c r="AC92" s="21">
        <f>SUM([1]Kentron!AC92+[1]avan!AC92+[1]Erebuni1!AC92+[1]Armavir!AC92+[1]suniq!AC92+[1]gex!AC92+[1]lori!AC92+[1]Shirak!AC92+[1]Aragacotn!AC92+[1]Kotayk1!AC92+[1]Ararat!AC92+[1]Shengavit!AC92+[1]Ajapniak!AC92+[1]Arabkir!AC92+[1]Malatia!AC92+[1]Tavush!AC92)</f>
        <v>0</v>
      </c>
      <c r="AD92" s="21">
        <f>SUM([1]Kentron!AD92+[1]avan!AD92+[1]Erebuni1!AD92+[1]Armavir!AD92+[1]suniq!AD92+[1]gex!AD92+[1]lori!AD92+[1]Shirak!AD92+[1]Aragacotn!AD92+[1]Kotayk1!AD92+[1]Ararat!AD92+[1]Shengavit!AD92+[1]Ajapniak!AD92+[1]Arabkir!AD92+[1]Malatia!AD92+[1]Tavush!AD92)</f>
        <v>0</v>
      </c>
      <c r="AE92" s="21">
        <f>SUM([1]Kentron!AE92+[1]avan!AE92+[1]Erebuni1!AE92+[1]Armavir!AE92+[1]suniq!AE92+[1]gex!AE92+[1]lori!AE92+[1]Shirak!AE92+[1]Aragacotn!AE92+[1]Kotayk1!AE92+[1]Ararat!AE92+[1]Shengavit!AE92+[1]Ajapniak!AE92+[1]Arabkir!AE92+[1]Malatia!AE92+[1]Tavush!AE92)</f>
        <v>0</v>
      </c>
      <c r="AF92" s="21">
        <f>SUM([1]Kentron!AF92+[1]avan!AF92+[1]Erebuni1!AF92+[1]Armavir!AF92+[1]suniq!AF92+[1]gex!AF92+[1]lori!AF92+[1]Shirak!AF92+[1]Aragacotn!AF92+[1]Kotayk1!AF92+[1]Ararat!AF92+[1]Shengavit!AF92+[1]Ajapniak!AF92+[1]Arabkir!AF92+[1]Malatia!AF92+[1]Tavush!AF92)</f>
        <v>0</v>
      </c>
      <c r="AG92" s="21">
        <f>SUM([1]Kentron!AG92+[1]avan!AG92+[1]Erebuni1!AG92+[1]Armavir!AG92+[1]suniq!AG92+[1]gex!AG92+[1]lori!AG92+[1]Shirak!AG92+[1]Aragacotn!AG92+[1]Kotayk1!AG92+[1]Ararat!AG92+[1]Shengavit!AG92+[1]Ajapniak!AG92+[1]Arabkir!AG92+[1]Malatia!AG92+[1]Tavush!AG92)</f>
        <v>0</v>
      </c>
      <c r="AH92" s="21">
        <f>SUM([1]Kentron!AH92+[1]avan!AH92+[1]Erebuni1!AH92+[1]Armavir!AH92+[1]suniq!AH92+[1]gex!AH92+[1]lori!AH92+[1]Shirak!AH92+[1]Aragacotn!AH92+[1]Kotayk1!AH92+[1]Ararat!AH92+[1]Shengavit!AH92+[1]Ajapniak!AH92+[1]Arabkir!AH92+[1]Malatia!AH92+[1]Tavush!AH92)</f>
        <v>0</v>
      </c>
      <c r="AI92" s="21">
        <f>SUM([1]Kentron!AI92+[1]avan!AI92+[1]Erebuni1!AI92+[1]Armavir!AI92+[1]suniq!AI92+[1]gex!AI92+[1]lori!AI92+[1]Shirak!AI92+[1]Aragacotn!AI92+[1]Kotayk1!AI92+[1]Ararat!AI92+[1]Shengavit!AI92+[1]Ajapniak!AI92+[1]Arabkir!AI92+[1]Malatia!AI92+[1]Tavush!AI92)</f>
        <v>0</v>
      </c>
      <c r="AJ92" s="21">
        <f>SUM([1]Kentron!AJ92+[1]avan!AJ92+[1]Erebuni1!AJ92+[1]Armavir!AJ92+[1]suniq!AJ92+[1]gex!AJ92+[1]lori!AJ92+[1]Shirak!AJ92+[1]Aragacotn!AJ92+[1]Kotayk1!AJ92+[1]Ararat!AJ92+[1]Shengavit!AJ92+[1]Ajapniak!AJ92+[1]Arabkir!AJ92+[1]Malatia!AJ92+[1]Tavush!AJ92)</f>
        <v>0</v>
      </c>
      <c r="AK92" s="21">
        <f>SUM([1]Kentron!AK92+[1]avan!AK92+[1]Erebuni1!AK92+[1]Armavir!AK92+[1]suniq!AK92+[1]gex!AK92+[1]lori!AK92+[1]Shirak!AK92+[1]Aragacotn!AK92+[1]Kotayk1!AK92+[1]Ararat!AK92+[1]Shengavit!AK92+[1]Ajapniak!AK92+[1]Arabkir!AK92+[1]Malatia!AK92+[1]Tavush!AK92)</f>
        <v>0</v>
      </c>
      <c r="AL92" s="21">
        <f>SUM([1]Kentron!AL92+[1]avan!AL92+[1]Erebuni1!AL92+[1]Armavir!AL92+[1]suniq!AL92+[1]gex!AL92+[1]lori!AL92+[1]Shirak!AL92+[1]Aragacotn!AL92+[1]Kotayk1!AL92+[1]Ararat!AL92+[1]Shengavit!AL92+[1]Ajapniak!AL92+[1]Arabkir!AL92+[1]Malatia!AL92+[1]Tavush!AL92)</f>
        <v>0</v>
      </c>
      <c r="AM92" s="21">
        <f>SUM([1]Kentron!AM92+[1]avan!AM92+[1]Erebuni1!AM92+[1]Armavir!AM92+[1]suniq!AM92+[1]gex!AM92+[1]lori!AM92+[1]Shirak!AM92+[1]Aragacotn!AM92+[1]Kotayk1!AM92+[1]Ararat!AM92+[1]Shengavit!AM92+[1]Ajapniak!AM92+[1]Arabkir!AM92+[1]Malatia!AM92+[1]Tavush!AM92)</f>
        <v>0</v>
      </c>
      <c r="AN92" s="21">
        <f>SUM([1]Kentron!AN92+[1]avan!AN92+[1]Erebuni1!AN92+[1]Armavir!AN92+[1]suniq!AN92+[1]gex!AN92+[1]lori!AN92+[1]Shirak!AN92+[1]Aragacotn!AN92+[1]Kotayk1!AN92+[1]Ararat!AN92+[1]Shengavit!AN92+[1]Ajapniak!AN92+[1]Arabkir!AN92+[1]Malatia!AN92+[1]Tavush!AN92)</f>
        <v>0</v>
      </c>
      <c r="AO92" s="21">
        <f>SUM([1]Kentron!AO92+[1]avan!AO92+[1]Erebuni1!AO92+[1]Armavir!AO92+[1]suniq!AO92+[1]gex!AO92+[1]lori!AO92+[1]Shirak!AO92+[1]Aragacotn!AO92+[1]Kotayk1!AO92+[1]Ararat!AO92+[1]Shengavit!AO92+[1]Ajapniak!AO92+[1]Arabkir!AO92+[1]Malatia!AO92+[1]Tavush!AO92)</f>
        <v>0</v>
      </c>
      <c r="AP92" s="21">
        <f>SUM([1]Kentron!AP92+[1]avan!AP92+[1]Erebuni1!AP92+[1]Armavir!AP92+[1]suniq!AP92+[1]gex!AP92+[1]lori!AP92+[1]Shirak!AP92+[1]Aragacotn!AP92+[1]Kotayk1!AP92+[1]Ararat!AP92+[1]Shengavit!AP92+[1]Ajapniak!AP92+[1]Arabkir!AP92+[1]Malatia!AP92+[1]Tavush!AP92)</f>
        <v>0</v>
      </c>
      <c r="AQ92" s="21">
        <f>SUM([1]Kentron!AQ92+[1]avan!AQ92+[1]Erebuni1!AQ92+[1]Armavir!AQ92+[1]suniq!AQ92+[1]gex!AQ92+[1]lori!AQ92+[1]Shirak!AQ92+[1]Aragacotn!AQ92+[1]Kotayk1!AQ92+[1]Ararat!AQ92+[1]Shengavit!AQ92+[1]Ajapniak!AQ92+[1]Arabkir!AQ92+[1]Malatia!AQ92+[1]Tavush!AQ92)</f>
        <v>0</v>
      </c>
      <c r="AR92" s="26"/>
      <c r="AS92" s="23">
        <f>SUM([1]Kentron!AR92+[1]avan!AR92+[1]Erebuni1!AR92+[1]Armavir!AR92+[1]suniq!AR92+[1]gex!AR92+[1]lori!AR92+[1]Shirak!AR92+[1]Aragacotn!AR92+[1]Kotayk1!AR92+[1]Ararat!AR92+[1]Shengavit!AR92+[1]Ajapniak!AR92+[1]Arabkir!AR92+[1]Malatia!AR92)</f>
        <v>0</v>
      </c>
      <c r="AT92" s="21">
        <f>SUM([1]Kentron!AS92+[1]avan!AS92+[1]Erebuni1!AS92+[1]Armavir!AS92+[1]suniq!AS92+[1]gex!AS92+[1]lori!AS92+[1]Shirak!AS92+[1]Aragacotn!AS92+[1]Kotayk1!AS92+[1]Ararat!AS92+[1]Shengavit!AS92+[1]Ajapniak!AS92+[1]Arabkir!AS92+[1]Malatia!AS92)</f>
        <v>0</v>
      </c>
      <c r="AU92" s="21">
        <f>SUM([1]Kentron!AT92+[1]avan!AT92+[1]Erebuni1!AT92+[1]Armavir!AT92+[1]suniq!AT92+[1]gex!AT92+[1]lori!AT92+[1]Shirak!AT92+[1]Aragacotn!AT92+[1]Kotayk1!AT92+[1]Ararat!AT92+[1]Shengavit!AT92+[1]Ajapniak!AT92+[1]Arabkir!AT92+[1]Malatia!AT92)</f>
        <v>0</v>
      </c>
      <c r="AV92" s="21">
        <f>SUM([1]Kentron!AU92+[1]avan!AU92+[1]Erebuni1!AU92+[1]Armavir!AU92+[1]suniq!AU92+[1]gex!AU92+[1]lori!AU92+[1]Shirak!AU92+[1]Aragacotn!AU92+[1]Kotayk1!AU92+[1]Ararat!AU92+[1]Shengavit!AU92+[1]Ajapniak!AU92+[1]Arabkir!AU92+[1]Malatia!AU92)</f>
        <v>0</v>
      </c>
    </row>
    <row r="93" spans="2:48" ht="24.75" customHeight="1" x14ac:dyDescent="0.2">
      <c r="B93" s="43" t="s">
        <v>224</v>
      </c>
      <c r="C93" s="104" t="s">
        <v>225</v>
      </c>
      <c r="D93" s="105"/>
      <c r="E93" s="25" t="s">
        <v>226</v>
      </c>
      <c r="F93" s="21">
        <f>SUM([1]Kentron!F93+[1]avan!F93+[1]Erebuni1!F93+[1]Armavir!F93+[1]suniq!F93+[1]gex!F93+[1]lori!F93+[1]Shirak!F93+[1]Aragacotn!F93+[1]Kotayk1!F93+[1]Ararat!F93+[1]Shengavit!F93+[1]Ajapniak!F93+[1]Arabkir!F93+[1]Malatia!F93+[1]Tavush!F93)</f>
        <v>0</v>
      </c>
      <c r="G93" s="21">
        <f>SUM([1]Kentron!G93+[1]avan!G93+[1]Erebuni1!G93+[1]Armavir!G93+[1]suniq!G93+[1]gex!G93+[1]lori!G93+[1]Shirak!G93+[1]Aragacotn!G93+[1]Kotayk1!G93+[1]Ararat!G93+[1]Shengavit!G93+[1]Ajapniak!G93+[1]Arabkir!G93+[1]Malatia!G93+[1]Tavush!G93)</f>
        <v>0</v>
      </c>
      <c r="H93" s="21">
        <f>SUM([1]Kentron!H93+[1]avan!H93+[1]Erebuni1!H93+[1]Armavir!H93+[1]suniq!H93+[1]gex!H93+[1]lori!H93+[1]Shirak!H93+[1]Aragacotn!H93+[1]Kotayk1!H93+[1]Ararat!H93+[1]Shengavit!H93+[1]Ajapniak!H93+[1]Arabkir!H93+[1]Malatia!H93+[1]Tavush!H93)</f>
        <v>0</v>
      </c>
      <c r="I93" s="21">
        <f>SUM([1]Kentron!I93+[1]avan!I93+[1]Erebuni1!I93+[1]Armavir!I93+[1]suniq!I93+[1]gex!I93+[1]lori!I93+[1]Shirak!I93+[1]Aragacotn!I93+[1]Kotayk1!I93+[1]Ararat!I93+[1]Shengavit!I93+[1]Ajapniak!I93+[1]Arabkir!I93+[1]Malatia!I93+[1]Tavush!I93)</f>
        <v>0</v>
      </c>
      <c r="J93" s="21">
        <f>SUM([1]Kentron!J93+[1]avan!J93+[1]Erebuni1!J93+[1]Armavir!J93+[1]suniq!J93+[1]gex!J93+[1]lori!J93+[1]Shirak!J93+[1]Aragacotn!J93+[1]Kotayk1!J93+[1]Ararat!J93+[1]Shengavit!J93+[1]Ajapniak!J93+[1]Arabkir!J93+[1]Malatia!J93+[1]Tavush!J93)</f>
        <v>0</v>
      </c>
      <c r="K93" s="21">
        <f>SUM([1]Kentron!K93+[1]avan!K93+[1]Erebuni1!K93+[1]Armavir!K93+[1]suniq!K93+[1]gex!K93+[1]lori!K93+[1]Shirak!K93+[1]Aragacotn!K93+[1]Kotayk1!K93+[1]Ararat!K93+[1]Shengavit!K93+[1]Ajapniak!K93+[1]Arabkir!K93+[1]Malatia!K93+[1]Tavush!K93)</f>
        <v>0</v>
      </c>
      <c r="L93" s="21">
        <f>SUM([1]Kentron!L93+[1]avan!L93+[1]Erebuni1!L93+[1]Armavir!L93+[1]suniq!L93+[1]gex!L93+[1]lori!L93+[1]Shirak!L93+[1]Aragacotn!L93+[1]Kotayk1!L93+[1]Ararat!L93+[1]Shengavit!L93+[1]Ajapniak!L93+[1]Arabkir!L93+[1]Malatia!L93+[1]Tavush!L93)</f>
        <v>0</v>
      </c>
      <c r="M93" s="21">
        <f>SUM([1]Kentron!M93+[1]avan!M93+[1]Erebuni1!M93+[1]Armavir!M93+[1]suniq!M93+[1]gex!M93+[1]lori!M93+[1]Shirak!M93+[1]Aragacotn!M93+[1]Kotayk1!M93+[1]Ararat!M93+[1]Shengavit!M93+[1]Ajapniak!M93+[1]Arabkir!M93+[1]Malatia!M93+[1]Tavush!M93)</f>
        <v>0</v>
      </c>
      <c r="N93" s="21">
        <f>SUM([1]Kentron!N93+[1]avan!N93+[1]Erebuni1!N93+[1]Armavir!N93+[1]suniq!N93+[1]gex!N93+[1]lori!N93+[1]Shirak!N93+[1]Aragacotn!N93+[1]Kotayk1!N93+[1]Ararat!N93+[1]Shengavit!N93+[1]Ajapniak!N93+[1]Arabkir!N93+[1]Malatia!N93+[1]Tavush!N93)</f>
        <v>0</v>
      </c>
      <c r="O93" s="21">
        <f>SUM([1]Kentron!O93+[1]avan!O93+[1]Erebuni1!O93+[1]Armavir!O93+[1]suniq!O93+[1]gex!O93+[1]lori!O93+[1]Shirak!O93+[1]Aragacotn!O93+[1]Kotayk1!O93+[1]Ararat!O93+[1]Shengavit!O93+[1]Ajapniak!O93+[1]Arabkir!O93+[1]Malatia!O93+[1]Tavush!O93)</f>
        <v>0</v>
      </c>
      <c r="P93" s="21">
        <f>SUM([1]Kentron!P93+[1]avan!P93+[1]Erebuni1!P93+[1]Armavir!P93+[1]suniq!P93+[1]gex!P93+[1]lori!P93+[1]Shirak!P93+[1]Aragacotn!P93+[1]Kotayk1!P93+[1]Ararat!P93+[1]Shengavit!P93+[1]Ajapniak!P93+[1]Arabkir!P93+[1]Malatia!P93+[1]Tavush!P93)</f>
        <v>0</v>
      </c>
      <c r="Q93" s="21">
        <f>SUM([1]Kentron!Q93+[1]avan!Q93+[1]Erebuni1!Q93+[1]Armavir!Q93+[1]suniq!Q93+[1]gex!Q93+[1]lori!Q93+[1]Shirak!Q93+[1]Aragacotn!Q93+[1]Kotayk1!Q93+[1]Ararat!Q93+[1]Shengavit!Q93+[1]Ajapniak!Q93+[1]Arabkir!Q93+[1]Malatia!Q93+[1]Tavush!Q93)</f>
        <v>0</v>
      </c>
      <c r="R93" s="21">
        <f>SUM([1]Kentron!R93+[1]avan!R93+[1]Erebuni1!R93+[1]Armavir!R93+[1]suniq!R93+[1]gex!R93+[1]lori!R93+[1]Shirak!R93+[1]Aragacotn!R93+[1]Kotayk1!R93+[1]Ararat!R93+[1]Shengavit!R93+[1]Ajapniak!R93+[1]Arabkir!R93+[1]Malatia!R93+[1]Tavush!R93)</f>
        <v>0</v>
      </c>
      <c r="S93" s="21">
        <f>SUM([1]Kentron!S93+[1]avan!S93+[1]Erebuni1!S93+[1]Armavir!S93+[1]suniq!S93+[1]gex!S93+[1]lori!S93+[1]Shirak!S93+[1]Aragacotn!S93+[1]Kotayk1!S93+[1]Ararat!S93+[1]Shengavit!S93+[1]Ajapniak!S93+[1]Arabkir!S93+[1]Malatia!S93+[1]Tavush!S93)</f>
        <v>0</v>
      </c>
      <c r="T93" s="21">
        <f>SUM([1]Kentron!T93+[1]avan!T93+[1]Erebuni1!T93+[1]Armavir!T93+[1]suniq!T93+[1]gex!T93+[1]lori!T93+[1]Shirak!T93+[1]Aragacotn!T93+[1]Kotayk1!T93+[1]Ararat!T93+[1]Shengavit!T93+[1]Ajapniak!T93+[1]Arabkir!T93+[1]Malatia!T93+[1]Tavush!T93)</f>
        <v>0</v>
      </c>
      <c r="U93" s="21">
        <f>SUM([1]Kentron!U93+[1]avan!U93+[1]Erebuni1!U93+[1]Armavir!U93+[1]suniq!U93+[1]gex!U93+[1]lori!U93+[1]Shirak!U93+[1]Aragacotn!U93+[1]Kotayk1!U93+[1]Ararat!U93+[1]Shengavit!U93+[1]Ajapniak!U93+[1]Arabkir!U93+[1]Malatia!U93+[1]Tavush!U93)</f>
        <v>0</v>
      </c>
      <c r="V93" s="21">
        <f>SUM([1]Kentron!V93+[1]avan!V93+[1]Erebuni1!V93+[1]Armavir!V93+[1]suniq!V93+[1]gex!V93+[1]lori!V93+[1]Shirak!V93+[1]Aragacotn!V93+[1]Kotayk1!V93+[1]Ararat!V93+[1]Shengavit!V93+[1]Ajapniak!V93+[1]Arabkir!V93+[1]Malatia!V93+[1]Tavush!V93)</f>
        <v>0</v>
      </c>
      <c r="W93" s="21">
        <f>SUM([1]Kentron!W93+[1]avan!W93+[1]Erebuni1!W93+[1]Armavir!W93+[1]suniq!W93+[1]gex!W93+[1]lori!W93+[1]Shirak!W93+[1]Aragacotn!W93+[1]Kotayk1!W93+[1]Ararat!W93+[1]Shengavit!W93+[1]Ajapniak!W93+[1]Arabkir!W93+[1]Malatia!W93+[1]Tavush!W93)</f>
        <v>0</v>
      </c>
      <c r="X93" s="21">
        <f>SUM([1]Kentron!X93+[1]avan!X93+[1]Erebuni1!X93+[1]Armavir!X93+[1]suniq!X93+[1]gex!X93+[1]lori!X93+[1]Shirak!X93+[1]Aragacotn!X93+[1]Kotayk1!X93+[1]Ararat!X93+[1]Shengavit!X93+[1]Ajapniak!X93+[1]Arabkir!X93+[1]Malatia!X93+[1]Tavush!X93)</f>
        <v>0</v>
      </c>
      <c r="Y93" s="21">
        <f>SUM([1]Kentron!Y93+[1]avan!Y93+[1]Erebuni1!Y93+[1]Armavir!Y93+[1]suniq!Y93+[1]gex!Y93+[1]lori!Y93+[1]Shirak!Y93+[1]Aragacotn!Y93+[1]Kotayk1!Y93+[1]Ararat!Y93+[1]Shengavit!Y93+[1]Ajapniak!Y93+[1]Arabkir!Y93+[1]Malatia!Y93+[1]Tavush!Y93)</f>
        <v>0</v>
      </c>
      <c r="Z93" s="21">
        <f>SUM([1]Kentron!Z93+[1]avan!Z93+[1]Erebuni1!Z93+[1]Armavir!Z93+[1]suniq!Z93+[1]gex!Z93+[1]lori!Z93+[1]Shirak!Z93+[1]Aragacotn!Z93+[1]Kotayk1!Z93+[1]Ararat!Z93+[1]Shengavit!Z93+[1]Ajapniak!Z93+[1]Arabkir!Z93+[1]Malatia!Z93+[1]Tavush!Z93)</f>
        <v>0</v>
      </c>
      <c r="AA93" s="21">
        <f>SUM([1]Kentron!AA93+[1]avan!AA93+[1]Erebuni1!AA93+[1]Armavir!AA93+[1]suniq!AA93+[1]gex!AA93+[1]lori!AA93+[1]Shirak!AA93+[1]Aragacotn!AA93+[1]Kotayk1!AA93+[1]Ararat!AA93+[1]Shengavit!AA93+[1]Ajapniak!AA93+[1]Arabkir!AA93+[1]Malatia!AA93+[1]Tavush!AA93)</f>
        <v>0</v>
      </c>
      <c r="AB93" s="21">
        <f>SUM([1]Kentron!AB93+[1]avan!AB93+[1]Erebuni1!AB93+[1]Armavir!AB93+[1]suniq!AB93+[1]gex!AB93+[1]lori!AB93+[1]Shirak!AB93+[1]Aragacotn!AB93+[1]Kotayk1!AB93+[1]Ararat!AB93+[1]Shengavit!AB93+[1]Ajapniak!AB93+[1]Arabkir!AB93+[1]Malatia!AB93+[1]Tavush!AB93)</f>
        <v>0</v>
      </c>
      <c r="AC93" s="21">
        <f>SUM([1]Kentron!AC93+[1]avan!AC93+[1]Erebuni1!AC93+[1]Armavir!AC93+[1]suniq!AC93+[1]gex!AC93+[1]lori!AC93+[1]Shirak!AC93+[1]Aragacotn!AC93+[1]Kotayk1!AC93+[1]Ararat!AC93+[1]Shengavit!AC93+[1]Ajapniak!AC93+[1]Arabkir!AC93+[1]Malatia!AC93+[1]Tavush!AC93)</f>
        <v>0</v>
      </c>
      <c r="AD93" s="21">
        <f>SUM([1]Kentron!AD93+[1]avan!AD93+[1]Erebuni1!AD93+[1]Armavir!AD93+[1]suniq!AD93+[1]gex!AD93+[1]lori!AD93+[1]Shirak!AD93+[1]Aragacotn!AD93+[1]Kotayk1!AD93+[1]Ararat!AD93+[1]Shengavit!AD93+[1]Ajapniak!AD93+[1]Arabkir!AD93+[1]Malatia!AD93+[1]Tavush!AD93)</f>
        <v>0</v>
      </c>
      <c r="AE93" s="21">
        <f>SUM([1]Kentron!AE93+[1]avan!AE93+[1]Erebuni1!AE93+[1]Armavir!AE93+[1]suniq!AE93+[1]gex!AE93+[1]lori!AE93+[1]Shirak!AE93+[1]Aragacotn!AE93+[1]Kotayk1!AE93+[1]Ararat!AE93+[1]Shengavit!AE93+[1]Ajapniak!AE93+[1]Arabkir!AE93+[1]Malatia!AE93+[1]Tavush!AE93)</f>
        <v>0</v>
      </c>
      <c r="AF93" s="21">
        <f>SUM([1]Kentron!AF93+[1]avan!AF93+[1]Erebuni1!AF93+[1]Armavir!AF93+[1]suniq!AF93+[1]gex!AF93+[1]lori!AF93+[1]Shirak!AF93+[1]Aragacotn!AF93+[1]Kotayk1!AF93+[1]Ararat!AF93+[1]Shengavit!AF93+[1]Ajapniak!AF93+[1]Arabkir!AF93+[1]Malatia!AF93+[1]Tavush!AF93)</f>
        <v>0</v>
      </c>
      <c r="AG93" s="21">
        <f>SUM([1]Kentron!AG93+[1]avan!AG93+[1]Erebuni1!AG93+[1]Armavir!AG93+[1]suniq!AG93+[1]gex!AG93+[1]lori!AG93+[1]Shirak!AG93+[1]Aragacotn!AG93+[1]Kotayk1!AG93+[1]Ararat!AG93+[1]Shengavit!AG93+[1]Ajapniak!AG93+[1]Arabkir!AG93+[1]Malatia!AG93+[1]Tavush!AG93)</f>
        <v>0</v>
      </c>
      <c r="AH93" s="21">
        <f>SUM([1]Kentron!AH93+[1]avan!AH93+[1]Erebuni1!AH93+[1]Armavir!AH93+[1]suniq!AH93+[1]gex!AH93+[1]lori!AH93+[1]Shirak!AH93+[1]Aragacotn!AH93+[1]Kotayk1!AH93+[1]Ararat!AH93+[1]Shengavit!AH93+[1]Ajapniak!AH93+[1]Arabkir!AH93+[1]Malatia!AH93+[1]Tavush!AH93)</f>
        <v>0</v>
      </c>
      <c r="AI93" s="21">
        <f>SUM([1]Kentron!AI93+[1]avan!AI93+[1]Erebuni1!AI93+[1]Armavir!AI93+[1]suniq!AI93+[1]gex!AI93+[1]lori!AI93+[1]Shirak!AI93+[1]Aragacotn!AI93+[1]Kotayk1!AI93+[1]Ararat!AI93+[1]Shengavit!AI93+[1]Ajapniak!AI93+[1]Arabkir!AI93+[1]Malatia!AI93+[1]Tavush!AI93)</f>
        <v>0</v>
      </c>
      <c r="AJ93" s="21">
        <f>SUM([1]Kentron!AJ93+[1]avan!AJ93+[1]Erebuni1!AJ93+[1]Armavir!AJ93+[1]suniq!AJ93+[1]gex!AJ93+[1]lori!AJ93+[1]Shirak!AJ93+[1]Aragacotn!AJ93+[1]Kotayk1!AJ93+[1]Ararat!AJ93+[1]Shengavit!AJ93+[1]Ajapniak!AJ93+[1]Arabkir!AJ93+[1]Malatia!AJ93+[1]Tavush!AJ93)</f>
        <v>0</v>
      </c>
      <c r="AK93" s="21">
        <f>SUM([1]Kentron!AK93+[1]avan!AK93+[1]Erebuni1!AK93+[1]Armavir!AK93+[1]suniq!AK93+[1]gex!AK93+[1]lori!AK93+[1]Shirak!AK93+[1]Aragacotn!AK93+[1]Kotayk1!AK93+[1]Ararat!AK93+[1]Shengavit!AK93+[1]Ajapniak!AK93+[1]Arabkir!AK93+[1]Malatia!AK93+[1]Tavush!AK93)</f>
        <v>0</v>
      </c>
      <c r="AL93" s="21">
        <f>SUM([1]Kentron!AL93+[1]avan!AL93+[1]Erebuni1!AL93+[1]Armavir!AL93+[1]suniq!AL93+[1]gex!AL93+[1]lori!AL93+[1]Shirak!AL93+[1]Aragacotn!AL93+[1]Kotayk1!AL93+[1]Ararat!AL93+[1]Shengavit!AL93+[1]Ajapniak!AL93+[1]Arabkir!AL93+[1]Malatia!AL93+[1]Tavush!AL93)</f>
        <v>0</v>
      </c>
      <c r="AM93" s="21">
        <f>SUM([1]Kentron!AM93+[1]avan!AM93+[1]Erebuni1!AM93+[1]Armavir!AM93+[1]suniq!AM93+[1]gex!AM93+[1]lori!AM93+[1]Shirak!AM93+[1]Aragacotn!AM93+[1]Kotayk1!AM93+[1]Ararat!AM93+[1]Shengavit!AM93+[1]Ajapniak!AM93+[1]Arabkir!AM93+[1]Malatia!AM93+[1]Tavush!AM93)</f>
        <v>0</v>
      </c>
      <c r="AN93" s="21">
        <f>SUM([1]Kentron!AN93+[1]avan!AN93+[1]Erebuni1!AN93+[1]Armavir!AN93+[1]suniq!AN93+[1]gex!AN93+[1]lori!AN93+[1]Shirak!AN93+[1]Aragacotn!AN93+[1]Kotayk1!AN93+[1]Ararat!AN93+[1]Shengavit!AN93+[1]Ajapniak!AN93+[1]Arabkir!AN93+[1]Malatia!AN93+[1]Tavush!AN93)</f>
        <v>0</v>
      </c>
      <c r="AO93" s="21">
        <f>SUM([1]Kentron!AO93+[1]avan!AO93+[1]Erebuni1!AO93+[1]Armavir!AO93+[1]suniq!AO93+[1]gex!AO93+[1]lori!AO93+[1]Shirak!AO93+[1]Aragacotn!AO93+[1]Kotayk1!AO93+[1]Ararat!AO93+[1]Shengavit!AO93+[1]Ajapniak!AO93+[1]Arabkir!AO93+[1]Malatia!AO93+[1]Tavush!AO93)</f>
        <v>0</v>
      </c>
      <c r="AP93" s="21">
        <f>SUM([1]Kentron!AP93+[1]avan!AP93+[1]Erebuni1!AP93+[1]Armavir!AP93+[1]suniq!AP93+[1]gex!AP93+[1]lori!AP93+[1]Shirak!AP93+[1]Aragacotn!AP93+[1]Kotayk1!AP93+[1]Ararat!AP93+[1]Shengavit!AP93+[1]Ajapniak!AP93+[1]Arabkir!AP93+[1]Malatia!AP93+[1]Tavush!AP93)</f>
        <v>0</v>
      </c>
      <c r="AQ93" s="21">
        <f>SUM([1]Kentron!AQ93+[1]avan!AQ93+[1]Erebuni1!AQ93+[1]Armavir!AQ93+[1]suniq!AQ93+[1]gex!AQ93+[1]lori!AQ93+[1]Shirak!AQ93+[1]Aragacotn!AQ93+[1]Kotayk1!AQ93+[1]Ararat!AQ93+[1]Shengavit!AQ93+[1]Ajapniak!AQ93+[1]Arabkir!AQ93+[1]Malatia!AQ93+[1]Tavush!AQ93)</f>
        <v>0</v>
      </c>
      <c r="AR93" s="26"/>
      <c r="AS93" s="23">
        <f>SUM([1]Kentron!AR93+[1]avan!AR93+[1]Erebuni1!AR93+[1]Armavir!AR93+[1]suniq!AR93+[1]gex!AR93+[1]lori!AR93+[1]Shirak!AR93+[1]Aragacotn!AR93+[1]Kotayk1!AR93+[1]Ararat!AR93+[1]Shengavit!AR93+[1]Ajapniak!AR93+[1]Arabkir!AR93+[1]Malatia!AR93)</f>
        <v>0</v>
      </c>
      <c r="AT93" s="21">
        <f>SUM([1]Kentron!AS93+[1]avan!AS93+[1]Erebuni1!AS93+[1]Armavir!AS93+[1]suniq!AS93+[1]gex!AS93+[1]lori!AS93+[1]Shirak!AS93+[1]Aragacotn!AS93+[1]Kotayk1!AS93+[1]Ararat!AS93+[1]Shengavit!AS93+[1]Ajapniak!AS93+[1]Arabkir!AS93+[1]Malatia!AS93)</f>
        <v>0</v>
      </c>
      <c r="AU93" s="21">
        <f>SUM([1]Kentron!AT93+[1]avan!AT93+[1]Erebuni1!AT93+[1]Armavir!AT93+[1]suniq!AT93+[1]gex!AT93+[1]lori!AT93+[1]Shirak!AT93+[1]Aragacotn!AT93+[1]Kotayk1!AT93+[1]Ararat!AT93+[1]Shengavit!AT93+[1]Ajapniak!AT93+[1]Arabkir!AT93+[1]Malatia!AT93)</f>
        <v>0</v>
      </c>
      <c r="AV93" s="21">
        <f>SUM([1]Kentron!AU93+[1]avan!AU93+[1]Erebuni1!AU93+[1]Armavir!AU93+[1]suniq!AU93+[1]gex!AU93+[1]lori!AU93+[1]Shirak!AU93+[1]Aragacotn!AU93+[1]Kotayk1!AU93+[1]Ararat!AU93+[1]Shengavit!AU93+[1]Ajapniak!AU93+[1]Arabkir!AU93+[1]Malatia!AU93)</f>
        <v>0</v>
      </c>
    </row>
    <row r="94" spans="2:48" ht="19.5" customHeight="1" x14ac:dyDescent="0.2">
      <c r="B94" s="43" t="s">
        <v>227</v>
      </c>
      <c r="C94" s="104" t="s">
        <v>228</v>
      </c>
      <c r="D94" s="105"/>
      <c r="E94" s="25" t="s">
        <v>229</v>
      </c>
      <c r="F94" s="21">
        <f>SUM([1]Kentron!F94+[1]avan!F94+[1]Erebuni1!F94+[1]Armavir!F94+[1]suniq!F94+[1]gex!F94+[1]lori!F94+[1]Shirak!F94+[1]Aragacotn!F94+[1]Kotayk1!F94+[1]Ararat!F94+[1]Shengavit!F94+[1]Ajapniak!F94+[1]Arabkir!F94+[1]Malatia!F94+[1]Tavush!F94)</f>
        <v>0</v>
      </c>
      <c r="G94" s="21">
        <f>SUM([1]Kentron!G94+[1]avan!G94+[1]Erebuni1!G94+[1]Armavir!G94+[1]suniq!G94+[1]gex!G94+[1]lori!G94+[1]Shirak!G94+[1]Aragacotn!G94+[1]Kotayk1!G94+[1]Ararat!G94+[1]Shengavit!G94+[1]Ajapniak!G94+[1]Arabkir!G94+[1]Malatia!G94+[1]Tavush!G94)</f>
        <v>1</v>
      </c>
      <c r="H94" s="21">
        <f>SUM([1]Kentron!H94+[1]avan!H94+[1]Erebuni1!H94+[1]Armavir!H94+[1]suniq!H94+[1]gex!H94+[1]lori!H94+[1]Shirak!H94+[1]Aragacotn!H94+[1]Kotayk1!H94+[1]Ararat!H94+[1]Shengavit!H94+[1]Ajapniak!H94+[1]Arabkir!H94+[1]Malatia!H94+[1]Tavush!H94)</f>
        <v>1</v>
      </c>
      <c r="I94" s="21">
        <f>SUM([1]Kentron!I94+[1]avan!I94+[1]Erebuni1!I94+[1]Armavir!I94+[1]suniq!I94+[1]gex!I94+[1]lori!I94+[1]Shirak!I94+[1]Aragacotn!I94+[1]Kotayk1!I94+[1]Ararat!I94+[1]Shengavit!I94+[1]Ajapniak!I94+[1]Arabkir!I94+[1]Malatia!I94+[1]Tavush!I94)</f>
        <v>0</v>
      </c>
      <c r="J94" s="21">
        <f>SUM([1]Kentron!J94+[1]avan!J94+[1]Erebuni1!J94+[1]Armavir!J94+[1]suniq!J94+[1]gex!J94+[1]lori!J94+[1]Shirak!J94+[1]Aragacotn!J94+[1]Kotayk1!J94+[1]Ararat!J94+[1]Shengavit!J94+[1]Ajapniak!J94+[1]Arabkir!J94+[1]Malatia!J94+[1]Tavush!J94)</f>
        <v>0</v>
      </c>
      <c r="K94" s="21">
        <f>SUM([1]Kentron!K94+[1]avan!K94+[1]Erebuni1!K94+[1]Armavir!K94+[1]suniq!K94+[1]gex!K94+[1]lori!K94+[1]Shirak!K94+[1]Aragacotn!K94+[1]Kotayk1!K94+[1]Ararat!K94+[1]Shengavit!K94+[1]Ajapniak!K94+[1]Arabkir!K94+[1]Malatia!K94+[1]Tavush!K94)</f>
        <v>0</v>
      </c>
      <c r="L94" s="21">
        <f>SUM([1]Kentron!L94+[1]avan!L94+[1]Erebuni1!L94+[1]Armavir!L94+[1]suniq!L94+[1]gex!L94+[1]lori!L94+[1]Shirak!L94+[1]Aragacotn!L94+[1]Kotayk1!L94+[1]Ararat!L94+[1]Shengavit!L94+[1]Ajapniak!L94+[1]Arabkir!L94+[1]Malatia!L94+[1]Tavush!L94)</f>
        <v>1</v>
      </c>
      <c r="M94" s="21">
        <f>SUM([1]Kentron!M94+[1]avan!M94+[1]Erebuni1!M94+[1]Armavir!M94+[1]suniq!M94+[1]gex!M94+[1]lori!M94+[1]Shirak!M94+[1]Aragacotn!M94+[1]Kotayk1!M94+[1]Ararat!M94+[1]Shengavit!M94+[1]Ajapniak!M94+[1]Arabkir!M94+[1]Malatia!M94+[1]Tavush!M94)</f>
        <v>1</v>
      </c>
      <c r="N94" s="21">
        <f>SUM([1]Kentron!N94+[1]avan!N94+[1]Erebuni1!N94+[1]Armavir!N94+[1]suniq!N94+[1]gex!N94+[1]lori!N94+[1]Shirak!N94+[1]Aragacotn!N94+[1]Kotayk1!N94+[1]Ararat!N94+[1]Shengavit!N94+[1]Ajapniak!N94+[1]Arabkir!N94+[1]Malatia!N94+[1]Tavush!N94)</f>
        <v>0</v>
      </c>
      <c r="O94" s="21">
        <f>SUM([1]Kentron!O94+[1]avan!O94+[1]Erebuni1!O94+[1]Armavir!O94+[1]suniq!O94+[1]gex!O94+[1]lori!O94+[1]Shirak!O94+[1]Aragacotn!O94+[1]Kotayk1!O94+[1]Ararat!O94+[1]Shengavit!O94+[1]Ajapniak!O94+[1]Arabkir!O94+[1]Malatia!O94+[1]Tavush!O94)</f>
        <v>0</v>
      </c>
      <c r="P94" s="21">
        <f>SUM([1]Kentron!P94+[1]avan!P94+[1]Erebuni1!P94+[1]Armavir!P94+[1]suniq!P94+[1]gex!P94+[1]lori!P94+[1]Shirak!P94+[1]Aragacotn!P94+[1]Kotayk1!P94+[1]Ararat!P94+[1]Shengavit!P94+[1]Ajapniak!P94+[1]Arabkir!P94+[1]Malatia!P94+[1]Tavush!P94)</f>
        <v>0</v>
      </c>
      <c r="Q94" s="21">
        <f>SUM([1]Kentron!Q94+[1]avan!Q94+[1]Erebuni1!Q94+[1]Armavir!Q94+[1]suniq!Q94+[1]gex!Q94+[1]lori!Q94+[1]Shirak!Q94+[1]Aragacotn!Q94+[1]Kotayk1!Q94+[1]Ararat!Q94+[1]Shengavit!Q94+[1]Ajapniak!Q94+[1]Arabkir!Q94+[1]Malatia!Q94+[1]Tavush!Q94)</f>
        <v>1</v>
      </c>
      <c r="R94" s="21">
        <f>SUM([1]Kentron!R94+[1]avan!R94+[1]Erebuni1!R94+[1]Armavir!R94+[1]suniq!R94+[1]gex!R94+[1]lori!R94+[1]Shirak!R94+[1]Aragacotn!R94+[1]Kotayk1!R94+[1]Ararat!R94+[1]Shengavit!R94+[1]Ajapniak!R94+[1]Arabkir!R94+[1]Malatia!R94+[1]Tavush!R94)</f>
        <v>0</v>
      </c>
      <c r="S94" s="21">
        <f>SUM([1]Kentron!S94+[1]avan!S94+[1]Erebuni1!S94+[1]Armavir!S94+[1]suniq!S94+[1]gex!S94+[1]lori!S94+[1]Shirak!S94+[1]Aragacotn!S94+[1]Kotayk1!S94+[1]Ararat!S94+[1]Shengavit!S94+[1]Ajapniak!S94+[1]Arabkir!S94+[1]Malatia!S94+[1]Tavush!S94)</f>
        <v>0</v>
      </c>
      <c r="T94" s="21">
        <f>SUM([1]Kentron!T94+[1]avan!T94+[1]Erebuni1!T94+[1]Armavir!T94+[1]suniq!T94+[1]gex!T94+[1]lori!T94+[1]Shirak!T94+[1]Aragacotn!T94+[1]Kotayk1!T94+[1]Ararat!T94+[1]Shengavit!T94+[1]Ajapniak!T94+[1]Arabkir!T94+[1]Malatia!T94+[1]Tavush!T94)</f>
        <v>0</v>
      </c>
      <c r="U94" s="21">
        <f>SUM([1]Kentron!U94+[1]avan!U94+[1]Erebuni1!U94+[1]Armavir!U94+[1]suniq!U94+[1]gex!U94+[1]lori!U94+[1]Shirak!U94+[1]Aragacotn!U94+[1]Kotayk1!U94+[1]Ararat!U94+[1]Shengavit!U94+[1]Ajapniak!U94+[1]Arabkir!U94+[1]Malatia!U94+[1]Tavush!U94)</f>
        <v>0</v>
      </c>
      <c r="V94" s="21">
        <f>SUM([1]Kentron!V94+[1]avan!V94+[1]Erebuni1!V94+[1]Armavir!V94+[1]suniq!V94+[1]gex!V94+[1]lori!V94+[1]Shirak!V94+[1]Aragacotn!V94+[1]Kotayk1!V94+[1]Ararat!V94+[1]Shengavit!V94+[1]Ajapniak!V94+[1]Arabkir!V94+[1]Malatia!V94+[1]Tavush!V94)</f>
        <v>0</v>
      </c>
      <c r="W94" s="21">
        <f>SUM([1]Kentron!W94+[1]avan!W94+[1]Erebuni1!W94+[1]Armavir!W94+[1]suniq!W94+[1]gex!W94+[1]lori!W94+[1]Shirak!W94+[1]Aragacotn!W94+[1]Kotayk1!W94+[1]Ararat!W94+[1]Shengavit!W94+[1]Ajapniak!W94+[1]Arabkir!W94+[1]Malatia!W94+[1]Tavush!W94)</f>
        <v>1</v>
      </c>
      <c r="X94" s="21">
        <f>SUM([1]Kentron!X94+[1]avan!X94+[1]Erebuni1!X94+[1]Armavir!X94+[1]suniq!X94+[1]gex!X94+[1]lori!X94+[1]Shirak!X94+[1]Aragacotn!X94+[1]Kotayk1!X94+[1]Ararat!X94+[1]Shengavit!X94+[1]Ajapniak!X94+[1]Arabkir!X94+[1]Malatia!X94+[1]Tavush!X94)</f>
        <v>1</v>
      </c>
      <c r="Y94" s="21">
        <f>SUM([1]Kentron!Y94+[1]avan!Y94+[1]Erebuni1!Y94+[1]Armavir!Y94+[1]suniq!Y94+[1]gex!Y94+[1]lori!Y94+[1]Shirak!Y94+[1]Aragacotn!Y94+[1]Kotayk1!Y94+[1]Ararat!Y94+[1]Shengavit!Y94+[1]Ajapniak!Y94+[1]Arabkir!Y94+[1]Malatia!Y94+[1]Tavush!Y94)</f>
        <v>0</v>
      </c>
      <c r="Z94" s="21">
        <f>SUM([1]Kentron!Z94+[1]avan!Z94+[1]Erebuni1!Z94+[1]Armavir!Z94+[1]suniq!Z94+[1]gex!Z94+[1]lori!Z94+[1]Shirak!Z94+[1]Aragacotn!Z94+[1]Kotayk1!Z94+[1]Ararat!Z94+[1]Shengavit!Z94+[1]Ajapniak!Z94+[1]Arabkir!Z94+[1]Malatia!Z94+[1]Tavush!Z94)</f>
        <v>0</v>
      </c>
      <c r="AA94" s="21">
        <f>SUM([1]Kentron!AA94+[1]avan!AA94+[1]Erebuni1!AA94+[1]Armavir!AA94+[1]suniq!AA94+[1]gex!AA94+[1]lori!AA94+[1]Shirak!AA94+[1]Aragacotn!AA94+[1]Kotayk1!AA94+[1]Ararat!AA94+[1]Shengavit!AA94+[1]Ajapniak!AA94+[1]Arabkir!AA94+[1]Malatia!AA94+[1]Tavush!AA94)</f>
        <v>0</v>
      </c>
      <c r="AB94" s="21">
        <f>SUM([1]Kentron!AB94+[1]avan!AB94+[1]Erebuni1!AB94+[1]Armavir!AB94+[1]suniq!AB94+[1]gex!AB94+[1]lori!AB94+[1]Shirak!AB94+[1]Aragacotn!AB94+[1]Kotayk1!AB94+[1]Ararat!AB94+[1]Shengavit!AB94+[1]Ajapniak!AB94+[1]Arabkir!AB94+[1]Malatia!AB94+[1]Tavush!AB94)</f>
        <v>0</v>
      </c>
      <c r="AC94" s="21">
        <f>SUM([1]Kentron!AC94+[1]avan!AC94+[1]Erebuni1!AC94+[1]Armavir!AC94+[1]suniq!AC94+[1]gex!AC94+[1]lori!AC94+[1]Shirak!AC94+[1]Aragacotn!AC94+[1]Kotayk1!AC94+[1]Ararat!AC94+[1]Shengavit!AC94+[1]Ajapniak!AC94+[1]Arabkir!AC94+[1]Malatia!AC94+[1]Tavush!AC94)</f>
        <v>0</v>
      </c>
      <c r="AD94" s="21">
        <f>SUM([1]Kentron!AD94+[1]avan!AD94+[1]Erebuni1!AD94+[1]Armavir!AD94+[1]suniq!AD94+[1]gex!AD94+[1]lori!AD94+[1]Shirak!AD94+[1]Aragacotn!AD94+[1]Kotayk1!AD94+[1]Ararat!AD94+[1]Shengavit!AD94+[1]Ajapniak!AD94+[1]Arabkir!AD94+[1]Malatia!AD94+[1]Tavush!AD94)</f>
        <v>0</v>
      </c>
      <c r="AE94" s="21">
        <f>SUM([1]Kentron!AE94+[1]avan!AE94+[1]Erebuni1!AE94+[1]Armavir!AE94+[1]suniq!AE94+[1]gex!AE94+[1]lori!AE94+[1]Shirak!AE94+[1]Aragacotn!AE94+[1]Kotayk1!AE94+[1]Ararat!AE94+[1]Shengavit!AE94+[1]Ajapniak!AE94+[1]Arabkir!AE94+[1]Malatia!AE94+[1]Tavush!AE94)</f>
        <v>0</v>
      </c>
      <c r="AF94" s="21">
        <f>SUM([1]Kentron!AF94+[1]avan!AF94+[1]Erebuni1!AF94+[1]Armavir!AF94+[1]suniq!AF94+[1]gex!AF94+[1]lori!AF94+[1]Shirak!AF94+[1]Aragacotn!AF94+[1]Kotayk1!AF94+[1]Ararat!AF94+[1]Shengavit!AF94+[1]Ajapniak!AF94+[1]Arabkir!AF94+[1]Malatia!AF94+[1]Tavush!AF94)</f>
        <v>0</v>
      </c>
      <c r="AG94" s="21">
        <f>SUM([1]Kentron!AG94+[1]avan!AG94+[1]Erebuni1!AG94+[1]Armavir!AG94+[1]suniq!AG94+[1]gex!AG94+[1]lori!AG94+[1]Shirak!AG94+[1]Aragacotn!AG94+[1]Kotayk1!AG94+[1]Ararat!AG94+[1]Shengavit!AG94+[1]Ajapniak!AG94+[1]Arabkir!AG94+[1]Malatia!AG94+[1]Tavush!AG94)</f>
        <v>0</v>
      </c>
      <c r="AH94" s="21">
        <f>SUM([1]Kentron!AH94+[1]avan!AH94+[1]Erebuni1!AH94+[1]Armavir!AH94+[1]suniq!AH94+[1]gex!AH94+[1]lori!AH94+[1]Shirak!AH94+[1]Aragacotn!AH94+[1]Kotayk1!AH94+[1]Ararat!AH94+[1]Shengavit!AH94+[1]Ajapniak!AH94+[1]Arabkir!AH94+[1]Malatia!AH94+[1]Tavush!AH94)</f>
        <v>0</v>
      </c>
      <c r="AI94" s="21">
        <f>SUM([1]Kentron!AI94+[1]avan!AI94+[1]Erebuni1!AI94+[1]Armavir!AI94+[1]suniq!AI94+[1]gex!AI94+[1]lori!AI94+[1]Shirak!AI94+[1]Aragacotn!AI94+[1]Kotayk1!AI94+[1]Ararat!AI94+[1]Shengavit!AI94+[1]Ajapniak!AI94+[1]Arabkir!AI94+[1]Malatia!AI94+[1]Tavush!AI94)</f>
        <v>0</v>
      </c>
      <c r="AJ94" s="21">
        <f>SUM([1]Kentron!AJ94+[1]avan!AJ94+[1]Erebuni1!AJ94+[1]Armavir!AJ94+[1]suniq!AJ94+[1]gex!AJ94+[1]lori!AJ94+[1]Shirak!AJ94+[1]Aragacotn!AJ94+[1]Kotayk1!AJ94+[1]Ararat!AJ94+[1]Shengavit!AJ94+[1]Ajapniak!AJ94+[1]Arabkir!AJ94+[1]Malatia!AJ94+[1]Tavush!AJ94)</f>
        <v>1</v>
      </c>
      <c r="AK94" s="21">
        <f>SUM([1]Kentron!AK94+[1]avan!AK94+[1]Erebuni1!AK94+[1]Armavir!AK94+[1]suniq!AK94+[1]gex!AK94+[1]lori!AK94+[1]Shirak!AK94+[1]Aragacotn!AK94+[1]Kotayk1!AK94+[1]Ararat!AK94+[1]Shengavit!AK94+[1]Ajapniak!AK94+[1]Arabkir!AK94+[1]Malatia!AK94+[1]Tavush!AK94)</f>
        <v>0</v>
      </c>
      <c r="AL94" s="21">
        <f>SUM([1]Kentron!AL94+[1]avan!AL94+[1]Erebuni1!AL94+[1]Armavir!AL94+[1]suniq!AL94+[1]gex!AL94+[1]lori!AL94+[1]Shirak!AL94+[1]Aragacotn!AL94+[1]Kotayk1!AL94+[1]Ararat!AL94+[1]Shengavit!AL94+[1]Ajapniak!AL94+[1]Arabkir!AL94+[1]Malatia!AL94+[1]Tavush!AL94)</f>
        <v>0</v>
      </c>
      <c r="AM94" s="21">
        <f>SUM([1]Kentron!AM94+[1]avan!AM94+[1]Erebuni1!AM94+[1]Armavir!AM94+[1]suniq!AM94+[1]gex!AM94+[1]lori!AM94+[1]Shirak!AM94+[1]Aragacotn!AM94+[1]Kotayk1!AM94+[1]Ararat!AM94+[1]Shengavit!AM94+[1]Ajapniak!AM94+[1]Arabkir!AM94+[1]Malatia!AM94+[1]Tavush!AM94)</f>
        <v>0</v>
      </c>
      <c r="AN94" s="21">
        <f>SUM([1]Kentron!AN94+[1]avan!AN94+[1]Erebuni1!AN94+[1]Armavir!AN94+[1]suniq!AN94+[1]gex!AN94+[1]lori!AN94+[1]Shirak!AN94+[1]Aragacotn!AN94+[1]Kotayk1!AN94+[1]Ararat!AN94+[1]Shengavit!AN94+[1]Ajapniak!AN94+[1]Arabkir!AN94+[1]Malatia!AN94+[1]Tavush!AN94)</f>
        <v>0</v>
      </c>
      <c r="AO94" s="21">
        <f>SUM([1]Kentron!AO94+[1]avan!AO94+[1]Erebuni1!AO94+[1]Armavir!AO94+[1]suniq!AO94+[1]gex!AO94+[1]lori!AO94+[1]Shirak!AO94+[1]Aragacotn!AO94+[1]Kotayk1!AO94+[1]Ararat!AO94+[1]Shengavit!AO94+[1]Ajapniak!AO94+[1]Arabkir!AO94+[1]Malatia!AO94+[1]Tavush!AO94)</f>
        <v>0</v>
      </c>
      <c r="AP94" s="21">
        <f>SUM([1]Kentron!AP94+[1]avan!AP94+[1]Erebuni1!AP94+[1]Armavir!AP94+[1]suniq!AP94+[1]gex!AP94+[1]lori!AP94+[1]Shirak!AP94+[1]Aragacotn!AP94+[1]Kotayk1!AP94+[1]Ararat!AP94+[1]Shengavit!AP94+[1]Ajapniak!AP94+[1]Arabkir!AP94+[1]Malatia!AP94+[1]Tavush!AP94)</f>
        <v>0</v>
      </c>
      <c r="AQ94" s="21">
        <f>SUM([1]Kentron!AQ94+[1]avan!AQ94+[1]Erebuni1!AQ94+[1]Armavir!AQ94+[1]suniq!AQ94+[1]gex!AQ94+[1]lori!AQ94+[1]Shirak!AQ94+[1]Aragacotn!AQ94+[1]Kotayk1!AQ94+[1]Ararat!AQ94+[1]Shengavit!AQ94+[1]Ajapniak!AQ94+[1]Arabkir!AQ94+[1]Malatia!AQ94+[1]Tavush!AQ94)</f>
        <v>0</v>
      </c>
      <c r="AR94" s="26"/>
      <c r="AS94" s="23">
        <f>SUM([1]Kentron!AR94+[1]avan!AR94+[1]Erebuni1!AR94+[1]Armavir!AR94+[1]suniq!AR94+[1]gex!AR94+[1]lori!AR94+[1]Shirak!AR94+[1]Aragacotn!AR94+[1]Kotayk1!AR94+[1]Ararat!AR94+[1]Shengavit!AR94+[1]Ajapniak!AR94+[1]Arabkir!AR94+[1]Malatia!AR94)</f>
        <v>1</v>
      </c>
      <c r="AT94" s="21">
        <f>SUM([1]Kentron!AS94+[1]avan!AS94+[1]Erebuni1!AS94+[1]Armavir!AS94+[1]suniq!AS94+[1]gex!AS94+[1]lori!AS94+[1]Shirak!AS94+[1]Aragacotn!AS94+[1]Kotayk1!AS94+[1]Ararat!AS94+[1]Shengavit!AS94+[1]Ajapniak!AS94+[1]Arabkir!AS94+[1]Malatia!AS94)</f>
        <v>1</v>
      </c>
      <c r="AU94" s="21">
        <f>SUM([1]Kentron!AT94+[1]avan!AT94+[1]Erebuni1!AT94+[1]Armavir!AT94+[1]suniq!AT94+[1]gex!AT94+[1]lori!AT94+[1]Shirak!AT94+[1]Aragacotn!AT94+[1]Kotayk1!AT94+[1]Ararat!AT94+[1]Shengavit!AT94+[1]Ajapniak!AT94+[1]Arabkir!AT94+[1]Malatia!AT94)</f>
        <v>0</v>
      </c>
      <c r="AV94" s="21">
        <f>SUM([1]Kentron!AU94+[1]avan!AU94+[1]Erebuni1!AU94+[1]Armavir!AU94+[1]suniq!AU94+[1]gex!AU94+[1]lori!AU94+[1]Shirak!AU94+[1]Aragacotn!AU94+[1]Kotayk1!AU94+[1]Ararat!AU94+[1]Shengavit!AU94+[1]Ajapniak!AU94+[1]Arabkir!AU94+[1]Malatia!AU94)</f>
        <v>0</v>
      </c>
    </row>
    <row r="95" spans="2:48" ht="27.75" customHeight="1" x14ac:dyDescent="0.2">
      <c r="B95" s="43" t="s">
        <v>230</v>
      </c>
      <c r="C95" s="104" t="s">
        <v>231</v>
      </c>
      <c r="D95" s="105"/>
      <c r="E95" s="25" t="s">
        <v>232</v>
      </c>
      <c r="F95" s="21">
        <f>SUM([1]Kentron!F95+[1]avan!F95+[1]Erebuni1!F95+[1]Armavir!F95+[1]suniq!F95+[1]gex!F95+[1]lori!F95+[1]Shirak!F95+[1]Aragacotn!F95+[1]Kotayk1!F95+[1]Ararat!F95+[1]Shengavit!F95+[1]Ajapniak!F95+[1]Arabkir!F95+[1]Malatia!F95+[1]Tavush!F95)</f>
        <v>2</v>
      </c>
      <c r="G95" s="21">
        <f>SUM([1]Kentron!G95+[1]avan!G95+[1]Erebuni1!G95+[1]Armavir!G95+[1]suniq!G95+[1]gex!G95+[1]lori!G95+[1]Shirak!G95+[1]Aragacotn!G95+[1]Kotayk1!G95+[1]Ararat!G95+[1]Shengavit!G95+[1]Ajapniak!G95+[1]Arabkir!G95+[1]Malatia!G95+[1]Tavush!G95)</f>
        <v>1</v>
      </c>
      <c r="H95" s="21">
        <f>SUM([1]Kentron!H95+[1]avan!H95+[1]Erebuni1!H95+[1]Armavir!H95+[1]suniq!H95+[1]gex!H95+[1]lori!H95+[1]Shirak!H95+[1]Aragacotn!H95+[1]Kotayk1!H95+[1]Ararat!H95+[1]Shengavit!H95+[1]Ajapniak!H95+[1]Arabkir!H95+[1]Malatia!H95+[1]Tavush!H95)</f>
        <v>1</v>
      </c>
      <c r="I95" s="21">
        <f>SUM([1]Kentron!I95+[1]avan!I95+[1]Erebuni1!I95+[1]Armavir!I95+[1]suniq!I95+[1]gex!I95+[1]lori!I95+[1]Shirak!I95+[1]Aragacotn!I95+[1]Kotayk1!I95+[1]Ararat!I95+[1]Shengavit!I95+[1]Ajapniak!I95+[1]Arabkir!I95+[1]Malatia!I95+[1]Tavush!I95)</f>
        <v>0</v>
      </c>
      <c r="J95" s="21">
        <f>SUM([1]Kentron!J95+[1]avan!J95+[1]Erebuni1!J95+[1]Armavir!J95+[1]suniq!J95+[1]gex!J95+[1]lori!J95+[1]Shirak!J95+[1]Aragacotn!J95+[1]Kotayk1!J95+[1]Ararat!J95+[1]Shengavit!J95+[1]Ajapniak!J95+[1]Arabkir!J95+[1]Malatia!J95+[1]Tavush!J95)</f>
        <v>0</v>
      </c>
      <c r="K95" s="21">
        <f>SUM([1]Kentron!K95+[1]avan!K95+[1]Erebuni1!K95+[1]Armavir!K95+[1]suniq!K95+[1]gex!K95+[1]lori!K95+[1]Shirak!K95+[1]Aragacotn!K95+[1]Kotayk1!K95+[1]Ararat!K95+[1]Shengavit!K95+[1]Ajapniak!K95+[1]Arabkir!K95+[1]Malatia!K95+[1]Tavush!K95)</f>
        <v>0</v>
      </c>
      <c r="L95" s="21">
        <f>SUM([1]Kentron!L95+[1]avan!L95+[1]Erebuni1!L95+[1]Armavir!L95+[1]suniq!L95+[1]gex!L95+[1]lori!L95+[1]Shirak!L95+[1]Aragacotn!L95+[1]Kotayk1!L95+[1]Ararat!L95+[1]Shengavit!L95+[1]Ajapniak!L95+[1]Arabkir!L95+[1]Malatia!L95+[1]Tavush!L95)</f>
        <v>1</v>
      </c>
      <c r="M95" s="21">
        <f>SUM([1]Kentron!M95+[1]avan!M95+[1]Erebuni1!M95+[1]Armavir!M95+[1]suniq!M95+[1]gex!M95+[1]lori!M95+[1]Shirak!M95+[1]Aragacotn!M95+[1]Kotayk1!M95+[1]Ararat!M95+[1]Shengavit!M95+[1]Ajapniak!M95+[1]Arabkir!M95+[1]Malatia!M95+[1]Tavush!M95)</f>
        <v>1</v>
      </c>
      <c r="N95" s="21">
        <f>SUM([1]Kentron!N95+[1]avan!N95+[1]Erebuni1!N95+[1]Armavir!N95+[1]suniq!N95+[1]gex!N95+[1]lori!N95+[1]Shirak!N95+[1]Aragacotn!N95+[1]Kotayk1!N95+[1]Ararat!N95+[1]Shengavit!N95+[1]Ajapniak!N95+[1]Arabkir!N95+[1]Malatia!N95+[1]Tavush!N95)</f>
        <v>0</v>
      </c>
      <c r="O95" s="21">
        <f>SUM([1]Kentron!O95+[1]avan!O95+[1]Erebuni1!O95+[1]Armavir!O95+[1]suniq!O95+[1]gex!O95+[1]lori!O95+[1]Shirak!O95+[1]Aragacotn!O95+[1]Kotayk1!O95+[1]Ararat!O95+[1]Shengavit!O95+[1]Ajapniak!O95+[1]Arabkir!O95+[1]Malatia!O95+[1]Tavush!O95)</f>
        <v>0</v>
      </c>
      <c r="P95" s="21">
        <f>SUM([1]Kentron!P95+[1]avan!P95+[1]Erebuni1!P95+[1]Armavir!P95+[1]suniq!P95+[1]gex!P95+[1]lori!P95+[1]Shirak!P95+[1]Aragacotn!P95+[1]Kotayk1!P95+[1]Ararat!P95+[1]Shengavit!P95+[1]Ajapniak!P95+[1]Arabkir!P95+[1]Malatia!P95+[1]Tavush!P95)</f>
        <v>0</v>
      </c>
      <c r="Q95" s="21">
        <f>SUM([1]Kentron!Q95+[1]avan!Q95+[1]Erebuni1!Q95+[1]Armavir!Q95+[1]suniq!Q95+[1]gex!Q95+[1]lori!Q95+[1]Shirak!Q95+[1]Aragacotn!Q95+[1]Kotayk1!Q95+[1]Ararat!Q95+[1]Shengavit!Q95+[1]Ajapniak!Q95+[1]Arabkir!Q95+[1]Malatia!Q95+[1]Tavush!Q95)</f>
        <v>1</v>
      </c>
      <c r="R95" s="21">
        <f>SUM([1]Kentron!R95+[1]avan!R95+[1]Erebuni1!R95+[1]Armavir!R95+[1]suniq!R95+[1]gex!R95+[1]lori!R95+[1]Shirak!R95+[1]Aragacotn!R95+[1]Kotayk1!R95+[1]Ararat!R95+[1]Shengavit!R95+[1]Ajapniak!R95+[1]Arabkir!R95+[1]Malatia!R95+[1]Tavush!R95)</f>
        <v>0</v>
      </c>
      <c r="S95" s="21">
        <f>SUM([1]Kentron!S95+[1]avan!S95+[1]Erebuni1!S95+[1]Armavir!S95+[1]suniq!S95+[1]gex!S95+[1]lori!S95+[1]Shirak!S95+[1]Aragacotn!S95+[1]Kotayk1!S95+[1]Ararat!S95+[1]Shengavit!S95+[1]Ajapniak!S95+[1]Arabkir!S95+[1]Malatia!S95+[1]Tavush!S95)</f>
        <v>0</v>
      </c>
      <c r="T95" s="21">
        <f>SUM([1]Kentron!T95+[1]avan!T95+[1]Erebuni1!T95+[1]Armavir!T95+[1]suniq!T95+[1]gex!T95+[1]lori!T95+[1]Shirak!T95+[1]Aragacotn!T95+[1]Kotayk1!T95+[1]Ararat!T95+[1]Shengavit!T95+[1]Ajapniak!T95+[1]Arabkir!T95+[1]Malatia!T95+[1]Tavush!T95)</f>
        <v>0</v>
      </c>
      <c r="U95" s="21">
        <f>SUM([1]Kentron!U95+[1]avan!U95+[1]Erebuni1!U95+[1]Armavir!U95+[1]suniq!U95+[1]gex!U95+[1]lori!U95+[1]Shirak!U95+[1]Aragacotn!U95+[1]Kotayk1!U95+[1]Ararat!U95+[1]Shengavit!U95+[1]Ajapniak!U95+[1]Arabkir!U95+[1]Malatia!U95+[1]Tavush!U95)</f>
        <v>2</v>
      </c>
      <c r="V95" s="21">
        <f>SUM([1]Kentron!V95+[1]avan!V95+[1]Erebuni1!V95+[1]Armavir!V95+[1]suniq!V95+[1]gex!V95+[1]lori!V95+[1]Shirak!V95+[1]Aragacotn!V95+[1]Kotayk1!V95+[1]Ararat!V95+[1]Shengavit!V95+[1]Ajapniak!V95+[1]Arabkir!V95+[1]Malatia!V95+[1]Tavush!V95)</f>
        <v>2</v>
      </c>
      <c r="W95" s="21">
        <f>SUM([1]Kentron!W95+[1]avan!W95+[1]Erebuni1!W95+[1]Armavir!W95+[1]suniq!W95+[1]gex!W95+[1]lori!W95+[1]Shirak!W95+[1]Aragacotn!W95+[1]Kotayk1!W95+[1]Ararat!W95+[1]Shengavit!W95+[1]Ajapniak!W95+[1]Arabkir!W95+[1]Malatia!W95+[1]Tavush!W95)</f>
        <v>0</v>
      </c>
      <c r="X95" s="21">
        <f>SUM([1]Kentron!X95+[1]avan!X95+[1]Erebuni1!X95+[1]Armavir!X95+[1]suniq!X95+[1]gex!X95+[1]lori!X95+[1]Shirak!X95+[1]Aragacotn!X95+[1]Kotayk1!X95+[1]Ararat!X95+[1]Shengavit!X95+[1]Ajapniak!X95+[1]Arabkir!X95+[1]Malatia!X95+[1]Tavush!X95)</f>
        <v>0</v>
      </c>
      <c r="Y95" s="21">
        <f>SUM([1]Kentron!Y95+[1]avan!Y95+[1]Erebuni1!Y95+[1]Armavir!Y95+[1]suniq!Y95+[1]gex!Y95+[1]lori!Y95+[1]Shirak!Y95+[1]Aragacotn!Y95+[1]Kotayk1!Y95+[1]Ararat!Y95+[1]Shengavit!Y95+[1]Ajapniak!Y95+[1]Arabkir!Y95+[1]Malatia!Y95+[1]Tavush!Y95)</f>
        <v>0</v>
      </c>
      <c r="Z95" s="21">
        <f>SUM([1]Kentron!Z95+[1]avan!Z95+[1]Erebuni1!Z95+[1]Armavir!Z95+[1]suniq!Z95+[1]gex!Z95+[1]lori!Z95+[1]Shirak!Z95+[1]Aragacotn!Z95+[1]Kotayk1!Z95+[1]Ararat!Z95+[1]Shengavit!Z95+[1]Ajapniak!Z95+[1]Arabkir!Z95+[1]Malatia!Z95+[1]Tavush!Z95)</f>
        <v>0</v>
      </c>
      <c r="AA95" s="21">
        <f>SUM([1]Kentron!AA95+[1]avan!AA95+[1]Erebuni1!AA95+[1]Armavir!AA95+[1]suniq!AA95+[1]gex!AA95+[1]lori!AA95+[1]Shirak!AA95+[1]Aragacotn!AA95+[1]Kotayk1!AA95+[1]Ararat!AA95+[1]Shengavit!AA95+[1]Ajapniak!AA95+[1]Arabkir!AA95+[1]Malatia!AA95+[1]Tavush!AA95)</f>
        <v>0</v>
      </c>
      <c r="AB95" s="21">
        <f>SUM([1]Kentron!AB95+[1]avan!AB95+[1]Erebuni1!AB95+[1]Armavir!AB95+[1]suniq!AB95+[1]gex!AB95+[1]lori!AB95+[1]Shirak!AB95+[1]Aragacotn!AB95+[1]Kotayk1!AB95+[1]Ararat!AB95+[1]Shengavit!AB95+[1]Ajapniak!AB95+[1]Arabkir!AB95+[1]Malatia!AB95+[1]Tavush!AB95)</f>
        <v>0</v>
      </c>
      <c r="AC95" s="21">
        <f>SUM([1]Kentron!AC95+[1]avan!AC95+[1]Erebuni1!AC95+[1]Armavir!AC95+[1]suniq!AC95+[1]gex!AC95+[1]lori!AC95+[1]Shirak!AC95+[1]Aragacotn!AC95+[1]Kotayk1!AC95+[1]Ararat!AC95+[1]Shengavit!AC95+[1]Ajapniak!AC95+[1]Arabkir!AC95+[1]Malatia!AC95+[1]Tavush!AC95)</f>
        <v>0</v>
      </c>
      <c r="AD95" s="21">
        <f>SUM([1]Kentron!AD95+[1]avan!AD95+[1]Erebuni1!AD95+[1]Armavir!AD95+[1]suniq!AD95+[1]gex!AD95+[1]lori!AD95+[1]Shirak!AD95+[1]Aragacotn!AD95+[1]Kotayk1!AD95+[1]Ararat!AD95+[1]Shengavit!AD95+[1]Ajapniak!AD95+[1]Arabkir!AD95+[1]Malatia!AD95+[1]Tavush!AD95)</f>
        <v>0</v>
      </c>
      <c r="AE95" s="21">
        <f>SUM([1]Kentron!AE95+[1]avan!AE95+[1]Erebuni1!AE95+[1]Armavir!AE95+[1]suniq!AE95+[1]gex!AE95+[1]lori!AE95+[1]Shirak!AE95+[1]Aragacotn!AE95+[1]Kotayk1!AE95+[1]Ararat!AE95+[1]Shengavit!AE95+[1]Ajapniak!AE95+[1]Arabkir!AE95+[1]Malatia!AE95+[1]Tavush!AE95)</f>
        <v>0</v>
      </c>
      <c r="AF95" s="21">
        <f>SUM([1]Kentron!AF95+[1]avan!AF95+[1]Erebuni1!AF95+[1]Armavir!AF95+[1]suniq!AF95+[1]gex!AF95+[1]lori!AF95+[1]Shirak!AF95+[1]Aragacotn!AF95+[1]Kotayk1!AF95+[1]Ararat!AF95+[1]Shengavit!AF95+[1]Ajapniak!AF95+[1]Arabkir!AF95+[1]Malatia!AF95+[1]Tavush!AF95)</f>
        <v>0</v>
      </c>
      <c r="AG95" s="21">
        <f>SUM([1]Kentron!AG95+[1]avan!AG95+[1]Erebuni1!AG95+[1]Armavir!AG95+[1]suniq!AG95+[1]gex!AG95+[1]lori!AG95+[1]Shirak!AG95+[1]Aragacotn!AG95+[1]Kotayk1!AG95+[1]Ararat!AG95+[1]Shengavit!AG95+[1]Ajapniak!AG95+[1]Arabkir!AG95+[1]Malatia!AG95+[1]Tavush!AG95)</f>
        <v>0</v>
      </c>
      <c r="AH95" s="21">
        <f>SUM([1]Kentron!AH95+[1]avan!AH95+[1]Erebuni1!AH95+[1]Armavir!AH95+[1]suniq!AH95+[1]gex!AH95+[1]lori!AH95+[1]Shirak!AH95+[1]Aragacotn!AH95+[1]Kotayk1!AH95+[1]Ararat!AH95+[1]Shengavit!AH95+[1]Ajapniak!AH95+[1]Arabkir!AH95+[1]Malatia!AH95+[1]Tavush!AH95)</f>
        <v>0</v>
      </c>
      <c r="AI95" s="21">
        <f>SUM([1]Kentron!AI95+[1]avan!AI95+[1]Erebuni1!AI95+[1]Armavir!AI95+[1]suniq!AI95+[1]gex!AI95+[1]lori!AI95+[1]Shirak!AI95+[1]Aragacotn!AI95+[1]Kotayk1!AI95+[1]Ararat!AI95+[1]Shengavit!AI95+[1]Ajapniak!AI95+[1]Arabkir!AI95+[1]Malatia!AI95+[1]Tavush!AI95)</f>
        <v>0</v>
      </c>
      <c r="AJ95" s="21">
        <f>SUM([1]Kentron!AJ95+[1]avan!AJ95+[1]Erebuni1!AJ95+[1]Armavir!AJ95+[1]suniq!AJ95+[1]gex!AJ95+[1]lori!AJ95+[1]Shirak!AJ95+[1]Aragacotn!AJ95+[1]Kotayk1!AJ95+[1]Ararat!AJ95+[1]Shengavit!AJ95+[1]Ajapniak!AJ95+[1]Arabkir!AJ95+[1]Malatia!AJ95+[1]Tavush!AJ95)</f>
        <v>0</v>
      </c>
      <c r="AK95" s="21">
        <f>SUM([1]Kentron!AK95+[1]avan!AK95+[1]Erebuni1!AK95+[1]Armavir!AK95+[1]suniq!AK95+[1]gex!AK95+[1]lori!AK95+[1]Shirak!AK95+[1]Aragacotn!AK95+[1]Kotayk1!AK95+[1]Ararat!AK95+[1]Shengavit!AK95+[1]Ajapniak!AK95+[1]Arabkir!AK95+[1]Malatia!AK95+[1]Tavush!AK95)</f>
        <v>0</v>
      </c>
      <c r="AL95" s="21">
        <f>SUM([1]Kentron!AL95+[1]avan!AL95+[1]Erebuni1!AL95+[1]Armavir!AL95+[1]suniq!AL95+[1]gex!AL95+[1]lori!AL95+[1]Shirak!AL95+[1]Aragacotn!AL95+[1]Kotayk1!AL95+[1]Ararat!AL95+[1]Shengavit!AL95+[1]Ajapniak!AL95+[1]Arabkir!AL95+[1]Malatia!AL95+[1]Tavush!AL95)</f>
        <v>0</v>
      </c>
      <c r="AM95" s="21">
        <f>SUM([1]Kentron!AM95+[1]avan!AM95+[1]Erebuni1!AM95+[1]Armavir!AM95+[1]suniq!AM95+[1]gex!AM95+[1]lori!AM95+[1]Shirak!AM95+[1]Aragacotn!AM95+[1]Kotayk1!AM95+[1]Ararat!AM95+[1]Shengavit!AM95+[1]Ajapniak!AM95+[1]Arabkir!AM95+[1]Malatia!AM95+[1]Tavush!AM95)</f>
        <v>0</v>
      </c>
      <c r="AN95" s="21">
        <f>SUM([1]Kentron!AN95+[1]avan!AN95+[1]Erebuni1!AN95+[1]Armavir!AN95+[1]suniq!AN95+[1]gex!AN95+[1]lori!AN95+[1]Shirak!AN95+[1]Aragacotn!AN95+[1]Kotayk1!AN95+[1]Ararat!AN95+[1]Shengavit!AN95+[1]Ajapniak!AN95+[1]Arabkir!AN95+[1]Malatia!AN95+[1]Tavush!AN95)</f>
        <v>0</v>
      </c>
      <c r="AO95" s="21">
        <f>SUM([1]Kentron!AO95+[1]avan!AO95+[1]Erebuni1!AO95+[1]Armavir!AO95+[1]suniq!AO95+[1]gex!AO95+[1]lori!AO95+[1]Shirak!AO95+[1]Aragacotn!AO95+[1]Kotayk1!AO95+[1]Ararat!AO95+[1]Shengavit!AO95+[1]Ajapniak!AO95+[1]Arabkir!AO95+[1]Malatia!AO95+[1]Tavush!AO95)</f>
        <v>0</v>
      </c>
      <c r="AP95" s="21">
        <f>SUM([1]Kentron!AP95+[1]avan!AP95+[1]Erebuni1!AP95+[1]Armavir!AP95+[1]suniq!AP95+[1]gex!AP95+[1]lori!AP95+[1]Shirak!AP95+[1]Aragacotn!AP95+[1]Kotayk1!AP95+[1]Ararat!AP95+[1]Shengavit!AP95+[1]Ajapniak!AP95+[1]Arabkir!AP95+[1]Malatia!AP95+[1]Tavush!AP95)</f>
        <v>0</v>
      </c>
      <c r="AQ95" s="21">
        <f>SUM([1]Kentron!AQ95+[1]avan!AQ95+[1]Erebuni1!AQ95+[1]Armavir!AQ95+[1]suniq!AQ95+[1]gex!AQ95+[1]lori!AQ95+[1]Shirak!AQ95+[1]Aragacotn!AQ95+[1]Kotayk1!AQ95+[1]Ararat!AQ95+[1]Shengavit!AQ95+[1]Ajapniak!AQ95+[1]Arabkir!AQ95+[1]Malatia!AQ95+[1]Tavush!AQ95)</f>
        <v>0</v>
      </c>
      <c r="AR95" s="26"/>
      <c r="AS95" s="23">
        <f>SUM([1]Kentron!AR95+[1]avan!AR95+[1]Erebuni1!AR95+[1]Armavir!AR95+[1]suniq!AR95+[1]gex!AR95+[1]lori!AR95+[1]Shirak!AR95+[1]Aragacotn!AR95+[1]Kotayk1!AR95+[1]Ararat!AR95+[1]Shengavit!AR95+[1]Ajapniak!AR95+[1]Arabkir!AR95+[1]Malatia!AR95)</f>
        <v>3</v>
      </c>
      <c r="AT95" s="21">
        <f>SUM([1]Kentron!AS95+[1]avan!AS95+[1]Erebuni1!AS95+[1]Armavir!AS95+[1]suniq!AS95+[1]gex!AS95+[1]lori!AS95+[1]Shirak!AS95+[1]Aragacotn!AS95+[1]Kotayk1!AS95+[1]Ararat!AS95+[1]Shengavit!AS95+[1]Ajapniak!AS95+[1]Arabkir!AS95+[1]Malatia!AS95)</f>
        <v>3</v>
      </c>
      <c r="AU95" s="21">
        <f>SUM([1]Kentron!AT95+[1]avan!AT95+[1]Erebuni1!AT95+[1]Armavir!AT95+[1]suniq!AT95+[1]gex!AT95+[1]lori!AT95+[1]Shirak!AT95+[1]Aragacotn!AT95+[1]Kotayk1!AT95+[1]Ararat!AT95+[1]Shengavit!AT95+[1]Ajapniak!AT95+[1]Arabkir!AT95+[1]Malatia!AT95)</f>
        <v>0</v>
      </c>
      <c r="AV95" s="21">
        <f>SUM([1]Kentron!AU95+[1]avan!AU95+[1]Erebuni1!AU95+[1]Armavir!AU95+[1]suniq!AU95+[1]gex!AU95+[1]lori!AU95+[1]Shirak!AU95+[1]Aragacotn!AU95+[1]Kotayk1!AU95+[1]Ararat!AU95+[1]Shengavit!AU95+[1]Ajapniak!AU95+[1]Arabkir!AU95+[1]Malatia!AU95)</f>
        <v>0</v>
      </c>
    </row>
    <row r="96" spans="2:48" ht="22.5" customHeight="1" x14ac:dyDescent="0.2">
      <c r="B96" s="43" t="s">
        <v>233</v>
      </c>
      <c r="C96" s="104" t="s">
        <v>234</v>
      </c>
      <c r="D96" s="105"/>
      <c r="E96" s="25">
        <v>184</v>
      </c>
      <c r="F96" s="21">
        <f>SUM([1]Kentron!F96+[1]avan!F96+[1]Erebuni1!F96+[1]Armavir!F96+[1]suniq!F96+[1]gex!F96+[1]lori!F96+[1]Shirak!F96+[1]Aragacotn!F96+[1]Kotayk1!F96+[1]Ararat!F96+[1]Shengavit!F96+[1]Ajapniak!F96+[1]Arabkir!F96+[1]Malatia!F96+[1]Tavush!F96)</f>
        <v>0</v>
      </c>
      <c r="G96" s="21">
        <f>SUM([1]Kentron!G96+[1]avan!G96+[1]Erebuni1!G96+[1]Armavir!G96+[1]suniq!G96+[1]gex!G96+[1]lori!G96+[1]Shirak!G96+[1]Aragacotn!G96+[1]Kotayk1!G96+[1]Ararat!G96+[1]Shengavit!G96+[1]Ajapniak!G96+[1]Arabkir!G96+[1]Malatia!G96+[1]Tavush!G96)</f>
        <v>3</v>
      </c>
      <c r="H96" s="21">
        <f>SUM([1]Kentron!H96+[1]avan!H96+[1]Erebuni1!H96+[1]Armavir!H96+[1]suniq!H96+[1]gex!H96+[1]lori!H96+[1]Shirak!H96+[1]Aragacotn!H96+[1]Kotayk1!H96+[1]Ararat!H96+[1]Shengavit!H96+[1]Ajapniak!H96+[1]Arabkir!H96+[1]Malatia!H96+[1]Tavush!H96)</f>
        <v>3</v>
      </c>
      <c r="I96" s="21">
        <f>SUM([1]Kentron!I96+[1]avan!I96+[1]Erebuni1!I96+[1]Armavir!I96+[1]suniq!I96+[1]gex!I96+[1]lori!I96+[1]Shirak!I96+[1]Aragacotn!I96+[1]Kotayk1!I96+[1]Ararat!I96+[1]Shengavit!I96+[1]Ajapniak!I96+[1]Arabkir!I96+[1]Malatia!I96+[1]Tavush!I96)</f>
        <v>0</v>
      </c>
      <c r="J96" s="21">
        <f>SUM([1]Kentron!J96+[1]avan!J96+[1]Erebuni1!J96+[1]Armavir!J96+[1]suniq!J96+[1]gex!J96+[1]lori!J96+[1]Shirak!J96+[1]Aragacotn!J96+[1]Kotayk1!J96+[1]Ararat!J96+[1]Shengavit!J96+[1]Ajapniak!J96+[1]Arabkir!J96+[1]Malatia!J96+[1]Tavush!J96)</f>
        <v>0</v>
      </c>
      <c r="K96" s="21">
        <f>SUM([1]Kentron!K96+[1]avan!K96+[1]Erebuni1!K96+[1]Armavir!K96+[1]suniq!K96+[1]gex!K96+[1]lori!K96+[1]Shirak!K96+[1]Aragacotn!K96+[1]Kotayk1!K96+[1]Ararat!K96+[1]Shengavit!K96+[1]Ajapniak!K96+[1]Arabkir!K96+[1]Malatia!K96+[1]Tavush!K96)</f>
        <v>0</v>
      </c>
      <c r="L96" s="21">
        <f>SUM([1]Kentron!L96+[1]avan!L96+[1]Erebuni1!L96+[1]Armavir!L96+[1]suniq!L96+[1]gex!L96+[1]lori!L96+[1]Shirak!L96+[1]Aragacotn!L96+[1]Kotayk1!L96+[1]Ararat!L96+[1]Shengavit!L96+[1]Ajapniak!L96+[1]Arabkir!L96+[1]Malatia!L96+[1]Tavush!L96)</f>
        <v>1</v>
      </c>
      <c r="M96" s="21">
        <f>SUM([1]Kentron!M96+[1]avan!M96+[1]Erebuni1!M96+[1]Armavir!M96+[1]suniq!M96+[1]gex!M96+[1]lori!M96+[1]Shirak!M96+[1]Aragacotn!M96+[1]Kotayk1!M96+[1]Ararat!M96+[1]Shengavit!M96+[1]Ajapniak!M96+[1]Arabkir!M96+[1]Malatia!M96+[1]Tavush!M96)</f>
        <v>1</v>
      </c>
      <c r="N96" s="21">
        <f>SUM([1]Kentron!N96+[1]avan!N96+[1]Erebuni1!N96+[1]Armavir!N96+[1]suniq!N96+[1]gex!N96+[1]lori!N96+[1]Shirak!N96+[1]Aragacotn!N96+[1]Kotayk1!N96+[1]Ararat!N96+[1]Shengavit!N96+[1]Ajapniak!N96+[1]Arabkir!N96+[1]Malatia!N96+[1]Tavush!N96)</f>
        <v>0</v>
      </c>
      <c r="O96" s="21">
        <f>SUM([1]Kentron!O96+[1]avan!O96+[1]Erebuni1!O96+[1]Armavir!O96+[1]suniq!O96+[1]gex!O96+[1]lori!O96+[1]Shirak!O96+[1]Aragacotn!O96+[1]Kotayk1!O96+[1]Ararat!O96+[1]Shengavit!O96+[1]Ajapniak!O96+[1]Arabkir!O96+[1]Malatia!O96+[1]Tavush!O96)</f>
        <v>0</v>
      </c>
      <c r="P96" s="21">
        <f>SUM([1]Kentron!P96+[1]avan!P96+[1]Erebuni1!P96+[1]Armavir!P96+[1]suniq!P96+[1]gex!P96+[1]lori!P96+[1]Shirak!P96+[1]Aragacotn!P96+[1]Kotayk1!P96+[1]Ararat!P96+[1]Shengavit!P96+[1]Ajapniak!P96+[1]Arabkir!P96+[1]Malatia!P96+[1]Tavush!P96)</f>
        <v>0</v>
      </c>
      <c r="Q96" s="21">
        <f>SUM([1]Kentron!Q96+[1]avan!Q96+[1]Erebuni1!Q96+[1]Armavir!Q96+[1]suniq!Q96+[1]gex!Q96+[1]lori!Q96+[1]Shirak!Q96+[1]Aragacotn!Q96+[1]Kotayk1!Q96+[1]Ararat!Q96+[1]Shengavit!Q96+[1]Ajapniak!Q96+[1]Arabkir!Q96+[1]Malatia!Q96+[1]Tavush!Q96)</f>
        <v>1</v>
      </c>
      <c r="R96" s="21">
        <f>SUM([1]Kentron!R96+[1]avan!R96+[1]Erebuni1!R96+[1]Armavir!R96+[1]suniq!R96+[1]gex!R96+[1]lori!R96+[1]Shirak!R96+[1]Aragacotn!R96+[1]Kotayk1!R96+[1]Ararat!R96+[1]Shengavit!R96+[1]Ajapniak!R96+[1]Arabkir!R96+[1]Malatia!R96+[1]Tavush!R96)</f>
        <v>0</v>
      </c>
      <c r="S96" s="21">
        <f>SUM([1]Kentron!S96+[1]avan!S96+[1]Erebuni1!S96+[1]Armavir!S96+[1]suniq!S96+[1]gex!S96+[1]lori!S96+[1]Shirak!S96+[1]Aragacotn!S96+[1]Kotayk1!S96+[1]Ararat!S96+[1]Shengavit!S96+[1]Ajapniak!S96+[1]Arabkir!S96+[1]Malatia!S96+[1]Tavush!S96)</f>
        <v>0</v>
      </c>
      <c r="T96" s="21">
        <f>SUM([1]Kentron!T96+[1]avan!T96+[1]Erebuni1!T96+[1]Armavir!T96+[1]suniq!T96+[1]gex!T96+[1]lori!T96+[1]Shirak!T96+[1]Aragacotn!T96+[1]Kotayk1!T96+[1]Ararat!T96+[1]Shengavit!T96+[1]Ajapniak!T96+[1]Arabkir!T96+[1]Malatia!T96+[1]Tavush!T96)</f>
        <v>0</v>
      </c>
      <c r="U96" s="21">
        <f>SUM([1]Kentron!U96+[1]avan!U96+[1]Erebuni1!U96+[1]Armavir!U96+[1]suniq!U96+[1]gex!U96+[1]lori!U96+[1]Shirak!U96+[1]Aragacotn!U96+[1]Kotayk1!U96+[1]Ararat!U96+[1]Shengavit!U96+[1]Ajapniak!U96+[1]Arabkir!U96+[1]Malatia!U96+[1]Tavush!U96)</f>
        <v>2</v>
      </c>
      <c r="V96" s="21">
        <f>SUM([1]Kentron!V96+[1]avan!V96+[1]Erebuni1!V96+[1]Armavir!V96+[1]suniq!V96+[1]gex!V96+[1]lori!V96+[1]Shirak!V96+[1]Aragacotn!V96+[1]Kotayk1!V96+[1]Ararat!V96+[1]Shengavit!V96+[1]Ajapniak!V96+[1]Arabkir!V96+[1]Malatia!V96+[1]Tavush!V96)</f>
        <v>0</v>
      </c>
      <c r="W96" s="21">
        <f>SUM([1]Kentron!W96+[1]avan!W96+[1]Erebuni1!W96+[1]Armavir!W96+[1]suniq!W96+[1]gex!W96+[1]lori!W96+[1]Shirak!W96+[1]Aragacotn!W96+[1]Kotayk1!W96+[1]Ararat!W96+[1]Shengavit!W96+[1]Ajapniak!W96+[1]Arabkir!W96+[1]Malatia!W96+[1]Tavush!W96)</f>
        <v>1</v>
      </c>
      <c r="X96" s="21">
        <f>SUM([1]Kentron!X96+[1]avan!X96+[1]Erebuni1!X96+[1]Armavir!X96+[1]suniq!X96+[1]gex!X96+[1]lori!X96+[1]Shirak!X96+[1]Aragacotn!X96+[1]Kotayk1!X96+[1]Ararat!X96+[1]Shengavit!X96+[1]Ajapniak!X96+[1]Arabkir!X96+[1]Malatia!X96+[1]Tavush!X96)</f>
        <v>1</v>
      </c>
      <c r="Y96" s="21">
        <f>SUM([1]Kentron!Y96+[1]avan!Y96+[1]Erebuni1!Y96+[1]Armavir!Y96+[1]suniq!Y96+[1]gex!Y96+[1]lori!Y96+[1]Shirak!Y96+[1]Aragacotn!Y96+[1]Kotayk1!Y96+[1]Ararat!Y96+[1]Shengavit!Y96+[1]Ajapniak!Y96+[1]Arabkir!Y96+[1]Malatia!Y96+[1]Tavush!Y96)</f>
        <v>0</v>
      </c>
      <c r="Z96" s="21">
        <f>SUM([1]Kentron!Z96+[1]avan!Z96+[1]Erebuni1!Z96+[1]Armavir!Z96+[1]suniq!Z96+[1]gex!Z96+[1]lori!Z96+[1]Shirak!Z96+[1]Aragacotn!Z96+[1]Kotayk1!Z96+[1]Ararat!Z96+[1]Shengavit!Z96+[1]Ajapniak!Z96+[1]Arabkir!Z96+[1]Malatia!Z96+[1]Tavush!Z96)</f>
        <v>0</v>
      </c>
      <c r="AA96" s="21">
        <f>SUM([1]Kentron!AA96+[1]avan!AA96+[1]Erebuni1!AA96+[1]Armavir!AA96+[1]suniq!AA96+[1]gex!AA96+[1]lori!AA96+[1]Shirak!AA96+[1]Aragacotn!AA96+[1]Kotayk1!AA96+[1]Ararat!AA96+[1]Shengavit!AA96+[1]Ajapniak!AA96+[1]Arabkir!AA96+[1]Malatia!AA96+[1]Tavush!AA96)</f>
        <v>0</v>
      </c>
      <c r="AB96" s="21">
        <f>SUM([1]Kentron!AB96+[1]avan!AB96+[1]Erebuni1!AB96+[1]Armavir!AB96+[1]suniq!AB96+[1]gex!AB96+[1]lori!AB96+[1]Shirak!AB96+[1]Aragacotn!AB96+[1]Kotayk1!AB96+[1]Ararat!AB96+[1]Shengavit!AB96+[1]Ajapniak!AB96+[1]Arabkir!AB96+[1]Malatia!AB96+[1]Tavush!AB96)</f>
        <v>0</v>
      </c>
      <c r="AC96" s="21">
        <f>SUM([1]Kentron!AC96+[1]avan!AC96+[1]Erebuni1!AC96+[1]Armavir!AC96+[1]suniq!AC96+[1]gex!AC96+[1]lori!AC96+[1]Shirak!AC96+[1]Aragacotn!AC96+[1]Kotayk1!AC96+[1]Ararat!AC96+[1]Shengavit!AC96+[1]Ajapniak!AC96+[1]Arabkir!AC96+[1]Malatia!AC96+[1]Tavush!AC96)</f>
        <v>0</v>
      </c>
      <c r="AD96" s="21">
        <f>SUM([1]Kentron!AD96+[1]avan!AD96+[1]Erebuni1!AD96+[1]Armavir!AD96+[1]suniq!AD96+[1]gex!AD96+[1]lori!AD96+[1]Shirak!AD96+[1]Aragacotn!AD96+[1]Kotayk1!AD96+[1]Ararat!AD96+[1]Shengavit!AD96+[1]Ajapniak!AD96+[1]Arabkir!AD96+[1]Malatia!AD96+[1]Tavush!AD96)</f>
        <v>0</v>
      </c>
      <c r="AE96" s="21">
        <f>SUM([1]Kentron!AE96+[1]avan!AE96+[1]Erebuni1!AE96+[1]Armavir!AE96+[1]suniq!AE96+[1]gex!AE96+[1]lori!AE96+[1]Shirak!AE96+[1]Aragacotn!AE96+[1]Kotayk1!AE96+[1]Ararat!AE96+[1]Shengavit!AE96+[1]Ajapniak!AE96+[1]Arabkir!AE96+[1]Malatia!AE96+[1]Tavush!AE96)</f>
        <v>0</v>
      </c>
      <c r="AF96" s="21">
        <f>SUM([1]Kentron!AF96+[1]avan!AF96+[1]Erebuni1!AF96+[1]Armavir!AF96+[1]suniq!AF96+[1]gex!AF96+[1]lori!AF96+[1]Shirak!AF96+[1]Aragacotn!AF96+[1]Kotayk1!AF96+[1]Ararat!AF96+[1]Shengavit!AF96+[1]Ajapniak!AF96+[1]Arabkir!AF96+[1]Malatia!AF96+[1]Tavush!AF96)</f>
        <v>0</v>
      </c>
      <c r="AG96" s="21">
        <f>SUM([1]Kentron!AG96+[1]avan!AG96+[1]Erebuni1!AG96+[1]Armavir!AG96+[1]suniq!AG96+[1]gex!AG96+[1]lori!AG96+[1]Shirak!AG96+[1]Aragacotn!AG96+[1]Kotayk1!AG96+[1]Ararat!AG96+[1]Shengavit!AG96+[1]Ajapniak!AG96+[1]Arabkir!AG96+[1]Malatia!AG96+[1]Tavush!AG96)</f>
        <v>0</v>
      </c>
      <c r="AH96" s="21">
        <f>SUM([1]Kentron!AH96+[1]avan!AH96+[1]Erebuni1!AH96+[1]Armavir!AH96+[1]suniq!AH96+[1]gex!AH96+[1]lori!AH96+[1]Shirak!AH96+[1]Aragacotn!AH96+[1]Kotayk1!AH96+[1]Ararat!AH96+[1]Shengavit!AH96+[1]Ajapniak!AH96+[1]Arabkir!AH96+[1]Malatia!AH96+[1]Tavush!AH96)</f>
        <v>0</v>
      </c>
      <c r="AI96" s="21">
        <f>SUM([1]Kentron!AI96+[1]avan!AI96+[1]Erebuni1!AI96+[1]Armavir!AI96+[1]suniq!AI96+[1]gex!AI96+[1]lori!AI96+[1]Shirak!AI96+[1]Aragacotn!AI96+[1]Kotayk1!AI96+[1]Ararat!AI96+[1]Shengavit!AI96+[1]Ajapniak!AI96+[1]Arabkir!AI96+[1]Malatia!AI96+[1]Tavush!AI96)</f>
        <v>0</v>
      </c>
      <c r="AJ96" s="21">
        <f>SUM([1]Kentron!AJ96+[1]avan!AJ96+[1]Erebuni1!AJ96+[1]Armavir!AJ96+[1]suniq!AJ96+[1]gex!AJ96+[1]lori!AJ96+[1]Shirak!AJ96+[1]Aragacotn!AJ96+[1]Kotayk1!AJ96+[1]Ararat!AJ96+[1]Shengavit!AJ96+[1]Ajapniak!AJ96+[1]Arabkir!AJ96+[1]Malatia!AJ96+[1]Tavush!AJ96)</f>
        <v>1</v>
      </c>
      <c r="AK96" s="21">
        <f>SUM([1]Kentron!AK96+[1]avan!AK96+[1]Erebuni1!AK96+[1]Armavir!AK96+[1]suniq!AK96+[1]gex!AK96+[1]lori!AK96+[1]Shirak!AK96+[1]Aragacotn!AK96+[1]Kotayk1!AK96+[1]Ararat!AK96+[1]Shengavit!AK96+[1]Ajapniak!AK96+[1]Arabkir!AK96+[1]Malatia!AK96+[1]Tavush!AK96)</f>
        <v>0</v>
      </c>
      <c r="AL96" s="21">
        <f>SUM([1]Kentron!AL96+[1]avan!AL96+[1]Erebuni1!AL96+[1]Armavir!AL96+[1]suniq!AL96+[1]gex!AL96+[1]lori!AL96+[1]Shirak!AL96+[1]Aragacotn!AL96+[1]Kotayk1!AL96+[1]Ararat!AL96+[1]Shengavit!AL96+[1]Ajapniak!AL96+[1]Arabkir!AL96+[1]Malatia!AL96+[1]Tavush!AL96)</f>
        <v>0</v>
      </c>
      <c r="AM96" s="21">
        <f>SUM([1]Kentron!AM96+[1]avan!AM96+[1]Erebuni1!AM96+[1]Armavir!AM96+[1]suniq!AM96+[1]gex!AM96+[1]lori!AM96+[1]Shirak!AM96+[1]Aragacotn!AM96+[1]Kotayk1!AM96+[1]Ararat!AM96+[1]Shengavit!AM96+[1]Ajapniak!AM96+[1]Arabkir!AM96+[1]Malatia!AM96+[1]Tavush!AM96)</f>
        <v>0</v>
      </c>
      <c r="AN96" s="21">
        <f>SUM([1]Kentron!AN96+[1]avan!AN96+[1]Erebuni1!AN96+[1]Armavir!AN96+[1]suniq!AN96+[1]gex!AN96+[1]lori!AN96+[1]Shirak!AN96+[1]Aragacotn!AN96+[1]Kotayk1!AN96+[1]Ararat!AN96+[1]Shengavit!AN96+[1]Ajapniak!AN96+[1]Arabkir!AN96+[1]Malatia!AN96+[1]Tavush!AN96)</f>
        <v>0</v>
      </c>
      <c r="AO96" s="21">
        <f>SUM([1]Kentron!AO96+[1]avan!AO96+[1]Erebuni1!AO96+[1]Armavir!AO96+[1]suniq!AO96+[1]gex!AO96+[1]lori!AO96+[1]Shirak!AO96+[1]Aragacotn!AO96+[1]Kotayk1!AO96+[1]Ararat!AO96+[1]Shengavit!AO96+[1]Ajapniak!AO96+[1]Arabkir!AO96+[1]Malatia!AO96+[1]Tavush!AO96)</f>
        <v>0</v>
      </c>
      <c r="AP96" s="21">
        <f>SUM([1]Kentron!AP96+[1]avan!AP96+[1]Erebuni1!AP96+[1]Armavir!AP96+[1]suniq!AP96+[1]gex!AP96+[1]lori!AP96+[1]Shirak!AP96+[1]Aragacotn!AP96+[1]Kotayk1!AP96+[1]Ararat!AP96+[1]Shengavit!AP96+[1]Ajapniak!AP96+[1]Arabkir!AP96+[1]Malatia!AP96+[1]Tavush!AP96)</f>
        <v>0</v>
      </c>
      <c r="AQ96" s="21">
        <f>SUM([1]Kentron!AQ96+[1]avan!AQ96+[1]Erebuni1!AQ96+[1]Armavir!AQ96+[1]suniq!AQ96+[1]gex!AQ96+[1]lori!AQ96+[1]Shirak!AQ96+[1]Aragacotn!AQ96+[1]Kotayk1!AQ96+[1]Ararat!AQ96+[1]Shengavit!AQ96+[1]Ajapniak!AQ96+[1]Arabkir!AQ96+[1]Malatia!AQ96+[1]Tavush!AQ96)</f>
        <v>0</v>
      </c>
      <c r="AR96" s="26"/>
      <c r="AS96" s="23">
        <f>SUM([1]Kentron!AR96+[1]avan!AR96+[1]Erebuni1!AR96+[1]Armavir!AR96+[1]suniq!AR96+[1]gex!AR96+[1]lori!AR96+[1]Shirak!AR96+[1]Aragacotn!AR96+[1]Kotayk1!AR96+[1]Ararat!AR96+[1]Shengavit!AR96+[1]Ajapniak!AR96+[1]Arabkir!AR96+[1]Malatia!AR96)</f>
        <v>3</v>
      </c>
      <c r="AT96" s="21">
        <f>SUM([1]Kentron!AS96+[1]avan!AS96+[1]Erebuni1!AS96+[1]Armavir!AS96+[1]suniq!AS96+[1]gex!AS96+[1]lori!AS96+[1]Shirak!AS96+[1]Aragacotn!AS96+[1]Kotayk1!AS96+[1]Ararat!AS96+[1]Shengavit!AS96+[1]Ajapniak!AS96+[1]Arabkir!AS96+[1]Malatia!AS96)</f>
        <v>3</v>
      </c>
      <c r="AU96" s="21">
        <f>SUM([1]Kentron!AT96+[1]avan!AT96+[1]Erebuni1!AT96+[1]Armavir!AT96+[1]suniq!AT96+[1]gex!AT96+[1]lori!AT96+[1]Shirak!AT96+[1]Aragacotn!AT96+[1]Kotayk1!AT96+[1]Ararat!AT96+[1]Shengavit!AT96+[1]Ajapniak!AT96+[1]Arabkir!AT96+[1]Malatia!AT96)</f>
        <v>0</v>
      </c>
      <c r="AV96" s="21">
        <f>SUM([1]Kentron!AU96+[1]avan!AU96+[1]Erebuni1!AU96+[1]Armavir!AU96+[1]suniq!AU96+[1]gex!AU96+[1]lori!AU96+[1]Shirak!AU96+[1]Aragacotn!AU96+[1]Kotayk1!AU96+[1]Ararat!AU96+[1]Shengavit!AU96+[1]Ajapniak!AU96+[1]Arabkir!AU96+[1]Malatia!AU96)</f>
        <v>0</v>
      </c>
    </row>
    <row r="97" spans="2:48" ht="27" customHeight="1" x14ac:dyDescent="0.2">
      <c r="B97" s="43" t="s">
        <v>235</v>
      </c>
      <c r="C97" s="104" t="s">
        <v>236</v>
      </c>
      <c r="D97" s="105"/>
      <c r="E97" s="25" t="s">
        <v>237</v>
      </c>
      <c r="F97" s="21">
        <f>SUM([1]Kentron!F97+[1]avan!F97+[1]Erebuni1!F97+[1]Armavir!F97+[1]suniq!F97+[1]gex!F97+[1]lori!F97+[1]Shirak!F97+[1]Aragacotn!F97+[1]Kotayk1!F97+[1]Ararat!F97+[1]Shengavit!F97+[1]Ajapniak!F97+[1]Arabkir!F97+[1]Malatia!F97+[1]Tavush!F97)</f>
        <v>1</v>
      </c>
      <c r="G97" s="21">
        <f>SUM([1]Kentron!G97+[1]avan!G97+[1]Erebuni1!G97+[1]Armavir!G97+[1]suniq!G97+[1]gex!G97+[1]lori!G97+[1]Shirak!G97+[1]Aragacotn!G97+[1]Kotayk1!G97+[1]Ararat!G97+[1]Shengavit!G97+[1]Ajapniak!G97+[1]Arabkir!G97+[1]Malatia!G97+[1]Tavush!G97)</f>
        <v>15</v>
      </c>
      <c r="H97" s="21">
        <f>SUM([1]Kentron!H97+[1]avan!H97+[1]Erebuni1!H97+[1]Armavir!H97+[1]suniq!H97+[1]gex!H97+[1]lori!H97+[1]Shirak!H97+[1]Aragacotn!H97+[1]Kotayk1!H97+[1]Ararat!H97+[1]Shengavit!H97+[1]Ajapniak!H97+[1]Arabkir!H97+[1]Malatia!H97+[1]Tavush!H97)</f>
        <v>14</v>
      </c>
      <c r="I97" s="21">
        <f>SUM([1]Kentron!I97+[1]avan!I97+[1]Erebuni1!I97+[1]Armavir!I97+[1]suniq!I97+[1]gex!I97+[1]lori!I97+[1]Shirak!I97+[1]Aragacotn!I97+[1]Kotayk1!I97+[1]Ararat!I97+[1]Shengavit!I97+[1]Ajapniak!I97+[1]Arabkir!I97+[1]Malatia!I97+[1]Tavush!I97)</f>
        <v>0</v>
      </c>
      <c r="J97" s="21">
        <f>SUM([1]Kentron!J97+[1]avan!J97+[1]Erebuni1!J97+[1]Armavir!J97+[1]suniq!J97+[1]gex!J97+[1]lori!J97+[1]Shirak!J97+[1]Aragacotn!J97+[1]Kotayk1!J97+[1]Ararat!J97+[1]Shengavit!J97+[1]Ajapniak!J97+[1]Arabkir!J97+[1]Malatia!J97+[1]Tavush!J97)</f>
        <v>0</v>
      </c>
      <c r="K97" s="21">
        <f>SUM([1]Kentron!K97+[1]avan!K97+[1]Erebuni1!K97+[1]Armavir!K97+[1]suniq!K97+[1]gex!K97+[1]lori!K97+[1]Shirak!K97+[1]Aragacotn!K97+[1]Kotayk1!K97+[1]Ararat!K97+[1]Shengavit!K97+[1]Ajapniak!K97+[1]Arabkir!K97+[1]Malatia!K97+[1]Tavush!K97)</f>
        <v>0</v>
      </c>
      <c r="L97" s="21">
        <f>SUM([1]Kentron!L97+[1]avan!L97+[1]Erebuni1!L97+[1]Armavir!L97+[1]suniq!L97+[1]gex!L97+[1]lori!L97+[1]Shirak!L97+[1]Aragacotn!L97+[1]Kotayk1!L97+[1]Ararat!L97+[1]Shengavit!L97+[1]Ajapniak!L97+[1]Arabkir!L97+[1]Malatia!L97+[1]Tavush!L97)</f>
        <v>9</v>
      </c>
      <c r="M97" s="21">
        <f>SUM([1]Kentron!M97+[1]avan!M97+[1]Erebuni1!M97+[1]Armavir!M97+[1]suniq!M97+[1]gex!M97+[1]lori!M97+[1]Shirak!M97+[1]Aragacotn!M97+[1]Kotayk1!M97+[1]Ararat!M97+[1]Shengavit!M97+[1]Ajapniak!M97+[1]Arabkir!M97+[1]Malatia!M97+[1]Tavush!M97)</f>
        <v>9</v>
      </c>
      <c r="N97" s="21">
        <f>SUM([1]Kentron!N97+[1]avan!N97+[1]Erebuni1!N97+[1]Armavir!N97+[1]suniq!N97+[1]gex!N97+[1]lori!N97+[1]Shirak!N97+[1]Aragacotn!N97+[1]Kotayk1!N97+[1]Ararat!N97+[1]Shengavit!N97+[1]Ajapniak!N97+[1]Arabkir!N97+[1]Malatia!N97+[1]Tavush!N97)</f>
        <v>0</v>
      </c>
      <c r="O97" s="21">
        <f>SUM([1]Kentron!O97+[1]avan!O97+[1]Erebuni1!O97+[1]Armavir!O97+[1]suniq!O97+[1]gex!O97+[1]lori!O97+[1]Shirak!O97+[1]Aragacotn!O97+[1]Kotayk1!O97+[1]Ararat!O97+[1]Shengavit!O97+[1]Ajapniak!O97+[1]Arabkir!O97+[1]Malatia!O97+[1]Tavush!O97)</f>
        <v>4</v>
      </c>
      <c r="P97" s="21">
        <f>SUM([1]Kentron!P97+[1]avan!P97+[1]Erebuni1!P97+[1]Armavir!P97+[1]suniq!P97+[1]gex!P97+[1]lori!P97+[1]Shirak!P97+[1]Aragacotn!P97+[1]Kotayk1!P97+[1]Ararat!P97+[1]Shengavit!P97+[1]Ajapniak!P97+[1]Arabkir!P97+[1]Malatia!P97+[1]Tavush!P97)</f>
        <v>0</v>
      </c>
      <c r="Q97" s="21">
        <f>SUM([1]Kentron!Q97+[1]avan!Q97+[1]Erebuni1!Q97+[1]Armavir!Q97+[1]suniq!Q97+[1]gex!Q97+[1]lori!Q97+[1]Shirak!Q97+[1]Aragacotn!Q97+[1]Kotayk1!Q97+[1]Ararat!Q97+[1]Shengavit!Q97+[1]Ajapniak!Q97+[1]Arabkir!Q97+[1]Malatia!Q97+[1]Tavush!Q97)</f>
        <v>13</v>
      </c>
      <c r="R97" s="21">
        <f>SUM([1]Kentron!R97+[1]avan!R97+[1]Erebuni1!R97+[1]Armavir!R97+[1]suniq!R97+[1]gex!R97+[1]lori!R97+[1]Shirak!R97+[1]Aragacotn!R97+[1]Kotayk1!R97+[1]Ararat!R97+[1]Shengavit!R97+[1]Ajapniak!R97+[1]Arabkir!R97+[1]Malatia!R97+[1]Tavush!R97)</f>
        <v>0</v>
      </c>
      <c r="S97" s="21">
        <f>SUM([1]Kentron!S97+[1]avan!S97+[1]Erebuni1!S97+[1]Armavir!S97+[1]suniq!S97+[1]gex!S97+[1]lori!S97+[1]Shirak!S97+[1]Aragacotn!S97+[1]Kotayk1!S97+[1]Ararat!S97+[1]Shengavit!S97+[1]Ajapniak!S97+[1]Arabkir!S97+[1]Malatia!S97+[1]Tavush!S97)</f>
        <v>0</v>
      </c>
      <c r="T97" s="21">
        <f>SUM([1]Kentron!T97+[1]avan!T97+[1]Erebuni1!T97+[1]Armavir!T97+[1]suniq!T97+[1]gex!T97+[1]lori!T97+[1]Shirak!T97+[1]Aragacotn!T97+[1]Kotayk1!T97+[1]Ararat!T97+[1]Shengavit!T97+[1]Ajapniak!T97+[1]Arabkir!T97+[1]Malatia!T97+[1]Tavush!T97)</f>
        <v>0</v>
      </c>
      <c r="U97" s="21">
        <f>SUM([1]Kentron!U97+[1]avan!U97+[1]Erebuni1!U97+[1]Armavir!U97+[1]suniq!U97+[1]gex!U97+[1]lori!U97+[1]Shirak!U97+[1]Aragacotn!U97+[1]Kotayk1!U97+[1]Ararat!U97+[1]Shengavit!U97+[1]Ajapniak!U97+[1]Arabkir!U97+[1]Malatia!U97+[1]Tavush!U97)</f>
        <v>3</v>
      </c>
      <c r="V97" s="21">
        <f>SUM([1]Kentron!V97+[1]avan!V97+[1]Erebuni1!V97+[1]Armavir!V97+[1]suniq!V97+[1]gex!V97+[1]lori!V97+[1]Shirak!V97+[1]Aragacotn!V97+[1]Kotayk1!V97+[1]Ararat!V97+[1]Shengavit!V97+[1]Ajapniak!V97+[1]Arabkir!V97+[1]Malatia!V97+[1]Tavush!V97)</f>
        <v>1</v>
      </c>
      <c r="W97" s="21">
        <f>SUM([1]Kentron!W97+[1]avan!W97+[1]Erebuni1!W97+[1]Armavir!W97+[1]suniq!W97+[1]gex!W97+[1]lori!W97+[1]Shirak!W97+[1]Aragacotn!W97+[1]Kotayk1!W97+[1]Ararat!W97+[1]Shengavit!W97+[1]Ajapniak!W97+[1]Arabkir!W97+[1]Malatia!W97+[1]Tavush!W97)</f>
        <v>12</v>
      </c>
      <c r="X97" s="21">
        <f>SUM([1]Kentron!X97+[1]avan!X97+[1]Erebuni1!X97+[1]Armavir!X97+[1]suniq!X97+[1]gex!X97+[1]lori!X97+[1]Shirak!X97+[1]Aragacotn!X97+[1]Kotayk1!X97+[1]Ararat!X97+[1]Shengavit!X97+[1]Ajapniak!X97+[1]Arabkir!X97+[1]Malatia!X97+[1]Tavush!X97)</f>
        <v>9</v>
      </c>
      <c r="Y97" s="21">
        <f>SUM([1]Kentron!Y97+[1]avan!Y97+[1]Erebuni1!Y97+[1]Armavir!Y97+[1]suniq!Y97+[1]gex!Y97+[1]lori!Y97+[1]Shirak!Y97+[1]Aragacotn!Y97+[1]Kotayk1!Y97+[1]Ararat!Y97+[1]Shengavit!Y97+[1]Ajapniak!Y97+[1]Arabkir!Y97+[1]Malatia!Y97+[1]Tavush!Y97)</f>
        <v>0</v>
      </c>
      <c r="Z97" s="21">
        <f>SUM([1]Kentron!Z97+[1]avan!Z97+[1]Erebuni1!Z97+[1]Armavir!Z97+[1]suniq!Z97+[1]gex!Z97+[1]lori!Z97+[1]Shirak!Z97+[1]Aragacotn!Z97+[1]Kotayk1!Z97+[1]Ararat!Z97+[1]Shengavit!Z97+[1]Ajapniak!Z97+[1]Arabkir!Z97+[1]Malatia!Z97+[1]Tavush!Z97)</f>
        <v>0</v>
      </c>
      <c r="AA97" s="21">
        <f>SUM([1]Kentron!AA97+[1]avan!AA97+[1]Erebuni1!AA97+[1]Armavir!AA97+[1]suniq!AA97+[1]gex!AA97+[1]lori!AA97+[1]Shirak!AA97+[1]Aragacotn!AA97+[1]Kotayk1!AA97+[1]Ararat!AA97+[1]Shengavit!AA97+[1]Ajapniak!AA97+[1]Arabkir!AA97+[1]Malatia!AA97+[1]Tavush!AA97)</f>
        <v>0</v>
      </c>
      <c r="AB97" s="21">
        <f>SUM([1]Kentron!AB97+[1]avan!AB97+[1]Erebuni1!AB97+[1]Armavir!AB97+[1]suniq!AB97+[1]gex!AB97+[1]lori!AB97+[1]Shirak!AB97+[1]Aragacotn!AB97+[1]Kotayk1!AB97+[1]Ararat!AB97+[1]Shengavit!AB97+[1]Ajapniak!AB97+[1]Arabkir!AB97+[1]Malatia!AB97+[1]Tavush!AB97)</f>
        <v>0</v>
      </c>
      <c r="AC97" s="21">
        <f>SUM([1]Kentron!AC97+[1]avan!AC97+[1]Erebuni1!AC97+[1]Armavir!AC97+[1]suniq!AC97+[1]gex!AC97+[1]lori!AC97+[1]Shirak!AC97+[1]Aragacotn!AC97+[1]Kotayk1!AC97+[1]Ararat!AC97+[1]Shengavit!AC97+[1]Ajapniak!AC97+[1]Arabkir!AC97+[1]Malatia!AC97+[1]Tavush!AC97)</f>
        <v>0</v>
      </c>
      <c r="AD97" s="21">
        <f>SUM([1]Kentron!AD97+[1]avan!AD97+[1]Erebuni1!AD97+[1]Armavir!AD97+[1]suniq!AD97+[1]gex!AD97+[1]lori!AD97+[1]Shirak!AD97+[1]Aragacotn!AD97+[1]Kotayk1!AD97+[1]Ararat!AD97+[1]Shengavit!AD97+[1]Ajapniak!AD97+[1]Arabkir!AD97+[1]Malatia!AD97+[1]Tavush!AD97)</f>
        <v>2</v>
      </c>
      <c r="AE97" s="21">
        <f>SUM([1]Kentron!AE97+[1]avan!AE97+[1]Erebuni1!AE97+[1]Armavir!AE97+[1]suniq!AE97+[1]gex!AE97+[1]lori!AE97+[1]Shirak!AE97+[1]Aragacotn!AE97+[1]Kotayk1!AE97+[1]Ararat!AE97+[1]Shengavit!AE97+[1]Ajapniak!AE97+[1]Arabkir!AE97+[1]Malatia!AE97+[1]Tavush!AE97)</f>
        <v>1</v>
      </c>
      <c r="AF97" s="21">
        <f>SUM([1]Kentron!AF97+[1]avan!AF97+[1]Erebuni1!AF97+[1]Armavir!AF97+[1]suniq!AF97+[1]gex!AF97+[1]lori!AF97+[1]Shirak!AF97+[1]Aragacotn!AF97+[1]Kotayk1!AF97+[1]Ararat!AF97+[1]Shengavit!AF97+[1]Ajapniak!AF97+[1]Arabkir!AF97+[1]Malatia!AF97+[1]Tavush!AF97)</f>
        <v>4</v>
      </c>
      <c r="AG97" s="21">
        <f>SUM([1]Kentron!AG97+[1]avan!AG97+[1]Erebuni1!AG97+[1]Armavir!AG97+[1]suniq!AG97+[1]gex!AG97+[1]lori!AG97+[1]Shirak!AG97+[1]Aragacotn!AG97+[1]Kotayk1!AG97+[1]Ararat!AG97+[1]Shengavit!AG97+[1]Ajapniak!AG97+[1]Arabkir!AG97+[1]Malatia!AG97+[1]Tavush!AG97)</f>
        <v>0</v>
      </c>
      <c r="AH97" s="21">
        <f>SUM([1]Kentron!AH97+[1]avan!AH97+[1]Erebuni1!AH97+[1]Armavir!AH97+[1]suniq!AH97+[1]gex!AH97+[1]lori!AH97+[1]Shirak!AH97+[1]Aragacotn!AH97+[1]Kotayk1!AH97+[1]Ararat!AH97+[1]Shengavit!AH97+[1]Ajapniak!AH97+[1]Arabkir!AH97+[1]Malatia!AH97+[1]Tavush!AH97)</f>
        <v>0</v>
      </c>
      <c r="AI97" s="21">
        <f>SUM([1]Kentron!AI97+[1]avan!AI97+[1]Erebuni1!AI97+[1]Armavir!AI97+[1]suniq!AI97+[1]gex!AI97+[1]lori!AI97+[1]Shirak!AI97+[1]Aragacotn!AI97+[1]Kotayk1!AI97+[1]Ararat!AI97+[1]Shengavit!AI97+[1]Ajapniak!AI97+[1]Arabkir!AI97+[1]Malatia!AI97+[1]Tavush!AI97)</f>
        <v>0</v>
      </c>
      <c r="AJ97" s="21">
        <f>SUM([1]Kentron!AJ97+[1]avan!AJ97+[1]Erebuni1!AJ97+[1]Armavir!AJ97+[1]suniq!AJ97+[1]gex!AJ97+[1]lori!AJ97+[1]Shirak!AJ97+[1]Aragacotn!AJ97+[1]Kotayk1!AJ97+[1]Ararat!AJ97+[1]Shengavit!AJ97+[1]Ajapniak!AJ97+[1]Arabkir!AJ97+[1]Malatia!AJ97+[1]Tavush!AJ97)</f>
        <v>4</v>
      </c>
      <c r="AK97" s="21">
        <f>SUM([1]Kentron!AK97+[1]avan!AK97+[1]Erebuni1!AK97+[1]Armavir!AK97+[1]suniq!AK97+[1]gex!AK97+[1]lori!AK97+[1]Shirak!AK97+[1]Aragacotn!AK97+[1]Kotayk1!AK97+[1]Ararat!AK97+[1]Shengavit!AK97+[1]Ajapniak!AK97+[1]Arabkir!AK97+[1]Malatia!AK97+[1]Tavush!AK97)</f>
        <v>0</v>
      </c>
      <c r="AL97" s="21">
        <f>SUM([1]Kentron!AL97+[1]avan!AL97+[1]Erebuni1!AL97+[1]Armavir!AL97+[1]suniq!AL97+[1]gex!AL97+[1]lori!AL97+[1]Shirak!AL97+[1]Aragacotn!AL97+[1]Kotayk1!AL97+[1]Ararat!AL97+[1]Shengavit!AL97+[1]Ajapniak!AL97+[1]Arabkir!AL97+[1]Malatia!AL97+[1]Tavush!AL97)</f>
        <v>0</v>
      </c>
      <c r="AM97" s="21">
        <f>SUM([1]Kentron!AM97+[1]avan!AM97+[1]Erebuni1!AM97+[1]Armavir!AM97+[1]suniq!AM97+[1]gex!AM97+[1]lori!AM97+[1]Shirak!AM97+[1]Aragacotn!AM97+[1]Kotayk1!AM97+[1]Ararat!AM97+[1]Shengavit!AM97+[1]Ajapniak!AM97+[1]Arabkir!AM97+[1]Malatia!AM97+[1]Tavush!AM97)</f>
        <v>0</v>
      </c>
      <c r="AN97" s="21">
        <f>SUM([1]Kentron!AN97+[1]avan!AN97+[1]Erebuni1!AN97+[1]Armavir!AN97+[1]suniq!AN97+[1]gex!AN97+[1]lori!AN97+[1]Shirak!AN97+[1]Aragacotn!AN97+[1]Kotayk1!AN97+[1]Ararat!AN97+[1]Shengavit!AN97+[1]Ajapniak!AN97+[1]Arabkir!AN97+[1]Malatia!AN97+[1]Tavush!AN97)</f>
        <v>1</v>
      </c>
      <c r="AO97" s="21">
        <f>SUM([1]Kentron!AO97+[1]avan!AO97+[1]Erebuni1!AO97+[1]Armavir!AO97+[1]suniq!AO97+[1]gex!AO97+[1]lori!AO97+[1]Shirak!AO97+[1]Aragacotn!AO97+[1]Kotayk1!AO97+[1]Ararat!AO97+[1]Shengavit!AO97+[1]Ajapniak!AO97+[1]Arabkir!AO97+[1]Malatia!AO97+[1]Tavush!AO97)</f>
        <v>0</v>
      </c>
      <c r="AP97" s="21">
        <f>SUM([1]Kentron!AP97+[1]avan!AP97+[1]Erebuni1!AP97+[1]Armavir!AP97+[1]suniq!AP97+[1]gex!AP97+[1]lori!AP97+[1]Shirak!AP97+[1]Aragacotn!AP97+[1]Kotayk1!AP97+[1]Ararat!AP97+[1]Shengavit!AP97+[1]Ajapniak!AP97+[1]Arabkir!AP97+[1]Malatia!AP97+[1]Tavush!AP97)</f>
        <v>0</v>
      </c>
      <c r="AQ97" s="21">
        <f>SUM([1]Kentron!AQ97+[1]avan!AQ97+[1]Erebuni1!AQ97+[1]Armavir!AQ97+[1]suniq!AQ97+[1]gex!AQ97+[1]lori!AQ97+[1]Shirak!AQ97+[1]Aragacotn!AQ97+[1]Kotayk1!AQ97+[1]Ararat!AQ97+[1]Shengavit!AQ97+[1]Ajapniak!AQ97+[1]Arabkir!AQ97+[1]Malatia!AQ97+[1]Tavush!AQ97)</f>
        <v>2</v>
      </c>
      <c r="AR97" s="26"/>
      <c r="AS97" s="23">
        <f>SUM([1]Kentron!AR97+[1]avan!AR97+[1]Erebuni1!AR97+[1]Armavir!AR97+[1]suniq!AR97+[1]gex!AR97+[1]lori!AR97+[1]Shirak!AR97+[1]Aragacotn!AR97+[1]Kotayk1!AR97+[1]Ararat!AR97+[1]Shengavit!AR97+[1]Ajapniak!AR97+[1]Arabkir!AR97+[1]Malatia!AR97)</f>
        <v>16</v>
      </c>
      <c r="AT97" s="21">
        <f>SUM([1]Kentron!AS97+[1]avan!AS97+[1]Erebuni1!AS97+[1]Armavir!AS97+[1]suniq!AS97+[1]gex!AS97+[1]lori!AS97+[1]Shirak!AS97+[1]Aragacotn!AS97+[1]Kotayk1!AS97+[1]Ararat!AS97+[1]Shengavit!AS97+[1]Ajapniak!AS97+[1]Arabkir!AS97+[1]Malatia!AS97)</f>
        <v>16</v>
      </c>
      <c r="AU97" s="21">
        <f>SUM([1]Kentron!AT97+[1]avan!AT97+[1]Erebuni1!AT97+[1]Armavir!AT97+[1]suniq!AT97+[1]gex!AT97+[1]lori!AT97+[1]Shirak!AT97+[1]Aragacotn!AT97+[1]Kotayk1!AT97+[1]Ararat!AT97+[1]Shengavit!AT97+[1]Ajapniak!AT97+[1]Arabkir!AT97+[1]Malatia!AT97)</f>
        <v>0</v>
      </c>
      <c r="AV97" s="21">
        <f>SUM([1]Kentron!AU97+[1]avan!AU97+[1]Erebuni1!AU97+[1]Armavir!AU97+[1]suniq!AU97+[1]gex!AU97+[1]lori!AU97+[1]Shirak!AU97+[1]Aragacotn!AU97+[1]Kotayk1!AU97+[1]Ararat!AU97+[1]Shengavit!AU97+[1]Ajapniak!AU97+[1]Arabkir!AU97+[1]Malatia!AU97)</f>
        <v>0</v>
      </c>
    </row>
    <row r="98" spans="2:48" ht="21.75" customHeight="1" x14ac:dyDescent="0.2">
      <c r="B98" s="43" t="s">
        <v>238</v>
      </c>
      <c r="C98" s="104" t="s">
        <v>239</v>
      </c>
      <c r="D98" s="105"/>
      <c r="E98" s="25">
        <v>186</v>
      </c>
      <c r="F98" s="21">
        <f>SUM([1]Kentron!F98+[1]avan!F98+[1]Erebuni1!F98+[1]Armavir!F98+[1]suniq!F98+[1]gex!F98+[1]lori!F98+[1]Shirak!F98+[1]Aragacotn!F98+[1]Kotayk1!F98+[1]Ararat!F98+[1]Shengavit!F98+[1]Ajapniak!F98+[1]Arabkir!F98+[1]Malatia!F98+[1]Tavush!F98)</f>
        <v>0</v>
      </c>
      <c r="G98" s="21">
        <f>SUM([1]Kentron!G98+[1]avan!G98+[1]Erebuni1!G98+[1]Armavir!G98+[1]suniq!G98+[1]gex!G98+[1]lori!G98+[1]Shirak!G98+[1]Aragacotn!G98+[1]Kotayk1!G98+[1]Ararat!G98+[1]Shengavit!G98+[1]Ajapniak!G98+[1]Arabkir!G98+[1]Malatia!G98+[1]Tavush!G98)</f>
        <v>0</v>
      </c>
      <c r="H98" s="21">
        <f>SUM([1]Kentron!H98+[1]avan!H98+[1]Erebuni1!H98+[1]Armavir!H98+[1]suniq!H98+[1]gex!H98+[1]lori!H98+[1]Shirak!H98+[1]Aragacotn!H98+[1]Kotayk1!H98+[1]Ararat!H98+[1]Shengavit!H98+[1]Ajapniak!H98+[1]Arabkir!H98+[1]Malatia!H98+[1]Tavush!H98)</f>
        <v>0</v>
      </c>
      <c r="I98" s="21">
        <f>SUM([1]Kentron!I98+[1]avan!I98+[1]Erebuni1!I98+[1]Armavir!I98+[1]suniq!I98+[1]gex!I98+[1]lori!I98+[1]Shirak!I98+[1]Aragacotn!I98+[1]Kotayk1!I98+[1]Ararat!I98+[1]Shengavit!I98+[1]Ajapniak!I98+[1]Arabkir!I98+[1]Malatia!I98+[1]Tavush!I98)</f>
        <v>0</v>
      </c>
      <c r="J98" s="21">
        <f>SUM([1]Kentron!J98+[1]avan!J98+[1]Erebuni1!J98+[1]Armavir!J98+[1]suniq!J98+[1]gex!J98+[1]lori!J98+[1]Shirak!J98+[1]Aragacotn!J98+[1]Kotayk1!J98+[1]Ararat!J98+[1]Shengavit!J98+[1]Ajapniak!J98+[1]Arabkir!J98+[1]Malatia!J98+[1]Tavush!J98)</f>
        <v>0</v>
      </c>
      <c r="K98" s="21">
        <f>SUM([1]Kentron!K98+[1]avan!K98+[1]Erebuni1!K98+[1]Armavir!K98+[1]suniq!K98+[1]gex!K98+[1]lori!K98+[1]Shirak!K98+[1]Aragacotn!K98+[1]Kotayk1!K98+[1]Ararat!K98+[1]Shengavit!K98+[1]Ajapniak!K98+[1]Arabkir!K98+[1]Malatia!K98+[1]Tavush!K98)</f>
        <v>0</v>
      </c>
      <c r="L98" s="21">
        <f>SUM([1]Kentron!L98+[1]avan!L98+[1]Erebuni1!L98+[1]Armavir!L98+[1]suniq!L98+[1]gex!L98+[1]lori!L98+[1]Shirak!L98+[1]Aragacotn!L98+[1]Kotayk1!L98+[1]Ararat!L98+[1]Shengavit!L98+[1]Ajapniak!L98+[1]Arabkir!L98+[1]Malatia!L98+[1]Tavush!L98)</f>
        <v>0</v>
      </c>
      <c r="M98" s="21">
        <f>SUM([1]Kentron!M98+[1]avan!M98+[1]Erebuni1!M98+[1]Armavir!M98+[1]suniq!M98+[1]gex!M98+[1]lori!M98+[1]Shirak!M98+[1]Aragacotn!M98+[1]Kotayk1!M98+[1]Ararat!M98+[1]Shengavit!M98+[1]Ajapniak!M98+[1]Arabkir!M98+[1]Malatia!M98+[1]Tavush!M98)</f>
        <v>0</v>
      </c>
      <c r="N98" s="21">
        <f>SUM([1]Kentron!N98+[1]avan!N98+[1]Erebuni1!N98+[1]Armavir!N98+[1]suniq!N98+[1]gex!N98+[1]lori!N98+[1]Shirak!N98+[1]Aragacotn!N98+[1]Kotayk1!N98+[1]Ararat!N98+[1]Shengavit!N98+[1]Ajapniak!N98+[1]Arabkir!N98+[1]Malatia!N98+[1]Tavush!N98)</f>
        <v>0</v>
      </c>
      <c r="O98" s="21">
        <f>SUM([1]Kentron!O98+[1]avan!O98+[1]Erebuni1!O98+[1]Armavir!O98+[1]suniq!O98+[1]gex!O98+[1]lori!O98+[1]Shirak!O98+[1]Aragacotn!O98+[1]Kotayk1!O98+[1]Ararat!O98+[1]Shengavit!O98+[1]Ajapniak!O98+[1]Arabkir!O98+[1]Malatia!O98+[1]Tavush!O98)</f>
        <v>0</v>
      </c>
      <c r="P98" s="21">
        <f>SUM([1]Kentron!P98+[1]avan!P98+[1]Erebuni1!P98+[1]Armavir!P98+[1]suniq!P98+[1]gex!P98+[1]lori!P98+[1]Shirak!P98+[1]Aragacotn!P98+[1]Kotayk1!P98+[1]Ararat!P98+[1]Shengavit!P98+[1]Ajapniak!P98+[1]Arabkir!P98+[1]Malatia!P98+[1]Tavush!P98)</f>
        <v>0</v>
      </c>
      <c r="Q98" s="21">
        <f>SUM([1]Kentron!Q98+[1]avan!Q98+[1]Erebuni1!Q98+[1]Armavir!Q98+[1]suniq!Q98+[1]gex!Q98+[1]lori!Q98+[1]Shirak!Q98+[1]Aragacotn!Q98+[1]Kotayk1!Q98+[1]Ararat!Q98+[1]Shengavit!Q98+[1]Ajapniak!Q98+[1]Arabkir!Q98+[1]Malatia!Q98+[1]Tavush!Q98)</f>
        <v>0</v>
      </c>
      <c r="R98" s="21">
        <f>SUM([1]Kentron!R98+[1]avan!R98+[1]Erebuni1!R98+[1]Armavir!R98+[1]suniq!R98+[1]gex!R98+[1]lori!R98+[1]Shirak!R98+[1]Aragacotn!R98+[1]Kotayk1!R98+[1]Ararat!R98+[1]Shengavit!R98+[1]Ajapniak!R98+[1]Arabkir!R98+[1]Malatia!R98+[1]Tavush!R98)</f>
        <v>0</v>
      </c>
      <c r="S98" s="21">
        <f>SUM([1]Kentron!S98+[1]avan!S98+[1]Erebuni1!S98+[1]Armavir!S98+[1]suniq!S98+[1]gex!S98+[1]lori!S98+[1]Shirak!S98+[1]Aragacotn!S98+[1]Kotayk1!S98+[1]Ararat!S98+[1]Shengavit!S98+[1]Ajapniak!S98+[1]Arabkir!S98+[1]Malatia!S98+[1]Tavush!S98)</f>
        <v>0</v>
      </c>
      <c r="T98" s="21">
        <f>SUM([1]Kentron!T98+[1]avan!T98+[1]Erebuni1!T98+[1]Armavir!T98+[1]suniq!T98+[1]gex!T98+[1]lori!T98+[1]Shirak!T98+[1]Aragacotn!T98+[1]Kotayk1!T98+[1]Ararat!T98+[1]Shengavit!T98+[1]Ajapniak!T98+[1]Arabkir!T98+[1]Malatia!T98+[1]Tavush!T98)</f>
        <v>0</v>
      </c>
      <c r="U98" s="21">
        <f>SUM([1]Kentron!U98+[1]avan!U98+[1]Erebuni1!U98+[1]Armavir!U98+[1]suniq!U98+[1]gex!U98+[1]lori!U98+[1]Shirak!U98+[1]Aragacotn!U98+[1]Kotayk1!U98+[1]Ararat!U98+[1]Shengavit!U98+[1]Ajapniak!U98+[1]Arabkir!U98+[1]Malatia!U98+[1]Tavush!U98)</f>
        <v>0</v>
      </c>
      <c r="V98" s="21">
        <f>SUM([1]Kentron!V98+[1]avan!V98+[1]Erebuni1!V98+[1]Armavir!V98+[1]suniq!V98+[1]gex!V98+[1]lori!V98+[1]Shirak!V98+[1]Aragacotn!V98+[1]Kotayk1!V98+[1]Ararat!V98+[1]Shengavit!V98+[1]Ajapniak!V98+[1]Arabkir!V98+[1]Malatia!V98+[1]Tavush!V98)</f>
        <v>0</v>
      </c>
      <c r="W98" s="21">
        <f>SUM([1]Kentron!W98+[1]avan!W98+[1]Erebuni1!W98+[1]Armavir!W98+[1]suniq!W98+[1]gex!W98+[1]lori!W98+[1]Shirak!W98+[1]Aragacotn!W98+[1]Kotayk1!W98+[1]Ararat!W98+[1]Shengavit!W98+[1]Ajapniak!W98+[1]Arabkir!W98+[1]Malatia!W98+[1]Tavush!W98)</f>
        <v>0</v>
      </c>
      <c r="X98" s="21">
        <f>SUM([1]Kentron!X98+[1]avan!X98+[1]Erebuni1!X98+[1]Armavir!X98+[1]suniq!X98+[1]gex!X98+[1]lori!X98+[1]Shirak!X98+[1]Aragacotn!X98+[1]Kotayk1!X98+[1]Ararat!X98+[1]Shengavit!X98+[1]Ajapniak!X98+[1]Arabkir!X98+[1]Malatia!X98+[1]Tavush!X98)</f>
        <v>0</v>
      </c>
      <c r="Y98" s="21">
        <f>SUM([1]Kentron!Y98+[1]avan!Y98+[1]Erebuni1!Y98+[1]Armavir!Y98+[1]suniq!Y98+[1]gex!Y98+[1]lori!Y98+[1]Shirak!Y98+[1]Aragacotn!Y98+[1]Kotayk1!Y98+[1]Ararat!Y98+[1]Shengavit!Y98+[1]Ajapniak!Y98+[1]Arabkir!Y98+[1]Malatia!Y98+[1]Tavush!Y98)</f>
        <v>0</v>
      </c>
      <c r="Z98" s="21">
        <f>SUM([1]Kentron!Z98+[1]avan!Z98+[1]Erebuni1!Z98+[1]Armavir!Z98+[1]suniq!Z98+[1]gex!Z98+[1]lori!Z98+[1]Shirak!Z98+[1]Aragacotn!Z98+[1]Kotayk1!Z98+[1]Ararat!Z98+[1]Shengavit!Z98+[1]Ajapniak!Z98+[1]Arabkir!Z98+[1]Malatia!Z98+[1]Tavush!Z98)</f>
        <v>0</v>
      </c>
      <c r="AA98" s="21">
        <f>SUM([1]Kentron!AA98+[1]avan!AA98+[1]Erebuni1!AA98+[1]Armavir!AA98+[1]suniq!AA98+[1]gex!AA98+[1]lori!AA98+[1]Shirak!AA98+[1]Aragacotn!AA98+[1]Kotayk1!AA98+[1]Ararat!AA98+[1]Shengavit!AA98+[1]Ajapniak!AA98+[1]Arabkir!AA98+[1]Malatia!AA98+[1]Tavush!AA98)</f>
        <v>0</v>
      </c>
      <c r="AB98" s="21">
        <f>SUM([1]Kentron!AB98+[1]avan!AB98+[1]Erebuni1!AB98+[1]Armavir!AB98+[1]suniq!AB98+[1]gex!AB98+[1]lori!AB98+[1]Shirak!AB98+[1]Aragacotn!AB98+[1]Kotayk1!AB98+[1]Ararat!AB98+[1]Shengavit!AB98+[1]Ajapniak!AB98+[1]Arabkir!AB98+[1]Malatia!AB98+[1]Tavush!AB98)</f>
        <v>0</v>
      </c>
      <c r="AC98" s="21">
        <f>SUM([1]Kentron!AC98+[1]avan!AC98+[1]Erebuni1!AC98+[1]Armavir!AC98+[1]suniq!AC98+[1]gex!AC98+[1]lori!AC98+[1]Shirak!AC98+[1]Aragacotn!AC98+[1]Kotayk1!AC98+[1]Ararat!AC98+[1]Shengavit!AC98+[1]Ajapniak!AC98+[1]Arabkir!AC98+[1]Malatia!AC98+[1]Tavush!AC98)</f>
        <v>0</v>
      </c>
      <c r="AD98" s="21">
        <f>SUM([1]Kentron!AD98+[1]avan!AD98+[1]Erebuni1!AD98+[1]Armavir!AD98+[1]suniq!AD98+[1]gex!AD98+[1]lori!AD98+[1]Shirak!AD98+[1]Aragacotn!AD98+[1]Kotayk1!AD98+[1]Ararat!AD98+[1]Shengavit!AD98+[1]Ajapniak!AD98+[1]Arabkir!AD98+[1]Malatia!AD98+[1]Tavush!AD98)</f>
        <v>0</v>
      </c>
      <c r="AE98" s="21">
        <f>SUM([1]Kentron!AE98+[1]avan!AE98+[1]Erebuni1!AE98+[1]Armavir!AE98+[1]suniq!AE98+[1]gex!AE98+[1]lori!AE98+[1]Shirak!AE98+[1]Aragacotn!AE98+[1]Kotayk1!AE98+[1]Ararat!AE98+[1]Shengavit!AE98+[1]Ajapniak!AE98+[1]Arabkir!AE98+[1]Malatia!AE98+[1]Tavush!AE98)</f>
        <v>0</v>
      </c>
      <c r="AF98" s="21">
        <f>SUM([1]Kentron!AF98+[1]avan!AF98+[1]Erebuni1!AF98+[1]Armavir!AF98+[1]suniq!AF98+[1]gex!AF98+[1]lori!AF98+[1]Shirak!AF98+[1]Aragacotn!AF98+[1]Kotayk1!AF98+[1]Ararat!AF98+[1]Shengavit!AF98+[1]Ajapniak!AF98+[1]Arabkir!AF98+[1]Malatia!AF98+[1]Tavush!AF98)</f>
        <v>0</v>
      </c>
      <c r="AG98" s="21">
        <f>SUM([1]Kentron!AG98+[1]avan!AG98+[1]Erebuni1!AG98+[1]Armavir!AG98+[1]suniq!AG98+[1]gex!AG98+[1]lori!AG98+[1]Shirak!AG98+[1]Aragacotn!AG98+[1]Kotayk1!AG98+[1]Ararat!AG98+[1]Shengavit!AG98+[1]Ajapniak!AG98+[1]Arabkir!AG98+[1]Malatia!AG98+[1]Tavush!AG98)</f>
        <v>0</v>
      </c>
      <c r="AH98" s="21">
        <f>SUM([1]Kentron!AH98+[1]avan!AH98+[1]Erebuni1!AH98+[1]Armavir!AH98+[1]suniq!AH98+[1]gex!AH98+[1]lori!AH98+[1]Shirak!AH98+[1]Aragacotn!AH98+[1]Kotayk1!AH98+[1]Ararat!AH98+[1]Shengavit!AH98+[1]Ajapniak!AH98+[1]Arabkir!AH98+[1]Malatia!AH98+[1]Tavush!AH98)</f>
        <v>0</v>
      </c>
      <c r="AI98" s="21">
        <f>SUM([1]Kentron!AI98+[1]avan!AI98+[1]Erebuni1!AI98+[1]Armavir!AI98+[1]suniq!AI98+[1]gex!AI98+[1]lori!AI98+[1]Shirak!AI98+[1]Aragacotn!AI98+[1]Kotayk1!AI98+[1]Ararat!AI98+[1]Shengavit!AI98+[1]Ajapniak!AI98+[1]Arabkir!AI98+[1]Malatia!AI98+[1]Tavush!AI98)</f>
        <v>0</v>
      </c>
      <c r="AJ98" s="21">
        <f>SUM([1]Kentron!AJ98+[1]avan!AJ98+[1]Erebuni1!AJ98+[1]Armavir!AJ98+[1]suniq!AJ98+[1]gex!AJ98+[1]lori!AJ98+[1]Shirak!AJ98+[1]Aragacotn!AJ98+[1]Kotayk1!AJ98+[1]Ararat!AJ98+[1]Shengavit!AJ98+[1]Ajapniak!AJ98+[1]Arabkir!AJ98+[1]Malatia!AJ98+[1]Tavush!AJ98)</f>
        <v>0</v>
      </c>
      <c r="AK98" s="21">
        <f>SUM([1]Kentron!AK98+[1]avan!AK98+[1]Erebuni1!AK98+[1]Armavir!AK98+[1]suniq!AK98+[1]gex!AK98+[1]lori!AK98+[1]Shirak!AK98+[1]Aragacotn!AK98+[1]Kotayk1!AK98+[1]Ararat!AK98+[1]Shengavit!AK98+[1]Ajapniak!AK98+[1]Arabkir!AK98+[1]Malatia!AK98+[1]Tavush!AK98)</f>
        <v>0</v>
      </c>
      <c r="AL98" s="21">
        <f>SUM([1]Kentron!AL98+[1]avan!AL98+[1]Erebuni1!AL98+[1]Armavir!AL98+[1]suniq!AL98+[1]gex!AL98+[1]lori!AL98+[1]Shirak!AL98+[1]Aragacotn!AL98+[1]Kotayk1!AL98+[1]Ararat!AL98+[1]Shengavit!AL98+[1]Ajapniak!AL98+[1]Arabkir!AL98+[1]Malatia!AL98+[1]Tavush!AL98)</f>
        <v>0</v>
      </c>
      <c r="AM98" s="21">
        <f>SUM([1]Kentron!AM98+[1]avan!AM98+[1]Erebuni1!AM98+[1]Armavir!AM98+[1]suniq!AM98+[1]gex!AM98+[1]lori!AM98+[1]Shirak!AM98+[1]Aragacotn!AM98+[1]Kotayk1!AM98+[1]Ararat!AM98+[1]Shengavit!AM98+[1]Ajapniak!AM98+[1]Arabkir!AM98+[1]Malatia!AM98+[1]Tavush!AM98)</f>
        <v>0</v>
      </c>
      <c r="AN98" s="21">
        <f>SUM([1]Kentron!AN98+[1]avan!AN98+[1]Erebuni1!AN98+[1]Armavir!AN98+[1]suniq!AN98+[1]gex!AN98+[1]lori!AN98+[1]Shirak!AN98+[1]Aragacotn!AN98+[1]Kotayk1!AN98+[1]Ararat!AN98+[1]Shengavit!AN98+[1]Ajapniak!AN98+[1]Arabkir!AN98+[1]Malatia!AN98+[1]Tavush!AN98)</f>
        <v>0</v>
      </c>
      <c r="AO98" s="21">
        <f>SUM([1]Kentron!AO98+[1]avan!AO98+[1]Erebuni1!AO98+[1]Armavir!AO98+[1]suniq!AO98+[1]gex!AO98+[1]lori!AO98+[1]Shirak!AO98+[1]Aragacotn!AO98+[1]Kotayk1!AO98+[1]Ararat!AO98+[1]Shengavit!AO98+[1]Ajapniak!AO98+[1]Arabkir!AO98+[1]Malatia!AO98+[1]Tavush!AO98)</f>
        <v>0</v>
      </c>
      <c r="AP98" s="21">
        <f>SUM([1]Kentron!AP98+[1]avan!AP98+[1]Erebuni1!AP98+[1]Armavir!AP98+[1]suniq!AP98+[1]gex!AP98+[1]lori!AP98+[1]Shirak!AP98+[1]Aragacotn!AP98+[1]Kotayk1!AP98+[1]Ararat!AP98+[1]Shengavit!AP98+[1]Ajapniak!AP98+[1]Arabkir!AP98+[1]Malatia!AP98+[1]Tavush!AP98)</f>
        <v>0</v>
      </c>
      <c r="AQ98" s="21">
        <f>SUM([1]Kentron!AQ98+[1]avan!AQ98+[1]Erebuni1!AQ98+[1]Armavir!AQ98+[1]suniq!AQ98+[1]gex!AQ98+[1]lori!AQ98+[1]Shirak!AQ98+[1]Aragacotn!AQ98+[1]Kotayk1!AQ98+[1]Ararat!AQ98+[1]Shengavit!AQ98+[1]Ajapniak!AQ98+[1]Arabkir!AQ98+[1]Malatia!AQ98+[1]Tavush!AQ98)</f>
        <v>0</v>
      </c>
      <c r="AR98" s="26"/>
      <c r="AS98" s="23">
        <f>SUM([1]Kentron!AR98+[1]avan!AR98+[1]Erebuni1!AR98+[1]Armavir!AR98+[1]suniq!AR98+[1]gex!AR98+[1]lori!AR98+[1]Shirak!AR98+[1]Aragacotn!AR98+[1]Kotayk1!AR98+[1]Ararat!AR98+[1]Shengavit!AR98+[1]Ajapniak!AR98+[1]Arabkir!AR98+[1]Malatia!AR98)</f>
        <v>0</v>
      </c>
      <c r="AT98" s="21">
        <f>SUM([1]Kentron!AS98+[1]avan!AS98+[1]Erebuni1!AS98+[1]Armavir!AS98+[1]suniq!AS98+[1]gex!AS98+[1]lori!AS98+[1]Shirak!AS98+[1]Aragacotn!AS98+[1]Kotayk1!AS98+[1]Ararat!AS98+[1]Shengavit!AS98+[1]Ajapniak!AS98+[1]Arabkir!AS98+[1]Malatia!AS98)</f>
        <v>0</v>
      </c>
      <c r="AU98" s="21">
        <f>SUM([1]Kentron!AT98+[1]avan!AT98+[1]Erebuni1!AT98+[1]Armavir!AT98+[1]suniq!AT98+[1]gex!AT98+[1]lori!AT98+[1]Shirak!AT98+[1]Aragacotn!AT98+[1]Kotayk1!AT98+[1]Ararat!AT98+[1]Shengavit!AT98+[1]Ajapniak!AT98+[1]Arabkir!AT98+[1]Malatia!AT98)</f>
        <v>0</v>
      </c>
      <c r="AV98" s="21">
        <f>SUM([1]Kentron!AU98+[1]avan!AU98+[1]Erebuni1!AU98+[1]Armavir!AU98+[1]suniq!AU98+[1]gex!AU98+[1]lori!AU98+[1]Shirak!AU98+[1]Aragacotn!AU98+[1]Kotayk1!AU98+[1]Ararat!AU98+[1]Shengavit!AU98+[1]Ajapniak!AU98+[1]Arabkir!AU98+[1]Malatia!AU98)</f>
        <v>0</v>
      </c>
    </row>
    <row r="99" spans="2:48" s="35" customFormat="1" ht="48" customHeight="1" x14ac:dyDescent="0.2">
      <c r="B99" s="41" t="s">
        <v>240</v>
      </c>
      <c r="C99" s="102" t="s">
        <v>241</v>
      </c>
      <c r="D99" s="103"/>
      <c r="E99" s="42"/>
      <c r="F99" s="31">
        <f t="shared" ref="F99:AQ99" si="5">SUM(F100+F101+F102+F103+F104+F105+F106+F107+F108+F109+F110+F111+F112+F113+F114+F115+F116+F117+F118+F119+F120+F121+F122+F123+F124+F125+F126+F127)</f>
        <v>13</v>
      </c>
      <c r="G99" s="31">
        <f t="shared" si="5"/>
        <v>22</v>
      </c>
      <c r="H99" s="31">
        <f t="shared" si="5"/>
        <v>21</v>
      </c>
      <c r="I99" s="31">
        <f t="shared" si="5"/>
        <v>0</v>
      </c>
      <c r="J99" s="31">
        <f t="shared" si="5"/>
        <v>0</v>
      </c>
      <c r="K99" s="31">
        <f t="shared" si="5"/>
        <v>0</v>
      </c>
      <c r="L99" s="31">
        <f t="shared" si="5"/>
        <v>19</v>
      </c>
      <c r="M99" s="31">
        <f t="shared" si="5"/>
        <v>18</v>
      </c>
      <c r="N99" s="31">
        <f t="shared" si="5"/>
        <v>1</v>
      </c>
      <c r="O99" s="31">
        <f t="shared" si="5"/>
        <v>1</v>
      </c>
      <c r="P99" s="31">
        <f t="shared" si="5"/>
        <v>0</v>
      </c>
      <c r="Q99" s="31">
        <f t="shared" si="5"/>
        <v>20</v>
      </c>
      <c r="R99" s="31">
        <f t="shared" si="5"/>
        <v>1</v>
      </c>
      <c r="S99" s="31">
        <f t="shared" si="5"/>
        <v>0</v>
      </c>
      <c r="T99" s="31">
        <f t="shared" si="5"/>
        <v>0</v>
      </c>
      <c r="U99" s="31">
        <f t="shared" si="5"/>
        <v>15</v>
      </c>
      <c r="V99" s="31">
        <f t="shared" si="5"/>
        <v>3</v>
      </c>
      <c r="W99" s="31">
        <f t="shared" si="5"/>
        <v>15</v>
      </c>
      <c r="X99" s="31">
        <f t="shared" si="5"/>
        <v>15</v>
      </c>
      <c r="Y99" s="31">
        <f t="shared" si="5"/>
        <v>3</v>
      </c>
      <c r="Z99" s="31">
        <f t="shared" si="5"/>
        <v>0</v>
      </c>
      <c r="AA99" s="31">
        <f t="shared" si="5"/>
        <v>0</v>
      </c>
      <c r="AB99" s="31">
        <f t="shared" si="5"/>
        <v>0</v>
      </c>
      <c r="AC99" s="31">
        <f t="shared" si="5"/>
        <v>0</v>
      </c>
      <c r="AD99" s="31">
        <f t="shared" si="5"/>
        <v>0</v>
      </c>
      <c r="AE99" s="31">
        <f t="shared" si="5"/>
        <v>0</v>
      </c>
      <c r="AF99" s="31">
        <f t="shared" si="5"/>
        <v>3</v>
      </c>
      <c r="AG99" s="31">
        <f t="shared" si="5"/>
        <v>0</v>
      </c>
      <c r="AH99" s="31">
        <f t="shared" si="5"/>
        <v>0</v>
      </c>
      <c r="AI99" s="31">
        <f t="shared" si="5"/>
        <v>0</v>
      </c>
      <c r="AJ99" s="31">
        <f t="shared" si="5"/>
        <v>12</v>
      </c>
      <c r="AK99" s="31">
        <f t="shared" si="5"/>
        <v>0</v>
      </c>
      <c r="AL99" s="31">
        <f t="shared" si="5"/>
        <v>0</v>
      </c>
      <c r="AM99" s="31">
        <f t="shared" si="5"/>
        <v>0</v>
      </c>
      <c r="AN99" s="31">
        <f t="shared" si="5"/>
        <v>0</v>
      </c>
      <c r="AO99" s="31">
        <f t="shared" si="5"/>
        <v>0</v>
      </c>
      <c r="AP99" s="31">
        <f t="shared" si="5"/>
        <v>0</v>
      </c>
      <c r="AQ99" s="32">
        <f t="shared" si="5"/>
        <v>2</v>
      </c>
      <c r="AR99" s="33"/>
      <c r="AS99" s="23">
        <f>SUM([1]Kentron!AR99+[1]avan!AR99+[1]Erebuni1!AR99+[1]Armavir!AR99+[1]suniq!AR99+[1]gex!AR99+[1]lori!AR99+[1]Shirak!AR99+[1]Aragacotn!AR99+[1]Kotayk1!AR99+[1]Ararat!AR99+[1]Shengavit!AR99+[1]Ajapniak!AR99+[1]Arabkir!AR99+[1]Malatia!AR99)</f>
        <v>34</v>
      </c>
      <c r="AT99" s="21">
        <f>SUM([1]Kentron!AS99+[1]avan!AS99+[1]Erebuni1!AS99+[1]Armavir!AS99+[1]suniq!AS99+[1]gex!AS99+[1]lori!AS99+[1]Shirak!AS99+[1]Aragacotn!AS99+[1]Kotayk1!AS99+[1]Ararat!AS99+[1]Shengavit!AS99+[1]Ajapniak!AS99+[1]Arabkir!AS99+[1]Malatia!AS99)</f>
        <v>34</v>
      </c>
      <c r="AU99" s="21">
        <f>SUM([1]Kentron!AT99+[1]avan!AT99+[1]Erebuni1!AT99+[1]Armavir!AT99+[1]suniq!AT99+[1]gex!AT99+[1]lori!AT99+[1]Shirak!AT99+[1]Aragacotn!AT99+[1]Kotayk1!AT99+[1]Ararat!AT99+[1]Shengavit!AT99+[1]Ajapniak!AT99+[1]Arabkir!AT99+[1]Malatia!AT99)</f>
        <v>0</v>
      </c>
      <c r="AV99" s="21">
        <f>SUM([1]Kentron!AU99+[1]avan!AU99+[1]Erebuni1!AU99+[1]Armavir!AU99+[1]suniq!AU99+[1]gex!AU99+[1]lori!AU99+[1]Shirak!AU99+[1]Aragacotn!AU99+[1]Kotayk1!AU99+[1]Ararat!AU99+[1]Shengavit!AU99+[1]Ajapniak!AU99+[1]Arabkir!AU99+[1]Malatia!AU99)</f>
        <v>0</v>
      </c>
    </row>
    <row r="100" spans="2:48" ht="28.5" customHeight="1" x14ac:dyDescent="0.2">
      <c r="B100" s="40" t="s">
        <v>242</v>
      </c>
      <c r="C100" s="104" t="s">
        <v>243</v>
      </c>
      <c r="D100" s="105"/>
      <c r="E100" s="25">
        <v>187</v>
      </c>
      <c r="F100" s="21">
        <f>SUM([1]Kentron!F100+[1]avan!F100+[1]Erebuni1!F100+[1]Armavir!F100+[1]suniq!F100+[1]gex!F100+[1]lori!F100+[1]Shirak!F100+[1]Aragacotn!F100+[1]Kotayk1!F100+[1]Ararat!F100+[1]Shengavit!F100+[1]Ajapniak!F100+[1]Arabkir!F100+[1]Malatia!F100+[1]Tavush!F100)</f>
        <v>0</v>
      </c>
      <c r="G100" s="21">
        <f>SUM([1]Kentron!G100+[1]avan!G100+[1]Erebuni1!G100+[1]Armavir!G100+[1]suniq!G100+[1]gex!G100+[1]lori!G100+[1]Shirak!G100+[1]Aragacotn!G100+[1]Kotayk1!G100+[1]Ararat!G100+[1]Shengavit!G100+[1]Ajapniak!G100+[1]Arabkir!G100+[1]Malatia!G100+[1]Tavush!G100)</f>
        <v>0</v>
      </c>
      <c r="H100" s="21">
        <f>SUM([1]Kentron!H100+[1]avan!H100+[1]Erebuni1!H100+[1]Armavir!H100+[1]suniq!H100+[1]gex!H100+[1]lori!H100+[1]Shirak!H100+[1]Aragacotn!H100+[1]Kotayk1!H100+[1]Ararat!H100+[1]Shengavit!H100+[1]Ajapniak!H100+[1]Arabkir!H100+[1]Malatia!H100+[1]Tavush!H100)</f>
        <v>0</v>
      </c>
      <c r="I100" s="21">
        <f>SUM([1]Kentron!I100+[1]avan!I100+[1]Erebuni1!I100+[1]Armavir!I100+[1]suniq!I100+[1]gex!I100+[1]lori!I100+[1]Shirak!I100+[1]Aragacotn!I100+[1]Kotayk1!I100+[1]Ararat!I100+[1]Shengavit!I100+[1]Ajapniak!I100+[1]Arabkir!I100+[1]Malatia!I100+[1]Tavush!I100)</f>
        <v>0</v>
      </c>
      <c r="J100" s="21">
        <f>SUM([1]Kentron!J100+[1]avan!J100+[1]Erebuni1!J100+[1]Armavir!J100+[1]suniq!J100+[1]gex!J100+[1]lori!J100+[1]Shirak!J100+[1]Aragacotn!J100+[1]Kotayk1!J100+[1]Ararat!J100+[1]Shengavit!J100+[1]Ajapniak!J100+[1]Arabkir!J100+[1]Malatia!J100+[1]Tavush!J100)</f>
        <v>0</v>
      </c>
      <c r="K100" s="21">
        <f>SUM([1]Kentron!K100+[1]avan!K100+[1]Erebuni1!K100+[1]Armavir!K100+[1]suniq!K100+[1]gex!K100+[1]lori!K100+[1]Shirak!K100+[1]Aragacotn!K100+[1]Kotayk1!K100+[1]Ararat!K100+[1]Shengavit!K100+[1]Ajapniak!K100+[1]Arabkir!K100+[1]Malatia!K100+[1]Tavush!K100)</f>
        <v>0</v>
      </c>
      <c r="L100" s="21">
        <f>SUM([1]Kentron!L100+[1]avan!L100+[1]Erebuni1!L100+[1]Armavir!L100+[1]suniq!L100+[1]gex!L100+[1]lori!L100+[1]Shirak!L100+[1]Aragacotn!L100+[1]Kotayk1!L100+[1]Ararat!L100+[1]Shengavit!L100+[1]Ajapniak!L100+[1]Arabkir!L100+[1]Malatia!L100+[1]Tavush!L100)</f>
        <v>0</v>
      </c>
      <c r="M100" s="21">
        <f>SUM([1]Kentron!M100+[1]avan!M100+[1]Erebuni1!M100+[1]Armavir!M100+[1]suniq!M100+[1]gex!M100+[1]lori!M100+[1]Shirak!M100+[1]Aragacotn!M100+[1]Kotayk1!M100+[1]Ararat!M100+[1]Shengavit!M100+[1]Ajapniak!M100+[1]Arabkir!M100+[1]Malatia!M100+[1]Tavush!M100)</f>
        <v>0</v>
      </c>
      <c r="N100" s="21">
        <f>SUM([1]Kentron!N100+[1]avan!N100+[1]Erebuni1!N100+[1]Armavir!N100+[1]suniq!N100+[1]gex!N100+[1]lori!N100+[1]Shirak!N100+[1]Aragacotn!N100+[1]Kotayk1!N100+[1]Ararat!N100+[1]Shengavit!N100+[1]Ajapniak!N100+[1]Arabkir!N100+[1]Malatia!N100+[1]Tavush!N100)</f>
        <v>0</v>
      </c>
      <c r="O100" s="21">
        <f>SUM([1]Kentron!O100+[1]avan!O100+[1]Erebuni1!O100+[1]Armavir!O100+[1]suniq!O100+[1]gex!O100+[1]lori!O100+[1]Shirak!O100+[1]Aragacotn!O100+[1]Kotayk1!O100+[1]Ararat!O100+[1]Shengavit!O100+[1]Ajapniak!O100+[1]Arabkir!O100+[1]Malatia!O100+[1]Tavush!O100)</f>
        <v>0</v>
      </c>
      <c r="P100" s="21">
        <f>SUM([1]Kentron!P100+[1]avan!P100+[1]Erebuni1!P100+[1]Armavir!P100+[1]suniq!P100+[1]gex!P100+[1]lori!P100+[1]Shirak!P100+[1]Aragacotn!P100+[1]Kotayk1!P100+[1]Ararat!P100+[1]Shengavit!P100+[1]Ajapniak!P100+[1]Arabkir!P100+[1]Malatia!P100+[1]Tavush!P100)</f>
        <v>0</v>
      </c>
      <c r="Q100" s="21">
        <f>SUM([1]Kentron!Q100+[1]avan!Q100+[1]Erebuni1!Q100+[1]Armavir!Q100+[1]suniq!Q100+[1]gex!Q100+[1]lori!Q100+[1]Shirak!Q100+[1]Aragacotn!Q100+[1]Kotayk1!Q100+[1]Ararat!Q100+[1]Shengavit!Q100+[1]Ajapniak!Q100+[1]Arabkir!Q100+[1]Malatia!Q100+[1]Tavush!Q100)</f>
        <v>0</v>
      </c>
      <c r="R100" s="21">
        <f>SUM([1]Kentron!R100+[1]avan!R100+[1]Erebuni1!R100+[1]Armavir!R100+[1]suniq!R100+[1]gex!R100+[1]lori!R100+[1]Shirak!R100+[1]Aragacotn!R100+[1]Kotayk1!R100+[1]Ararat!R100+[1]Shengavit!R100+[1]Ajapniak!R100+[1]Arabkir!R100+[1]Malatia!R100+[1]Tavush!R100)</f>
        <v>0</v>
      </c>
      <c r="S100" s="21">
        <f>SUM([1]Kentron!S100+[1]avan!S100+[1]Erebuni1!S100+[1]Armavir!S100+[1]suniq!S100+[1]gex!S100+[1]lori!S100+[1]Shirak!S100+[1]Aragacotn!S100+[1]Kotayk1!S100+[1]Ararat!S100+[1]Shengavit!S100+[1]Ajapniak!S100+[1]Arabkir!S100+[1]Malatia!S100+[1]Tavush!S100)</f>
        <v>0</v>
      </c>
      <c r="T100" s="21">
        <f>SUM([1]Kentron!T100+[1]avan!T100+[1]Erebuni1!T100+[1]Armavir!T100+[1]suniq!T100+[1]gex!T100+[1]lori!T100+[1]Shirak!T100+[1]Aragacotn!T100+[1]Kotayk1!T100+[1]Ararat!T100+[1]Shengavit!T100+[1]Ajapniak!T100+[1]Arabkir!T100+[1]Malatia!T100+[1]Tavush!T100)</f>
        <v>0</v>
      </c>
      <c r="U100" s="21">
        <f>SUM([1]Kentron!U100+[1]avan!U100+[1]Erebuni1!U100+[1]Armavir!U100+[1]suniq!U100+[1]gex!U100+[1]lori!U100+[1]Shirak!U100+[1]Aragacotn!U100+[1]Kotayk1!U100+[1]Ararat!U100+[1]Shengavit!U100+[1]Ajapniak!U100+[1]Arabkir!U100+[1]Malatia!U100+[1]Tavush!U100)</f>
        <v>0</v>
      </c>
      <c r="V100" s="21">
        <f>SUM([1]Kentron!V100+[1]avan!V100+[1]Erebuni1!V100+[1]Armavir!V100+[1]suniq!V100+[1]gex!V100+[1]lori!V100+[1]Shirak!V100+[1]Aragacotn!V100+[1]Kotayk1!V100+[1]Ararat!V100+[1]Shengavit!V100+[1]Ajapniak!V100+[1]Arabkir!V100+[1]Malatia!V100+[1]Tavush!V100)</f>
        <v>0</v>
      </c>
      <c r="W100" s="21">
        <f>SUM([1]Kentron!W100+[1]avan!W100+[1]Erebuni1!W100+[1]Armavir!W100+[1]suniq!W100+[1]gex!W100+[1]lori!W100+[1]Shirak!W100+[1]Aragacotn!W100+[1]Kotayk1!W100+[1]Ararat!W100+[1]Shengavit!W100+[1]Ajapniak!W100+[1]Arabkir!W100+[1]Malatia!W100+[1]Tavush!W100)</f>
        <v>0</v>
      </c>
      <c r="X100" s="21">
        <f>SUM([1]Kentron!X100+[1]avan!X100+[1]Erebuni1!X100+[1]Armavir!X100+[1]suniq!X100+[1]gex!X100+[1]lori!X100+[1]Shirak!X100+[1]Aragacotn!X100+[1]Kotayk1!X100+[1]Ararat!X100+[1]Shengavit!X100+[1]Ajapniak!X100+[1]Arabkir!X100+[1]Malatia!X100+[1]Tavush!X100)</f>
        <v>0</v>
      </c>
      <c r="Y100" s="21">
        <f>SUM([1]Kentron!Y100+[1]avan!Y100+[1]Erebuni1!Y100+[1]Armavir!Y100+[1]suniq!Y100+[1]gex!Y100+[1]lori!Y100+[1]Shirak!Y100+[1]Aragacotn!Y100+[1]Kotayk1!Y100+[1]Ararat!Y100+[1]Shengavit!Y100+[1]Ajapniak!Y100+[1]Arabkir!Y100+[1]Malatia!Y100+[1]Tavush!Y100)</f>
        <v>0</v>
      </c>
      <c r="Z100" s="21">
        <f>SUM([1]Kentron!Z100+[1]avan!Z100+[1]Erebuni1!Z100+[1]Armavir!Z100+[1]suniq!Z100+[1]gex!Z100+[1]lori!Z100+[1]Shirak!Z100+[1]Aragacotn!Z100+[1]Kotayk1!Z100+[1]Ararat!Z100+[1]Shengavit!Z100+[1]Ajapniak!Z100+[1]Arabkir!Z100+[1]Malatia!Z100+[1]Tavush!Z100)</f>
        <v>0</v>
      </c>
      <c r="AA100" s="21">
        <f>SUM([1]Kentron!AA100+[1]avan!AA100+[1]Erebuni1!AA100+[1]Armavir!AA100+[1]suniq!AA100+[1]gex!AA100+[1]lori!AA100+[1]Shirak!AA100+[1]Aragacotn!AA100+[1]Kotayk1!AA100+[1]Ararat!AA100+[1]Shengavit!AA100+[1]Ajapniak!AA100+[1]Arabkir!AA100+[1]Malatia!AA100+[1]Tavush!AA100)</f>
        <v>0</v>
      </c>
      <c r="AB100" s="21">
        <f>SUM([1]Kentron!AB100+[1]avan!AB100+[1]Erebuni1!AB100+[1]Armavir!AB100+[1]suniq!AB100+[1]gex!AB100+[1]lori!AB100+[1]Shirak!AB100+[1]Aragacotn!AB100+[1]Kotayk1!AB100+[1]Ararat!AB100+[1]Shengavit!AB100+[1]Ajapniak!AB100+[1]Arabkir!AB100+[1]Malatia!AB100+[1]Tavush!AB100)</f>
        <v>0</v>
      </c>
      <c r="AC100" s="21">
        <f>SUM([1]Kentron!AC100+[1]avan!AC100+[1]Erebuni1!AC100+[1]Armavir!AC100+[1]suniq!AC100+[1]gex!AC100+[1]lori!AC100+[1]Shirak!AC100+[1]Aragacotn!AC100+[1]Kotayk1!AC100+[1]Ararat!AC100+[1]Shengavit!AC100+[1]Ajapniak!AC100+[1]Arabkir!AC100+[1]Malatia!AC100+[1]Tavush!AC100)</f>
        <v>0</v>
      </c>
      <c r="AD100" s="21">
        <f>SUM([1]Kentron!AD100+[1]avan!AD100+[1]Erebuni1!AD100+[1]Armavir!AD100+[1]suniq!AD100+[1]gex!AD100+[1]lori!AD100+[1]Shirak!AD100+[1]Aragacotn!AD100+[1]Kotayk1!AD100+[1]Ararat!AD100+[1]Shengavit!AD100+[1]Ajapniak!AD100+[1]Arabkir!AD100+[1]Malatia!AD100+[1]Tavush!AD100)</f>
        <v>0</v>
      </c>
      <c r="AE100" s="21">
        <f>SUM([1]Kentron!AE100+[1]avan!AE100+[1]Erebuni1!AE100+[1]Armavir!AE100+[1]suniq!AE100+[1]gex!AE100+[1]lori!AE100+[1]Shirak!AE100+[1]Aragacotn!AE100+[1]Kotayk1!AE100+[1]Ararat!AE100+[1]Shengavit!AE100+[1]Ajapniak!AE100+[1]Arabkir!AE100+[1]Malatia!AE100+[1]Tavush!AE100)</f>
        <v>0</v>
      </c>
      <c r="AF100" s="21">
        <f>SUM([1]Kentron!AF100+[1]avan!AF100+[1]Erebuni1!AF100+[1]Armavir!AF100+[1]suniq!AF100+[1]gex!AF100+[1]lori!AF100+[1]Shirak!AF100+[1]Aragacotn!AF100+[1]Kotayk1!AF100+[1]Ararat!AF100+[1]Shengavit!AF100+[1]Ajapniak!AF100+[1]Arabkir!AF100+[1]Malatia!AF100+[1]Tavush!AF100)</f>
        <v>0</v>
      </c>
      <c r="AG100" s="21">
        <f>SUM([1]Kentron!AG100+[1]avan!AG100+[1]Erebuni1!AG100+[1]Armavir!AG100+[1]suniq!AG100+[1]gex!AG100+[1]lori!AG100+[1]Shirak!AG100+[1]Aragacotn!AG100+[1]Kotayk1!AG100+[1]Ararat!AG100+[1]Shengavit!AG100+[1]Ajapniak!AG100+[1]Arabkir!AG100+[1]Malatia!AG100+[1]Tavush!AG100)</f>
        <v>0</v>
      </c>
      <c r="AH100" s="21">
        <f>SUM([1]Kentron!AH100+[1]avan!AH100+[1]Erebuni1!AH100+[1]Armavir!AH100+[1]suniq!AH100+[1]gex!AH100+[1]lori!AH100+[1]Shirak!AH100+[1]Aragacotn!AH100+[1]Kotayk1!AH100+[1]Ararat!AH100+[1]Shengavit!AH100+[1]Ajapniak!AH100+[1]Arabkir!AH100+[1]Malatia!AH100+[1]Tavush!AH100)</f>
        <v>0</v>
      </c>
      <c r="AI100" s="21">
        <f>SUM([1]Kentron!AI100+[1]avan!AI100+[1]Erebuni1!AI100+[1]Armavir!AI100+[1]suniq!AI100+[1]gex!AI100+[1]lori!AI100+[1]Shirak!AI100+[1]Aragacotn!AI100+[1]Kotayk1!AI100+[1]Ararat!AI100+[1]Shengavit!AI100+[1]Ajapniak!AI100+[1]Arabkir!AI100+[1]Malatia!AI100+[1]Tavush!AI100)</f>
        <v>0</v>
      </c>
      <c r="AJ100" s="21">
        <f>SUM([1]Kentron!AJ100+[1]avan!AJ100+[1]Erebuni1!AJ100+[1]Armavir!AJ100+[1]suniq!AJ100+[1]gex!AJ100+[1]lori!AJ100+[1]Shirak!AJ100+[1]Aragacotn!AJ100+[1]Kotayk1!AJ100+[1]Ararat!AJ100+[1]Shengavit!AJ100+[1]Ajapniak!AJ100+[1]Arabkir!AJ100+[1]Malatia!AJ100+[1]Tavush!AJ100)</f>
        <v>0</v>
      </c>
      <c r="AK100" s="21">
        <f>SUM([1]Kentron!AK100+[1]avan!AK100+[1]Erebuni1!AK100+[1]Armavir!AK100+[1]suniq!AK100+[1]gex!AK100+[1]lori!AK100+[1]Shirak!AK100+[1]Aragacotn!AK100+[1]Kotayk1!AK100+[1]Ararat!AK100+[1]Shengavit!AK100+[1]Ajapniak!AK100+[1]Arabkir!AK100+[1]Malatia!AK100+[1]Tavush!AK100)</f>
        <v>0</v>
      </c>
      <c r="AL100" s="21">
        <f>SUM([1]Kentron!AL100+[1]avan!AL100+[1]Erebuni1!AL100+[1]Armavir!AL100+[1]suniq!AL100+[1]gex!AL100+[1]lori!AL100+[1]Shirak!AL100+[1]Aragacotn!AL100+[1]Kotayk1!AL100+[1]Ararat!AL100+[1]Shengavit!AL100+[1]Ajapniak!AL100+[1]Arabkir!AL100+[1]Malatia!AL100+[1]Tavush!AL100)</f>
        <v>0</v>
      </c>
      <c r="AM100" s="21">
        <f>SUM([1]Kentron!AM100+[1]avan!AM100+[1]Erebuni1!AM100+[1]Armavir!AM100+[1]suniq!AM100+[1]gex!AM100+[1]lori!AM100+[1]Shirak!AM100+[1]Aragacotn!AM100+[1]Kotayk1!AM100+[1]Ararat!AM100+[1]Shengavit!AM100+[1]Ajapniak!AM100+[1]Arabkir!AM100+[1]Malatia!AM100+[1]Tavush!AM100)</f>
        <v>0</v>
      </c>
      <c r="AN100" s="21">
        <f>SUM([1]Kentron!AN100+[1]avan!AN100+[1]Erebuni1!AN100+[1]Armavir!AN100+[1]suniq!AN100+[1]gex!AN100+[1]lori!AN100+[1]Shirak!AN100+[1]Aragacotn!AN100+[1]Kotayk1!AN100+[1]Ararat!AN100+[1]Shengavit!AN100+[1]Ajapniak!AN100+[1]Arabkir!AN100+[1]Malatia!AN100+[1]Tavush!AN100)</f>
        <v>0</v>
      </c>
      <c r="AO100" s="21">
        <f>SUM([1]Kentron!AO100+[1]avan!AO100+[1]Erebuni1!AO100+[1]Armavir!AO100+[1]suniq!AO100+[1]gex!AO100+[1]lori!AO100+[1]Shirak!AO100+[1]Aragacotn!AO100+[1]Kotayk1!AO100+[1]Ararat!AO100+[1]Shengavit!AO100+[1]Ajapniak!AO100+[1]Arabkir!AO100+[1]Malatia!AO100+[1]Tavush!AO100)</f>
        <v>0</v>
      </c>
      <c r="AP100" s="21">
        <f>SUM([1]Kentron!AP100+[1]avan!AP100+[1]Erebuni1!AP100+[1]Armavir!AP100+[1]suniq!AP100+[1]gex!AP100+[1]lori!AP100+[1]Shirak!AP100+[1]Aragacotn!AP100+[1]Kotayk1!AP100+[1]Ararat!AP100+[1]Shengavit!AP100+[1]Ajapniak!AP100+[1]Arabkir!AP100+[1]Malatia!AP100+[1]Tavush!AP100)</f>
        <v>0</v>
      </c>
      <c r="AQ100" s="21">
        <f>SUM([1]Kentron!AQ100+[1]avan!AQ100+[1]Erebuni1!AQ100+[1]Armavir!AQ100+[1]suniq!AQ100+[1]gex!AQ100+[1]lori!AQ100+[1]Shirak!AQ100+[1]Aragacotn!AQ100+[1]Kotayk1!AQ100+[1]Ararat!AQ100+[1]Shengavit!AQ100+[1]Ajapniak!AQ100+[1]Arabkir!AQ100+[1]Malatia!AQ100+[1]Tavush!AQ100)</f>
        <v>0</v>
      </c>
      <c r="AR100" s="26"/>
      <c r="AS100" s="23">
        <f>SUM([1]Kentron!AR100+[1]avan!AR100+[1]Erebuni1!AR100+[1]Armavir!AR100+[1]suniq!AR100+[1]gex!AR100+[1]lori!AR100+[1]Shirak!AR100+[1]Aragacotn!AR100+[1]Kotayk1!AR100+[1]Ararat!AR100+[1]Shengavit!AR100+[1]Ajapniak!AR100+[1]Arabkir!AR100+[1]Malatia!AR100)</f>
        <v>0</v>
      </c>
      <c r="AT100" s="21">
        <f>SUM([1]Kentron!AS100+[1]avan!AS100+[1]Erebuni1!AS100+[1]Armavir!AS100+[1]suniq!AS100+[1]gex!AS100+[1]lori!AS100+[1]Shirak!AS100+[1]Aragacotn!AS100+[1]Kotayk1!AS100+[1]Ararat!AS100+[1]Shengavit!AS100+[1]Ajapniak!AS100+[1]Arabkir!AS100+[1]Malatia!AS100)</f>
        <v>0</v>
      </c>
      <c r="AU100" s="21">
        <f>SUM([1]Kentron!AT100+[1]avan!AT100+[1]Erebuni1!AT100+[1]Armavir!AT100+[1]suniq!AT100+[1]gex!AT100+[1]lori!AT100+[1]Shirak!AT100+[1]Aragacotn!AT100+[1]Kotayk1!AT100+[1]Ararat!AT100+[1]Shengavit!AT100+[1]Ajapniak!AT100+[1]Arabkir!AT100+[1]Malatia!AT100)</f>
        <v>0</v>
      </c>
      <c r="AV100" s="21">
        <f>SUM([1]Kentron!AU100+[1]avan!AU100+[1]Erebuni1!AU100+[1]Armavir!AU100+[1]suniq!AU100+[1]gex!AU100+[1]lori!AU100+[1]Shirak!AU100+[1]Aragacotn!AU100+[1]Kotayk1!AU100+[1]Ararat!AU100+[1]Shengavit!AU100+[1]Ajapniak!AU100+[1]Arabkir!AU100+[1]Malatia!AU100)</f>
        <v>0</v>
      </c>
    </row>
    <row r="101" spans="2:48" ht="23.25" customHeight="1" x14ac:dyDescent="0.2">
      <c r="B101" s="40" t="s">
        <v>244</v>
      </c>
      <c r="C101" s="104" t="s">
        <v>245</v>
      </c>
      <c r="D101" s="105"/>
      <c r="E101" s="25">
        <v>188</v>
      </c>
      <c r="F101" s="21">
        <f>SUM([1]Kentron!F101+[1]avan!F101+[1]Erebuni1!F101+[1]Armavir!F101+[1]suniq!F101+[1]gex!F101+[1]lori!F101+[1]Shirak!F101+[1]Aragacotn!F101+[1]Kotayk1!F101+[1]Ararat!F101+[1]Shengavit!F101+[1]Ajapniak!F101+[1]Arabkir!F101+[1]Malatia!F101+[1]Tavush!F101)</f>
        <v>3</v>
      </c>
      <c r="G101" s="21">
        <f>SUM([1]Kentron!G101+[1]avan!G101+[1]Erebuni1!G101+[1]Armavir!G101+[1]suniq!G101+[1]gex!G101+[1]lori!G101+[1]Shirak!G101+[1]Aragacotn!G101+[1]Kotayk1!G101+[1]Ararat!G101+[1]Shengavit!G101+[1]Ajapniak!G101+[1]Arabkir!G101+[1]Malatia!G101+[1]Tavush!G101)</f>
        <v>5</v>
      </c>
      <c r="H101" s="21">
        <f>SUM([1]Kentron!H101+[1]avan!H101+[1]Erebuni1!H101+[1]Armavir!H101+[1]suniq!H101+[1]gex!H101+[1]lori!H101+[1]Shirak!H101+[1]Aragacotn!H101+[1]Kotayk1!H101+[1]Ararat!H101+[1]Shengavit!H101+[1]Ajapniak!H101+[1]Arabkir!H101+[1]Malatia!H101+[1]Tavush!H101)</f>
        <v>5</v>
      </c>
      <c r="I101" s="21">
        <f>SUM([1]Kentron!I101+[1]avan!I101+[1]Erebuni1!I101+[1]Armavir!I101+[1]suniq!I101+[1]gex!I101+[1]lori!I101+[1]Shirak!I101+[1]Aragacotn!I101+[1]Kotayk1!I101+[1]Ararat!I101+[1]Shengavit!I101+[1]Ajapniak!I101+[1]Arabkir!I101+[1]Malatia!I101+[1]Tavush!I101)</f>
        <v>0</v>
      </c>
      <c r="J101" s="21">
        <f>SUM([1]Kentron!J101+[1]avan!J101+[1]Erebuni1!J101+[1]Armavir!J101+[1]suniq!J101+[1]gex!J101+[1]lori!J101+[1]Shirak!J101+[1]Aragacotn!J101+[1]Kotayk1!J101+[1]Ararat!J101+[1]Shengavit!J101+[1]Ajapniak!J101+[1]Arabkir!J101+[1]Malatia!J101+[1]Tavush!J101)</f>
        <v>0</v>
      </c>
      <c r="K101" s="21">
        <f>SUM([1]Kentron!K101+[1]avan!K101+[1]Erebuni1!K101+[1]Armavir!K101+[1]suniq!K101+[1]gex!K101+[1]lori!K101+[1]Shirak!K101+[1]Aragacotn!K101+[1]Kotayk1!K101+[1]Ararat!K101+[1]Shengavit!K101+[1]Ajapniak!K101+[1]Arabkir!K101+[1]Malatia!K101+[1]Tavush!K101)</f>
        <v>0</v>
      </c>
      <c r="L101" s="21">
        <f>SUM([1]Kentron!L101+[1]avan!L101+[1]Erebuni1!L101+[1]Armavir!L101+[1]suniq!L101+[1]gex!L101+[1]lori!L101+[1]Shirak!L101+[1]Aragacotn!L101+[1]Kotayk1!L101+[1]Ararat!L101+[1]Shengavit!L101+[1]Ajapniak!L101+[1]Arabkir!L101+[1]Malatia!L101+[1]Tavush!L101)</f>
        <v>4</v>
      </c>
      <c r="M101" s="21">
        <f>SUM([1]Kentron!M101+[1]avan!M101+[1]Erebuni1!M101+[1]Armavir!M101+[1]suniq!M101+[1]gex!M101+[1]lori!M101+[1]Shirak!M101+[1]Aragacotn!M101+[1]Kotayk1!M101+[1]Ararat!M101+[1]Shengavit!M101+[1]Ajapniak!M101+[1]Arabkir!M101+[1]Malatia!M101+[1]Tavush!M101)</f>
        <v>4</v>
      </c>
      <c r="N101" s="21">
        <f>SUM([1]Kentron!N101+[1]avan!N101+[1]Erebuni1!N101+[1]Armavir!N101+[1]suniq!N101+[1]gex!N101+[1]lori!N101+[1]Shirak!N101+[1]Aragacotn!N101+[1]Kotayk1!N101+[1]Ararat!N101+[1]Shengavit!N101+[1]Ajapniak!N101+[1]Arabkir!N101+[1]Malatia!N101+[1]Tavush!N101)</f>
        <v>0</v>
      </c>
      <c r="O101" s="21">
        <f>SUM([1]Kentron!O101+[1]avan!O101+[1]Erebuni1!O101+[1]Armavir!O101+[1]suniq!O101+[1]gex!O101+[1]lori!O101+[1]Shirak!O101+[1]Aragacotn!O101+[1]Kotayk1!O101+[1]Ararat!O101+[1]Shengavit!O101+[1]Ajapniak!O101+[1]Arabkir!O101+[1]Malatia!O101+[1]Tavush!O101)</f>
        <v>0</v>
      </c>
      <c r="P101" s="21">
        <f>SUM([1]Kentron!P101+[1]avan!P101+[1]Erebuni1!P101+[1]Armavir!P101+[1]suniq!P101+[1]gex!P101+[1]lori!P101+[1]Shirak!P101+[1]Aragacotn!P101+[1]Kotayk1!P101+[1]Ararat!P101+[1]Shengavit!P101+[1]Ajapniak!P101+[1]Arabkir!P101+[1]Malatia!P101+[1]Tavush!P101)</f>
        <v>0</v>
      </c>
      <c r="Q101" s="21">
        <f>SUM([1]Kentron!Q101+[1]avan!Q101+[1]Erebuni1!Q101+[1]Armavir!Q101+[1]suniq!Q101+[1]gex!Q101+[1]lori!Q101+[1]Shirak!Q101+[1]Aragacotn!Q101+[1]Kotayk1!Q101+[1]Ararat!Q101+[1]Shengavit!Q101+[1]Ajapniak!Q101+[1]Arabkir!Q101+[1]Malatia!Q101+[1]Tavush!Q101)</f>
        <v>4</v>
      </c>
      <c r="R101" s="21">
        <f>SUM([1]Kentron!R101+[1]avan!R101+[1]Erebuni1!R101+[1]Armavir!R101+[1]suniq!R101+[1]gex!R101+[1]lori!R101+[1]Shirak!R101+[1]Aragacotn!R101+[1]Kotayk1!R101+[1]Ararat!R101+[1]Shengavit!R101+[1]Ajapniak!R101+[1]Arabkir!R101+[1]Malatia!R101+[1]Tavush!R101)</f>
        <v>0</v>
      </c>
      <c r="S101" s="21">
        <f>SUM([1]Kentron!S101+[1]avan!S101+[1]Erebuni1!S101+[1]Armavir!S101+[1]suniq!S101+[1]gex!S101+[1]lori!S101+[1]Shirak!S101+[1]Aragacotn!S101+[1]Kotayk1!S101+[1]Ararat!S101+[1]Shengavit!S101+[1]Ajapniak!S101+[1]Arabkir!S101+[1]Malatia!S101+[1]Tavush!S101)</f>
        <v>0</v>
      </c>
      <c r="T101" s="21">
        <f>SUM([1]Kentron!T101+[1]avan!T101+[1]Erebuni1!T101+[1]Armavir!T101+[1]suniq!T101+[1]gex!T101+[1]lori!T101+[1]Shirak!T101+[1]Aragacotn!T101+[1]Kotayk1!T101+[1]Ararat!T101+[1]Shengavit!T101+[1]Ajapniak!T101+[1]Arabkir!T101+[1]Malatia!T101+[1]Tavush!T101)</f>
        <v>0</v>
      </c>
      <c r="U101" s="21">
        <f>SUM([1]Kentron!U101+[1]avan!U101+[1]Erebuni1!U101+[1]Armavir!U101+[1]suniq!U101+[1]gex!U101+[1]lori!U101+[1]Shirak!U101+[1]Aragacotn!U101+[1]Kotayk1!U101+[1]Ararat!U101+[1]Shengavit!U101+[1]Ajapniak!U101+[1]Arabkir!U101+[1]Malatia!U101+[1]Tavush!U101)</f>
        <v>4</v>
      </c>
      <c r="V101" s="21">
        <f>SUM([1]Kentron!V101+[1]avan!V101+[1]Erebuni1!V101+[1]Armavir!V101+[1]suniq!V101+[1]gex!V101+[1]lori!V101+[1]Shirak!V101+[1]Aragacotn!V101+[1]Kotayk1!V101+[1]Ararat!V101+[1]Shengavit!V101+[1]Ajapniak!V101+[1]Arabkir!V101+[1]Malatia!V101+[1]Tavush!V101)</f>
        <v>1</v>
      </c>
      <c r="W101" s="21">
        <f>SUM([1]Kentron!W101+[1]avan!W101+[1]Erebuni1!W101+[1]Armavir!W101+[1]suniq!W101+[1]gex!W101+[1]lori!W101+[1]Shirak!W101+[1]Aragacotn!W101+[1]Kotayk1!W101+[1]Ararat!W101+[1]Shengavit!W101+[1]Ajapniak!W101+[1]Arabkir!W101+[1]Malatia!W101+[1]Tavush!W101)</f>
        <v>4</v>
      </c>
      <c r="X101" s="21">
        <f>SUM([1]Kentron!X101+[1]avan!X101+[1]Erebuni1!X101+[1]Armavir!X101+[1]suniq!X101+[1]gex!X101+[1]lori!X101+[1]Shirak!X101+[1]Aragacotn!X101+[1]Kotayk1!X101+[1]Ararat!X101+[1]Shengavit!X101+[1]Ajapniak!X101+[1]Arabkir!X101+[1]Malatia!X101+[1]Tavush!X101)</f>
        <v>4</v>
      </c>
      <c r="Y101" s="21">
        <f>SUM([1]Kentron!Y101+[1]avan!Y101+[1]Erebuni1!Y101+[1]Armavir!Y101+[1]suniq!Y101+[1]gex!Y101+[1]lori!Y101+[1]Shirak!Y101+[1]Aragacotn!Y101+[1]Kotayk1!Y101+[1]Ararat!Y101+[1]Shengavit!Y101+[1]Ajapniak!Y101+[1]Arabkir!Y101+[1]Malatia!Y101+[1]Tavush!Y101)</f>
        <v>1</v>
      </c>
      <c r="Z101" s="21">
        <f>SUM([1]Kentron!Z101+[1]avan!Z101+[1]Erebuni1!Z101+[1]Armavir!Z101+[1]suniq!Z101+[1]gex!Z101+[1]lori!Z101+[1]Shirak!Z101+[1]Aragacotn!Z101+[1]Kotayk1!Z101+[1]Ararat!Z101+[1]Shengavit!Z101+[1]Ajapniak!Z101+[1]Arabkir!Z101+[1]Malatia!Z101+[1]Tavush!Z101)</f>
        <v>0</v>
      </c>
      <c r="AA101" s="21">
        <f>SUM([1]Kentron!AA101+[1]avan!AA101+[1]Erebuni1!AA101+[1]Armavir!AA101+[1]suniq!AA101+[1]gex!AA101+[1]lori!AA101+[1]Shirak!AA101+[1]Aragacotn!AA101+[1]Kotayk1!AA101+[1]Ararat!AA101+[1]Shengavit!AA101+[1]Ajapniak!AA101+[1]Arabkir!AA101+[1]Malatia!AA101+[1]Tavush!AA101)</f>
        <v>0</v>
      </c>
      <c r="AB101" s="21">
        <f>SUM([1]Kentron!AB101+[1]avan!AB101+[1]Erebuni1!AB101+[1]Armavir!AB101+[1]suniq!AB101+[1]gex!AB101+[1]lori!AB101+[1]Shirak!AB101+[1]Aragacotn!AB101+[1]Kotayk1!AB101+[1]Ararat!AB101+[1]Shengavit!AB101+[1]Ajapniak!AB101+[1]Arabkir!AB101+[1]Malatia!AB101+[1]Tavush!AB101)</f>
        <v>0</v>
      </c>
      <c r="AC101" s="21">
        <f>SUM([1]Kentron!AC101+[1]avan!AC101+[1]Erebuni1!AC101+[1]Armavir!AC101+[1]suniq!AC101+[1]gex!AC101+[1]lori!AC101+[1]Shirak!AC101+[1]Aragacotn!AC101+[1]Kotayk1!AC101+[1]Ararat!AC101+[1]Shengavit!AC101+[1]Ajapniak!AC101+[1]Arabkir!AC101+[1]Malatia!AC101+[1]Tavush!AC101)</f>
        <v>0</v>
      </c>
      <c r="AD101" s="21">
        <f>SUM([1]Kentron!AD101+[1]avan!AD101+[1]Erebuni1!AD101+[1]Armavir!AD101+[1]suniq!AD101+[1]gex!AD101+[1]lori!AD101+[1]Shirak!AD101+[1]Aragacotn!AD101+[1]Kotayk1!AD101+[1]Ararat!AD101+[1]Shengavit!AD101+[1]Ajapniak!AD101+[1]Arabkir!AD101+[1]Malatia!AD101+[1]Tavush!AD101)</f>
        <v>0</v>
      </c>
      <c r="AE101" s="21">
        <f>SUM([1]Kentron!AE101+[1]avan!AE101+[1]Erebuni1!AE101+[1]Armavir!AE101+[1]suniq!AE101+[1]gex!AE101+[1]lori!AE101+[1]Shirak!AE101+[1]Aragacotn!AE101+[1]Kotayk1!AE101+[1]Ararat!AE101+[1]Shengavit!AE101+[1]Ajapniak!AE101+[1]Arabkir!AE101+[1]Malatia!AE101+[1]Tavush!AE101)</f>
        <v>0</v>
      </c>
      <c r="AF101" s="21">
        <f>SUM([1]Kentron!AF101+[1]avan!AF101+[1]Erebuni1!AF101+[1]Armavir!AF101+[1]suniq!AF101+[1]gex!AF101+[1]lori!AF101+[1]Shirak!AF101+[1]Aragacotn!AF101+[1]Kotayk1!AF101+[1]Ararat!AF101+[1]Shengavit!AF101+[1]Ajapniak!AF101+[1]Arabkir!AF101+[1]Malatia!AF101+[1]Tavush!AF101)</f>
        <v>0</v>
      </c>
      <c r="AG101" s="21">
        <f>SUM([1]Kentron!AG101+[1]avan!AG101+[1]Erebuni1!AG101+[1]Armavir!AG101+[1]suniq!AG101+[1]gex!AG101+[1]lori!AG101+[1]Shirak!AG101+[1]Aragacotn!AG101+[1]Kotayk1!AG101+[1]Ararat!AG101+[1]Shengavit!AG101+[1]Ajapniak!AG101+[1]Arabkir!AG101+[1]Malatia!AG101+[1]Tavush!AG101)</f>
        <v>0</v>
      </c>
      <c r="AH101" s="21">
        <f>SUM([1]Kentron!AH101+[1]avan!AH101+[1]Erebuni1!AH101+[1]Armavir!AH101+[1]suniq!AH101+[1]gex!AH101+[1]lori!AH101+[1]Shirak!AH101+[1]Aragacotn!AH101+[1]Kotayk1!AH101+[1]Ararat!AH101+[1]Shengavit!AH101+[1]Ajapniak!AH101+[1]Arabkir!AH101+[1]Malatia!AH101+[1]Tavush!AH101)</f>
        <v>0</v>
      </c>
      <c r="AI101" s="21">
        <f>SUM([1]Kentron!AI101+[1]avan!AI101+[1]Erebuni1!AI101+[1]Armavir!AI101+[1]suniq!AI101+[1]gex!AI101+[1]lori!AI101+[1]Shirak!AI101+[1]Aragacotn!AI101+[1]Kotayk1!AI101+[1]Ararat!AI101+[1]Shengavit!AI101+[1]Ajapniak!AI101+[1]Arabkir!AI101+[1]Malatia!AI101+[1]Tavush!AI101)</f>
        <v>0</v>
      </c>
      <c r="AJ101" s="21">
        <f>SUM([1]Kentron!AJ101+[1]avan!AJ101+[1]Erebuni1!AJ101+[1]Armavir!AJ101+[1]suniq!AJ101+[1]gex!AJ101+[1]lori!AJ101+[1]Shirak!AJ101+[1]Aragacotn!AJ101+[1]Kotayk1!AJ101+[1]Ararat!AJ101+[1]Shengavit!AJ101+[1]Ajapniak!AJ101+[1]Arabkir!AJ101+[1]Malatia!AJ101+[1]Tavush!AJ101)</f>
        <v>4</v>
      </c>
      <c r="AK101" s="21">
        <f>SUM([1]Kentron!AK101+[1]avan!AK101+[1]Erebuni1!AK101+[1]Armavir!AK101+[1]suniq!AK101+[1]gex!AK101+[1]lori!AK101+[1]Shirak!AK101+[1]Aragacotn!AK101+[1]Kotayk1!AK101+[1]Ararat!AK101+[1]Shengavit!AK101+[1]Ajapniak!AK101+[1]Arabkir!AK101+[1]Malatia!AK101+[1]Tavush!AK101)</f>
        <v>0</v>
      </c>
      <c r="AL101" s="21">
        <f>SUM([1]Kentron!AL101+[1]avan!AL101+[1]Erebuni1!AL101+[1]Armavir!AL101+[1]suniq!AL101+[1]gex!AL101+[1]lori!AL101+[1]Shirak!AL101+[1]Aragacotn!AL101+[1]Kotayk1!AL101+[1]Ararat!AL101+[1]Shengavit!AL101+[1]Ajapniak!AL101+[1]Arabkir!AL101+[1]Malatia!AL101+[1]Tavush!AL101)</f>
        <v>0</v>
      </c>
      <c r="AM101" s="21">
        <f>SUM([1]Kentron!AM101+[1]avan!AM101+[1]Erebuni1!AM101+[1]Armavir!AM101+[1]suniq!AM101+[1]gex!AM101+[1]lori!AM101+[1]Shirak!AM101+[1]Aragacotn!AM101+[1]Kotayk1!AM101+[1]Ararat!AM101+[1]Shengavit!AM101+[1]Ajapniak!AM101+[1]Arabkir!AM101+[1]Malatia!AM101+[1]Tavush!AM101)</f>
        <v>0</v>
      </c>
      <c r="AN101" s="21">
        <f>SUM([1]Kentron!AN101+[1]avan!AN101+[1]Erebuni1!AN101+[1]Armavir!AN101+[1]suniq!AN101+[1]gex!AN101+[1]lori!AN101+[1]Shirak!AN101+[1]Aragacotn!AN101+[1]Kotayk1!AN101+[1]Ararat!AN101+[1]Shengavit!AN101+[1]Ajapniak!AN101+[1]Arabkir!AN101+[1]Malatia!AN101+[1]Tavush!AN101)</f>
        <v>0</v>
      </c>
      <c r="AO101" s="21">
        <f>SUM([1]Kentron!AO101+[1]avan!AO101+[1]Erebuni1!AO101+[1]Armavir!AO101+[1]suniq!AO101+[1]gex!AO101+[1]lori!AO101+[1]Shirak!AO101+[1]Aragacotn!AO101+[1]Kotayk1!AO101+[1]Ararat!AO101+[1]Shengavit!AO101+[1]Ajapniak!AO101+[1]Arabkir!AO101+[1]Malatia!AO101+[1]Tavush!AO101)</f>
        <v>0</v>
      </c>
      <c r="AP101" s="21">
        <f>SUM([1]Kentron!AP101+[1]avan!AP101+[1]Erebuni1!AP101+[1]Armavir!AP101+[1]suniq!AP101+[1]gex!AP101+[1]lori!AP101+[1]Shirak!AP101+[1]Aragacotn!AP101+[1]Kotayk1!AP101+[1]Ararat!AP101+[1]Shengavit!AP101+[1]Ajapniak!AP101+[1]Arabkir!AP101+[1]Malatia!AP101+[1]Tavush!AP101)</f>
        <v>0</v>
      </c>
      <c r="AQ101" s="21">
        <f>SUM([1]Kentron!AQ101+[1]avan!AQ101+[1]Erebuni1!AQ101+[1]Armavir!AQ101+[1]suniq!AQ101+[1]gex!AQ101+[1]lori!AQ101+[1]Shirak!AQ101+[1]Aragacotn!AQ101+[1]Kotayk1!AQ101+[1]Ararat!AQ101+[1]Shengavit!AQ101+[1]Ajapniak!AQ101+[1]Arabkir!AQ101+[1]Malatia!AQ101+[1]Tavush!AQ101)</f>
        <v>0</v>
      </c>
      <c r="AR101" s="26"/>
      <c r="AS101" s="23">
        <f>SUM([1]Kentron!AR101+[1]avan!AR101+[1]Erebuni1!AR101+[1]Armavir!AR101+[1]suniq!AR101+[1]gex!AR101+[1]lori!AR101+[1]Shirak!AR101+[1]Aragacotn!AR101+[1]Kotayk1!AR101+[1]Ararat!AR101+[1]Shengavit!AR101+[1]Ajapniak!AR101+[1]Arabkir!AR101+[1]Malatia!AR101)</f>
        <v>8</v>
      </c>
      <c r="AT101" s="21">
        <f>SUM([1]Kentron!AS101+[1]avan!AS101+[1]Erebuni1!AS101+[1]Armavir!AS101+[1]suniq!AS101+[1]gex!AS101+[1]lori!AS101+[1]Shirak!AS101+[1]Aragacotn!AS101+[1]Kotayk1!AS101+[1]Ararat!AS101+[1]Shengavit!AS101+[1]Ajapniak!AS101+[1]Arabkir!AS101+[1]Malatia!AS101)</f>
        <v>8</v>
      </c>
      <c r="AU101" s="21">
        <f>SUM([1]Kentron!AT101+[1]avan!AT101+[1]Erebuni1!AT101+[1]Armavir!AT101+[1]suniq!AT101+[1]gex!AT101+[1]lori!AT101+[1]Shirak!AT101+[1]Aragacotn!AT101+[1]Kotayk1!AT101+[1]Ararat!AT101+[1]Shengavit!AT101+[1]Ajapniak!AT101+[1]Arabkir!AT101+[1]Malatia!AT101)</f>
        <v>0</v>
      </c>
      <c r="AV101" s="21">
        <f>SUM([1]Kentron!AU101+[1]avan!AU101+[1]Erebuni1!AU101+[1]Armavir!AU101+[1]suniq!AU101+[1]gex!AU101+[1]lori!AU101+[1]Shirak!AU101+[1]Aragacotn!AU101+[1]Kotayk1!AU101+[1]Ararat!AU101+[1]Shengavit!AU101+[1]Ajapniak!AU101+[1]Arabkir!AU101+[1]Malatia!AU101)</f>
        <v>0</v>
      </c>
    </row>
    <row r="102" spans="2:48" ht="17.25" customHeight="1" x14ac:dyDescent="0.2">
      <c r="B102" s="40" t="s">
        <v>246</v>
      </c>
      <c r="C102" s="104" t="s">
        <v>247</v>
      </c>
      <c r="D102" s="105"/>
      <c r="E102" s="25">
        <v>189</v>
      </c>
      <c r="F102" s="21">
        <f>SUM([1]Kentron!F102+[1]avan!F102+[1]Erebuni1!F102+[1]Armavir!F102+[1]suniq!F102+[1]gex!F102+[1]lori!F102+[1]Shirak!F102+[1]Aragacotn!F102+[1]Kotayk1!F102+[1]Ararat!F102+[1]Shengavit!F102+[1]Ajapniak!F102+[1]Arabkir!F102+[1]Malatia!F102+[1]Tavush!F102)</f>
        <v>0</v>
      </c>
      <c r="G102" s="21">
        <f>SUM([1]Kentron!G102+[1]avan!G102+[1]Erebuni1!G102+[1]Armavir!G102+[1]suniq!G102+[1]gex!G102+[1]lori!G102+[1]Shirak!G102+[1]Aragacotn!G102+[1]Kotayk1!G102+[1]Ararat!G102+[1]Shengavit!G102+[1]Ajapniak!G102+[1]Arabkir!G102+[1]Malatia!G102+[1]Tavush!G102)</f>
        <v>2</v>
      </c>
      <c r="H102" s="21">
        <f>SUM([1]Kentron!H102+[1]avan!H102+[1]Erebuni1!H102+[1]Armavir!H102+[1]suniq!H102+[1]gex!H102+[1]lori!H102+[1]Shirak!H102+[1]Aragacotn!H102+[1]Kotayk1!H102+[1]Ararat!H102+[1]Shengavit!H102+[1]Ajapniak!H102+[1]Arabkir!H102+[1]Malatia!H102+[1]Tavush!H102)</f>
        <v>2</v>
      </c>
      <c r="I102" s="21">
        <f>SUM([1]Kentron!I102+[1]avan!I102+[1]Erebuni1!I102+[1]Armavir!I102+[1]suniq!I102+[1]gex!I102+[1]lori!I102+[1]Shirak!I102+[1]Aragacotn!I102+[1]Kotayk1!I102+[1]Ararat!I102+[1]Shengavit!I102+[1]Ajapniak!I102+[1]Arabkir!I102+[1]Malatia!I102+[1]Tavush!I102)</f>
        <v>0</v>
      </c>
      <c r="J102" s="21">
        <f>SUM([1]Kentron!J102+[1]avan!J102+[1]Erebuni1!J102+[1]Armavir!J102+[1]suniq!J102+[1]gex!J102+[1]lori!J102+[1]Shirak!J102+[1]Aragacotn!J102+[1]Kotayk1!J102+[1]Ararat!J102+[1]Shengavit!J102+[1]Ajapniak!J102+[1]Arabkir!J102+[1]Malatia!J102+[1]Tavush!J102)</f>
        <v>0</v>
      </c>
      <c r="K102" s="21">
        <f>SUM([1]Kentron!K102+[1]avan!K102+[1]Erebuni1!K102+[1]Armavir!K102+[1]suniq!K102+[1]gex!K102+[1]lori!K102+[1]Shirak!K102+[1]Aragacotn!K102+[1]Kotayk1!K102+[1]Ararat!K102+[1]Shengavit!K102+[1]Ajapniak!K102+[1]Arabkir!K102+[1]Malatia!K102+[1]Tavush!K102)</f>
        <v>0</v>
      </c>
      <c r="L102" s="21">
        <f>SUM([1]Kentron!L102+[1]avan!L102+[1]Erebuni1!L102+[1]Armavir!L102+[1]suniq!L102+[1]gex!L102+[1]lori!L102+[1]Shirak!L102+[1]Aragacotn!L102+[1]Kotayk1!L102+[1]Ararat!L102+[1]Shengavit!L102+[1]Ajapniak!L102+[1]Arabkir!L102+[1]Malatia!L102+[1]Tavush!L102)</f>
        <v>2</v>
      </c>
      <c r="M102" s="21">
        <f>SUM([1]Kentron!M102+[1]avan!M102+[1]Erebuni1!M102+[1]Armavir!M102+[1]suniq!M102+[1]gex!M102+[1]lori!M102+[1]Shirak!M102+[1]Aragacotn!M102+[1]Kotayk1!M102+[1]Ararat!M102+[1]Shengavit!M102+[1]Ajapniak!M102+[1]Arabkir!M102+[1]Malatia!M102+[1]Tavush!M102)</f>
        <v>2</v>
      </c>
      <c r="N102" s="21">
        <f>SUM([1]Kentron!N102+[1]avan!N102+[1]Erebuni1!N102+[1]Armavir!N102+[1]suniq!N102+[1]gex!N102+[1]lori!N102+[1]Shirak!N102+[1]Aragacotn!N102+[1]Kotayk1!N102+[1]Ararat!N102+[1]Shengavit!N102+[1]Ajapniak!N102+[1]Arabkir!N102+[1]Malatia!N102+[1]Tavush!N102)</f>
        <v>0</v>
      </c>
      <c r="O102" s="21">
        <f>SUM([1]Kentron!O102+[1]avan!O102+[1]Erebuni1!O102+[1]Armavir!O102+[1]suniq!O102+[1]gex!O102+[1]lori!O102+[1]Shirak!O102+[1]Aragacotn!O102+[1]Kotayk1!O102+[1]Ararat!O102+[1]Shengavit!O102+[1]Ajapniak!O102+[1]Arabkir!O102+[1]Malatia!O102+[1]Tavush!O102)</f>
        <v>0</v>
      </c>
      <c r="P102" s="21">
        <f>SUM([1]Kentron!P102+[1]avan!P102+[1]Erebuni1!P102+[1]Armavir!P102+[1]suniq!P102+[1]gex!P102+[1]lori!P102+[1]Shirak!P102+[1]Aragacotn!P102+[1]Kotayk1!P102+[1]Ararat!P102+[1]Shengavit!P102+[1]Ajapniak!P102+[1]Arabkir!P102+[1]Malatia!P102+[1]Tavush!P102)</f>
        <v>0</v>
      </c>
      <c r="Q102" s="21">
        <f>SUM([1]Kentron!Q102+[1]avan!Q102+[1]Erebuni1!Q102+[1]Armavir!Q102+[1]suniq!Q102+[1]gex!Q102+[1]lori!Q102+[1]Shirak!Q102+[1]Aragacotn!Q102+[1]Kotayk1!Q102+[1]Ararat!Q102+[1]Shengavit!Q102+[1]Ajapniak!Q102+[1]Arabkir!Q102+[1]Malatia!Q102+[1]Tavush!Q102)</f>
        <v>2</v>
      </c>
      <c r="R102" s="21">
        <f>SUM([1]Kentron!R102+[1]avan!R102+[1]Erebuni1!R102+[1]Armavir!R102+[1]suniq!R102+[1]gex!R102+[1]lori!R102+[1]Shirak!R102+[1]Aragacotn!R102+[1]Kotayk1!R102+[1]Ararat!R102+[1]Shengavit!R102+[1]Ajapniak!R102+[1]Arabkir!R102+[1]Malatia!R102+[1]Tavush!R102)</f>
        <v>1</v>
      </c>
      <c r="S102" s="21">
        <f>SUM([1]Kentron!S102+[1]avan!S102+[1]Erebuni1!S102+[1]Armavir!S102+[1]suniq!S102+[1]gex!S102+[1]lori!S102+[1]Shirak!S102+[1]Aragacotn!S102+[1]Kotayk1!S102+[1]Ararat!S102+[1]Shengavit!S102+[1]Ajapniak!S102+[1]Arabkir!S102+[1]Malatia!S102+[1]Tavush!S102)</f>
        <v>0</v>
      </c>
      <c r="T102" s="21">
        <f>SUM([1]Kentron!T102+[1]avan!T102+[1]Erebuni1!T102+[1]Armavir!T102+[1]suniq!T102+[1]gex!T102+[1]lori!T102+[1]Shirak!T102+[1]Aragacotn!T102+[1]Kotayk1!T102+[1]Ararat!T102+[1]Shengavit!T102+[1]Ajapniak!T102+[1]Arabkir!T102+[1]Malatia!T102+[1]Tavush!T102)</f>
        <v>0</v>
      </c>
      <c r="U102" s="21">
        <f>SUM([1]Kentron!U102+[1]avan!U102+[1]Erebuni1!U102+[1]Armavir!U102+[1]suniq!U102+[1]gex!U102+[1]lori!U102+[1]Shirak!U102+[1]Aragacotn!U102+[1]Kotayk1!U102+[1]Ararat!U102+[1]Shengavit!U102+[1]Ajapniak!U102+[1]Arabkir!U102+[1]Malatia!U102+[1]Tavush!U102)</f>
        <v>0</v>
      </c>
      <c r="V102" s="21">
        <f>SUM([1]Kentron!V102+[1]avan!V102+[1]Erebuni1!V102+[1]Armavir!V102+[1]suniq!V102+[1]gex!V102+[1]lori!V102+[1]Shirak!V102+[1]Aragacotn!V102+[1]Kotayk1!V102+[1]Ararat!V102+[1]Shengavit!V102+[1]Ajapniak!V102+[1]Arabkir!V102+[1]Malatia!V102+[1]Tavush!V102)</f>
        <v>0</v>
      </c>
      <c r="W102" s="21">
        <f>SUM([1]Kentron!W102+[1]avan!W102+[1]Erebuni1!W102+[1]Armavir!W102+[1]suniq!W102+[1]gex!W102+[1]lori!W102+[1]Shirak!W102+[1]Aragacotn!W102+[1]Kotayk1!W102+[1]Ararat!W102+[1]Shengavit!W102+[1]Ajapniak!W102+[1]Arabkir!W102+[1]Malatia!W102+[1]Tavush!W102)</f>
        <v>1</v>
      </c>
      <c r="X102" s="21">
        <f>SUM([1]Kentron!X102+[1]avan!X102+[1]Erebuni1!X102+[1]Armavir!X102+[1]suniq!X102+[1]gex!X102+[1]lori!X102+[1]Shirak!X102+[1]Aragacotn!X102+[1]Kotayk1!X102+[1]Ararat!X102+[1]Shengavit!X102+[1]Ajapniak!X102+[1]Arabkir!X102+[1]Malatia!X102+[1]Tavush!X102)</f>
        <v>1</v>
      </c>
      <c r="Y102" s="21">
        <f>SUM([1]Kentron!Y102+[1]avan!Y102+[1]Erebuni1!Y102+[1]Armavir!Y102+[1]suniq!Y102+[1]gex!Y102+[1]lori!Y102+[1]Shirak!Y102+[1]Aragacotn!Y102+[1]Kotayk1!Y102+[1]Ararat!Y102+[1]Shengavit!Y102+[1]Ajapniak!Y102+[1]Arabkir!Y102+[1]Malatia!Y102+[1]Tavush!Y102)</f>
        <v>0</v>
      </c>
      <c r="Z102" s="21">
        <f>SUM([1]Kentron!Z102+[1]avan!Z102+[1]Erebuni1!Z102+[1]Armavir!Z102+[1]suniq!Z102+[1]gex!Z102+[1]lori!Z102+[1]Shirak!Z102+[1]Aragacotn!Z102+[1]Kotayk1!Z102+[1]Ararat!Z102+[1]Shengavit!Z102+[1]Ajapniak!Z102+[1]Arabkir!Z102+[1]Malatia!Z102+[1]Tavush!Z102)</f>
        <v>0</v>
      </c>
      <c r="AA102" s="21">
        <f>SUM([1]Kentron!AA102+[1]avan!AA102+[1]Erebuni1!AA102+[1]Armavir!AA102+[1]suniq!AA102+[1]gex!AA102+[1]lori!AA102+[1]Shirak!AA102+[1]Aragacotn!AA102+[1]Kotayk1!AA102+[1]Ararat!AA102+[1]Shengavit!AA102+[1]Ajapniak!AA102+[1]Arabkir!AA102+[1]Malatia!AA102+[1]Tavush!AA102)</f>
        <v>0</v>
      </c>
      <c r="AB102" s="21">
        <f>SUM([1]Kentron!AB102+[1]avan!AB102+[1]Erebuni1!AB102+[1]Armavir!AB102+[1]suniq!AB102+[1]gex!AB102+[1]lori!AB102+[1]Shirak!AB102+[1]Aragacotn!AB102+[1]Kotayk1!AB102+[1]Ararat!AB102+[1]Shengavit!AB102+[1]Ajapniak!AB102+[1]Arabkir!AB102+[1]Malatia!AB102+[1]Tavush!AB102)</f>
        <v>0</v>
      </c>
      <c r="AC102" s="21">
        <f>SUM([1]Kentron!AC102+[1]avan!AC102+[1]Erebuni1!AC102+[1]Armavir!AC102+[1]suniq!AC102+[1]gex!AC102+[1]lori!AC102+[1]Shirak!AC102+[1]Aragacotn!AC102+[1]Kotayk1!AC102+[1]Ararat!AC102+[1]Shengavit!AC102+[1]Ajapniak!AC102+[1]Arabkir!AC102+[1]Malatia!AC102+[1]Tavush!AC102)</f>
        <v>0</v>
      </c>
      <c r="AD102" s="21">
        <f>SUM([1]Kentron!AD102+[1]avan!AD102+[1]Erebuni1!AD102+[1]Armavir!AD102+[1]suniq!AD102+[1]gex!AD102+[1]lori!AD102+[1]Shirak!AD102+[1]Aragacotn!AD102+[1]Kotayk1!AD102+[1]Ararat!AD102+[1]Shengavit!AD102+[1]Ajapniak!AD102+[1]Arabkir!AD102+[1]Malatia!AD102+[1]Tavush!AD102)</f>
        <v>0</v>
      </c>
      <c r="AE102" s="21">
        <f>SUM([1]Kentron!AE102+[1]avan!AE102+[1]Erebuni1!AE102+[1]Armavir!AE102+[1]suniq!AE102+[1]gex!AE102+[1]lori!AE102+[1]Shirak!AE102+[1]Aragacotn!AE102+[1]Kotayk1!AE102+[1]Ararat!AE102+[1]Shengavit!AE102+[1]Ajapniak!AE102+[1]Arabkir!AE102+[1]Malatia!AE102+[1]Tavush!AE102)</f>
        <v>0</v>
      </c>
      <c r="AF102" s="21">
        <f>SUM([1]Kentron!AF102+[1]avan!AF102+[1]Erebuni1!AF102+[1]Armavir!AF102+[1]suniq!AF102+[1]gex!AF102+[1]lori!AF102+[1]Shirak!AF102+[1]Aragacotn!AF102+[1]Kotayk1!AF102+[1]Ararat!AF102+[1]Shengavit!AF102+[1]Ajapniak!AF102+[1]Arabkir!AF102+[1]Malatia!AF102+[1]Tavush!AF102)</f>
        <v>0</v>
      </c>
      <c r="AG102" s="21">
        <f>SUM([1]Kentron!AG102+[1]avan!AG102+[1]Erebuni1!AG102+[1]Armavir!AG102+[1]suniq!AG102+[1]gex!AG102+[1]lori!AG102+[1]Shirak!AG102+[1]Aragacotn!AG102+[1]Kotayk1!AG102+[1]Ararat!AG102+[1]Shengavit!AG102+[1]Ajapniak!AG102+[1]Arabkir!AG102+[1]Malatia!AG102+[1]Tavush!AG102)</f>
        <v>0</v>
      </c>
      <c r="AH102" s="21">
        <f>SUM([1]Kentron!AH102+[1]avan!AH102+[1]Erebuni1!AH102+[1]Armavir!AH102+[1]suniq!AH102+[1]gex!AH102+[1]lori!AH102+[1]Shirak!AH102+[1]Aragacotn!AH102+[1]Kotayk1!AH102+[1]Ararat!AH102+[1]Shengavit!AH102+[1]Ajapniak!AH102+[1]Arabkir!AH102+[1]Malatia!AH102+[1]Tavush!AH102)</f>
        <v>0</v>
      </c>
      <c r="AI102" s="21">
        <f>SUM([1]Kentron!AI102+[1]avan!AI102+[1]Erebuni1!AI102+[1]Armavir!AI102+[1]suniq!AI102+[1]gex!AI102+[1]lori!AI102+[1]Shirak!AI102+[1]Aragacotn!AI102+[1]Kotayk1!AI102+[1]Ararat!AI102+[1]Shengavit!AI102+[1]Ajapniak!AI102+[1]Arabkir!AI102+[1]Malatia!AI102+[1]Tavush!AI102)</f>
        <v>0</v>
      </c>
      <c r="AJ102" s="21">
        <f>SUM([1]Kentron!AJ102+[1]avan!AJ102+[1]Erebuni1!AJ102+[1]Armavir!AJ102+[1]suniq!AJ102+[1]gex!AJ102+[1]lori!AJ102+[1]Shirak!AJ102+[1]Aragacotn!AJ102+[1]Kotayk1!AJ102+[1]Ararat!AJ102+[1]Shengavit!AJ102+[1]Ajapniak!AJ102+[1]Arabkir!AJ102+[1]Malatia!AJ102+[1]Tavush!AJ102)</f>
        <v>1</v>
      </c>
      <c r="AK102" s="21">
        <f>SUM([1]Kentron!AK102+[1]avan!AK102+[1]Erebuni1!AK102+[1]Armavir!AK102+[1]suniq!AK102+[1]gex!AK102+[1]lori!AK102+[1]Shirak!AK102+[1]Aragacotn!AK102+[1]Kotayk1!AK102+[1]Ararat!AK102+[1]Shengavit!AK102+[1]Ajapniak!AK102+[1]Arabkir!AK102+[1]Malatia!AK102+[1]Tavush!AK102)</f>
        <v>0</v>
      </c>
      <c r="AL102" s="21">
        <f>SUM([1]Kentron!AL102+[1]avan!AL102+[1]Erebuni1!AL102+[1]Armavir!AL102+[1]suniq!AL102+[1]gex!AL102+[1]lori!AL102+[1]Shirak!AL102+[1]Aragacotn!AL102+[1]Kotayk1!AL102+[1]Ararat!AL102+[1]Shengavit!AL102+[1]Ajapniak!AL102+[1]Arabkir!AL102+[1]Malatia!AL102+[1]Tavush!AL102)</f>
        <v>0</v>
      </c>
      <c r="AM102" s="21">
        <f>SUM([1]Kentron!AM102+[1]avan!AM102+[1]Erebuni1!AM102+[1]Armavir!AM102+[1]suniq!AM102+[1]gex!AM102+[1]lori!AM102+[1]Shirak!AM102+[1]Aragacotn!AM102+[1]Kotayk1!AM102+[1]Ararat!AM102+[1]Shengavit!AM102+[1]Ajapniak!AM102+[1]Arabkir!AM102+[1]Malatia!AM102+[1]Tavush!AM102)</f>
        <v>0</v>
      </c>
      <c r="AN102" s="21">
        <f>SUM([1]Kentron!AN102+[1]avan!AN102+[1]Erebuni1!AN102+[1]Armavir!AN102+[1]suniq!AN102+[1]gex!AN102+[1]lori!AN102+[1]Shirak!AN102+[1]Aragacotn!AN102+[1]Kotayk1!AN102+[1]Ararat!AN102+[1]Shengavit!AN102+[1]Ajapniak!AN102+[1]Arabkir!AN102+[1]Malatia!AN102+[1]Tavush!AN102)</f>
        <v>0</v>
      </c>
      <c r="AO102" s="21">
        <f>SUM([1]Kentron!AO102+[1]avan!AO102+[1]Erebuni1!AO102+[1]Armavir!AO102+[1]suniq!AO102+[1]gex!AO102+[1]lori!AO102+[1]Shirak!AO102+[1]Aragacotn!AO102+[1]Kotayk1!AO102+[1]Ararat!AO102+[1]Shengavit!AO102+[1]Ajapniak!AO102+[1]Arabkir!AO102+[1]Malatia!AO102+[1]Tavush!AO102)</f>
        <v>0</v>
      </c>
      <c r="AP102" s="21">
        <f>SUM([1]Kentron!AP102+[1]avan!AP102+[1]Erebuni1!AP102+[1]Armavir!AP102+[1]suniq!AP102+[1]gex!AP102+[1]lori!AP102+[1]Shirak!AP102+[1]Aragacotn!AP102+[1]Kotayk1!AP102+[1]Ararat!AP102+[1]Shengavit!AP102+[1]Ajapniak!AP102+[1]Arabkir!AP102+[1]Malatia!AP102+[1]Tavush!AP102)</f>
        <v>0</v>
      </c>
      <c r="AQ102" s="21">
        <f>SUM([1]Kentron!AQ102+[1]avan!AQ102+[1]Erebuni1!AQ102+[1]Armavir!AQ102+[1]suniq!AQ102+[1]gex!AQ102+[1]lori!AQ102+[1]Shirak!AQ102+[1]Aragacotn!AQ102+[1]Kotayk1!AQ102+[1]Ararat!AQ102+[1]Shengavit!AQ102+[1]Ajapniak!AQ102+[1]Arabkir!AQ102+[1]Malatia!AQ102+[1]Tavush!AQ102)</f>
        <v>0</v>
      </c>
      <c r="AR102" s="26"/>
      <c r="AS102" s="23">
        <f>SUM([1]Kentron!AR102+[1]avan!AR102+[1]Erebuni1!AR102+[1]Armavir!AR102+[1]suniq!AR102+[1]gex!AR102+[1]lori!AR102+[1]Shirak!AR102+[1]Aragacotn!AR102+[1]Kotayk1!AR102+[1]Ararat!AR102+[1]Shengavit!AR102+[1]Ajapniak!AR102+[1]Arabkir!AR102+[1]Malatia!AR102)</f>
        <v>2</v>
      </c>
      <c r="AT102" s="21">
        <f>SUM([1]Kentron!AS102+[1]avan!AS102+[1]Erebuni1!AS102+[1]Armavir!AS102+[1]suniq!AS102+[1]gex!AS102+[1]lori!AS102+[1]Shirak!AS102+[1]Aragacotn!AS102+[1]Kotayk1!AS102+[1]Ararat!AS102+[1]Shengavit!AS102+[1]Ajapniak!AS102+[1]Arabkir!AS102+[1]Malatia!AS102)</f>
        <v>2</v>
      </c>
      <c r="AU102" s="21">
        <f>SUM([1]Kentron!AT102+[1]avan!AT102+[1]Erebuni1!AT102+[1]Armavir!AT102+[1]suniq!AT102+[1]gex!AT102+[1]lori!AT102+[1]Shirak!AT102+[1]Aragacotn!AT102+[1]Kotayk1!AT102+[1]Ararat!AT102+[1]Shengavit!AT102+[1]Ajapniak!AT102+[1]Arabkir!AT102+[1]Malatia!AT102)</f>
        <v>0</v>
      </c>
      <c r="AV102" s="21">
        <f>SUM([1]Kentron!AU102+[1]avan!AU102+[1]Erebuni1!AU102+[1]Armavir!AU102+[1]suniq!AU102+[1]gex!AU102+[1]lori!AU102+[1]Shirak!AU102+[1]Aragacotn!AU102+[1]Kotayk1!AU102+[1]Ararat!AU102+[1]Shengavit!AU102+[1]Ajapniak!AU102+[1]Arabkir!AU102+[1]Malatia!AU102)</f>
        <v>0</v>
      </c>
    </row>
    <row r="103" spans="2:48" ht="21.75" customHeight="1" x14ac:dyDescent="0.2">
      <c r="B103" s="40" t="s">
        <v>248</v>
      </c>
      <c r="C103" s="104" t="s">
        <v>249</v>
      </c>
      <c r="D103" s="105"/>
      <c r="E103" s="25" t="s">
        <v>250</v>
      </c>
      <c r="F103" s="21">
        <f>SUM([1]Kentron!F103+[1]avan!F103+[1]Erebuni1!F103+[1]Armavir!F103+[1]suniq!F103+[1]gex!F103+[1]lori!F103+[1]Shirak!F103+[1]Aragacotn!F103+[1]Kotayk1!F103+[1]Ararat!F103+[1]Shengavit!F103+[1]Ajapniak!F103+[1]Arabkir!F103+[1]Malatia!F103+[1]Tavush!F103)</f>
        <v>0</v>
      </c>
      <c r="G103" s="21">
        <f>SUM([1]Kentron!G103+[1]avan!G103+[1]Erebuni1!G103+[1]Armavir!G103+[1]suniq!G103+[1]gex!G103+[1]lori!G103+[1]Shirak!G103+[1]Aragacotn!G103+[1]Kotayk1!G103+[1]Ararat!G103+[1]Shengavit!G103+[1]Ajapniak!G103+[1]Arabkir!G103+[1]Malatia!G103+[1]Tavush!G103)</f>
        <v>0</v>
      </c>
      <c r="H103" s="21">
        <f>SUM([1]Kentron!H103+[1]avan!H103+[1]Erebuni1!H103+[1]Armavir!H103+[1]suniq!H103+[1]gex!H103+[1]lori!H103+[1]Shirak!H103+[1]Aragacotn!H103+[1]Kotayk1!H103+[1]Ararat!H103+[1]Shengavit!H103+[1]Ajapniak!H103+[1]Arabkir!H103+[1]Malatia!H103+[1]Tavush!H103)</f>
        <v>0</v>
      </c>
      <c r="I103" s="21">
        <f>SUM([1]Kentron!I103+[1]avan!I103+[1]Erebuni1!I103+[1]Armavir!I103+[1]suniq!I103+[1]gex!I103+[1]lori!I103+[1]Shirak!I103+[1]Aragacotn!I103+[1]Kotayk1!I103+[1]Ararat!I103+[1]Shengavit!I103+[1]Ajapniak!I103+[1]Arabkir!I103+[1]Malatia!I103+[1]Tavush!I103)</f>
        <v>0</v>
      </c>
      <c r="J103" s="21">
        <f>SUM([1]Kentron!J103+[1]avan!J103+[1]Erebuni1!J103+[1]Armavir!J103+[1]suniq!J103+[1]gex!J103+[1]lori!J103+[1]Shirak!J103+[1]Aragacotn!J103+[1]Kotayk1!J103+[1]Ararat!J103+[1]Shengavit!J103+[1]Ajapniak!J103+[1]Arabkir!J103+[1]Malatia!J103+[1]Tavush!J103)</f>
        <v>0</v>
      </c>
      <c r="K103" s="21">
        <f>SUM([1]Kentron!K103+[1]avan!K103+[1]Erebuni1!K103+[1]Armavir!K103+[1]suniq!K103+[1]gex!K103+[1]lori!K103+[1]Shirak!K103+[1]Aragacotn!K103+[1]Kotayk1!K103+[1]Ararat!K103+[1]Shengavit!K103+[1]Ajapniak!K103+[1]Arabkir!K103+[1]Malatia!K103+[1]Tavush!K103)</f>
        <v>0</v>
      </c>
      <c r="L103" s="21">
        <f>SUM([1]Kentron!L103+[1]avan!L103+[1]Erebuni1!L103+[1]Armavir!L103+[1]suniq!L103+[1]gex!L103+[1]lori!L103+[1]Shirak!L103+[1]Aragacotn!L103+[1]Kotayk1!L103+[1]Ararat!L103+[1]Shengavit!L103+[1]Ajapniak!L103+[1]Arabkir!L103+[1]Malatia!L103+[1]Tavush!L103)</f>
        <v>0</v>
      </c>
      <c r="M103" s="21">
        <f>SUM([1]Kentron!M103+[1]avan!M103+[1]Erebuni1!M103+[1]Armavir!M103+[1]suniq!M103+[1]gex!M103+[1]lori!M103+[1]Shirak!M103+[1]Aragacotn!M103+[1]Kotayk1!M103+[1]Ararat!M103+[1]Shengavit!M103+[1]Ajapniak!M103+[1]Arabkir!M103+[1]Malatia!M103+[1]Tavush!M103)</f>
        <v>0</v>
      </c>
      <c r="N103" s="21">
        <f>SUM([1]Kentron!N103+[1]avan!N103+[1]Erebuni1!N103+[1]Armavir!N103+[1]suniq!N103+[1]gex!N103+[1]lori!N103+[1]Shirak!N103+[1]Aragacotn!N103+[1]Kotayk1!N103+[1]Ararat!N103+[1]Shengavit!N103+[1]Ajapniak!N103+[1]Arabkir!N103+[1]Malatia!N103+[1]Tavush!N103)</f>
        <v>0</v>
      </c>
      <c r="O103" s="21">
        <f>SUM([1]Kentron!O103+[1]avan!O103+[1]Erebuni1!O103+[1]Armavir!O103+[1]suniq!O103+[1]gex!O103+[1]lori!O103+[1]Shirak!O103+[1]Aragacotn!O103+[1]Kotayk1!O103+[1]Ararat!O103+[1]Shengavit!O103+[1]Ajapniak!O103+[1]Arabkir!O103+[1]Malatia!O103+[1]Tavush!O103)</f>
        <v>0</v>
      </c>
      <c r="P103" s="21">
        <f>SUM([1]Kentron!P103+[1]avan!P103+[1]Erebuni1!P103+[1]Armavir!P103+[1]suniq!P103+[1]gex!P103+[1]lori!P103+[1]Shirak!P103+[1]Aragacotn!P103+[1]Kotayk1!P103+[1]Ararat!P103+[1]Shengavit!P103+[1]Ajapniak!P103+[1]Arabkir!P103+[1]Malatia!P103+[1]Tavush!P103)</f>
        <v>0</v>
      </c>
      <c r="Q103" s="21">
        <f>SUM([1]Kentron!Q103+[1]avan!Q103+[1]Erebuni1!Q103+[1]Armavir!Q103+[1]suniq!Q103+[1]gex!Q103+[1]lori!Q103+[1]Shirak!Q103+[1]Aragacotn!Q103+[1]Kotayk1!Q103+[1]Ararat!Q103+[1]Shengavit!Q103+[1]Ajapniak!Q103+[1]Arabkir!Q103+[1]Malatia!Q103+[1]Tavush!Q103)</f>
        <v>0</v>
      </c>
      <c r="R103" s="21">
        <f>SUM([1]Kentron!R103+[1]avan!R103+[1]Erebuni1!R103+[1]Armavir!R103+[1]suniq!R103+[1]gex!R103+[1]lori!R103+[1]Shirak!R103+[1]Aragacotn!R103+[1]Kotayk1!R103+[1]Ararat!R103+[1]Shengavit!R103+[1]Ajapniak!R103+[1]Arabkir!R103+[1]Malatia!R103+[1]Tavush!R103)</f>
        <v>0</v>
      </c>
      <c r="S103" s="21">
        <f>SUM([1]Kentron!S103+[1]avan!S103+[1]Erebuni1!S103+[1]Armavir!S103+[1]suniq!S103+[1]gex!S103+[1]lori!S103+[1]Shirak!S103+[1]Aragacotn!S103+[1]Kotayk1!S103+[1]Ararat!S103+[1]Shengavit!S103+[1]Ajapniak!S103+[1]Arabkir!S103+[1]Malatia!S103+[1]Tavush!S103)</f>
        <v>0</v>
      </c>
      <c r="T103" s="21">
        <f>SUM([1]Kentron!T103+[1]avan!T103+[1]Erebuni1!T103+[1]Armavir!T103+[1]suniq!T103+[1]gex!T103+[1]lori!T103+[1]Shirak!T103+[1]Aragacotn!T103+[1]Kotayk1!T103+[1]Ararat!T103+[1]Shengavit!T103+[1]Ajapniak!T103+[1]Arabkir!T103+[1]Malatia!T103+[1]Tavush!T103)</f>
        <v>0</v>
      </c>
      <c r="U103" s="21">
        <f>SUM([1]Kentron!U103+[1]avan!U103+[1]Erebuni1!U103+[1]Armavir!U103+[1]suniq!U103+[1]gex!U103+[1]lori!U103+[1]Shirak!U103+[1]Aragacotn!U103+[1]Kotayk1!U103+[1]Ararat!U103+[1]Shengavit!U103+[1]Ajapniak!U103+[1]Arabkir!U103+[1]Malatia!U103+[1]Tavush!U103)</f>
        <v>0</v>
      </c>
      <c r="V103" s="21">
        <f>SUM([1]Kentron!V103+[1]avan!V103+[1]Erebuni1!V103+[1]Armavir!V103+[1]suniq!V103+[1]gex!V103+[1]lori!V103+[1]Shirak!V103+[1]Aragacotn!V103+[1]Kotayk1!V103+[1]Ararat!V103+[1]Shengavit!V103+[1]Ajapniak!V103+[1]Arabkir!V103+[1]Malatia!V103+[1]Tavush!V103)</f>
        <v>0</v>
      </c>
      <c r="W103" s="21">
        <f>SUM([1]Kentron!W103+[1]avan!W103+[1]Erebuni1!W103+[1]Armavir!W103+[1]suniq!W103+[1]gex!W103+[1]lori!W103+[1]Shirak!W103+[1]Aragacotn!W103+[1]Kotayk1!W103+[1]Ararat!W103+[1]Shengavit!W103+[1]Ajapniak!W103+[1]Arabkir!W103+[1]Malatia!W103+[1]Tavush!W103)</f>
        <v>0</v>
      </c>
      <c r="X103" s="21">
        <f>SUM([1]Kentron!X103+[1]avan!X103+[1]Erebuni1!X103+[1]Armavir!X103+[1]suniq!X103+[1]gex!X103+[1]lori!X103+[1]Shirak!X103+[1]Aragacotn!X103+[1]Kotayk1!X103+[1]Ararat!X103+[1]Shengavit!X103+[1]Ajapniak!X103+[1]Arabkir!X103+[1]Malatia!X103+[1]Tavush!X103)</f>
        <v>0</v>
      </c>
      <c r="Y103" s="21">
        <f>SUM([1]Kentron!Y103+[1]avan!Y103+[1]Erebuni1!Y103+[1]Armavir!Y103+[1]suniq!Y103+[1]gex!Y103+[1]lori!Y103+[1]Shirak!Y103+[1]Aragacotn!Y103+[1]Kotayk1!Y103+[1]Ararat!Y103+[1]Shengavit!Y103+[1]Ajapniak!Y103+[1]Arabkir!Y103+[1]Malatia!Y103+[1]Tavush!Y103)</f>
        <v>0</v>
      </c>
      <c r="Z103" s="21">
        <f>SUM([1]Kentron!Z103+[1]avan!Z103+[1]Erebuni1!Z103+[1]Armavir!Z103+[1]suniq!Z103+[1]gex!Z103+[1]lori!Z103+[1]Shirak!Z103+[1]Aragacotn!Z103+[1]Kotayk1!Z103+[1]Ararat!Z103+[1]Shengavit!Z103+[1]Ajapniak!Z103+[1]Arabkir!Z103+[1]Malatia!Z103+[1]Tavush!Z103)</f>
        <v>0</v>
      </c>
      <c r="AA103" s="21">
        <f>SUM([1]Kentron!AA103+[1]avan!AA103+[1]Erebuni1!AA103+[1]Armavir!AA103+[1]suniq!AA103+[1]gex!AA103+[1]lori!AA103+[1]Shirak!AA103+[1]Aragacotn!AA103+[1]Kotayk1!AA103+[1]Ararat!AA103+[1]Shengavit!AA103+[1]Ajapniak!AA103+[1]Arabkir!AA103+[1]Malatia!AA103+[1]Tavush!AA103)</f>
        <v>0</v>
      </c>
      <c r="AB103" s="21">
        <f>SUM([1]Kentron!AB103+[1]avan!AB103+[1]Erebuni1!AB103+[1]Armavir!AB103+[1]suniq!AB103+[1]gex!AB103+[1]lori!AB103+[1]Shirak!AB103+[1]Aragacotn!AB103+[1]Kotayk1!AB103+[1]Ararat!AB103+[1]Shengavit!AB103+[1]Ajapniak!AB103+[1]Arabkir!AB103+[1]Malatia!AB103+[1]Tavush!AB103)</f>
        <v>0</v>
      </c>
      <c r="AC103" s="21">
        <f>SUM([1]Kentron!AC103+[1]avan!AC103+[1]Erebuni1!AC103+[1]Armavir!AC103+[1]suniq!AC103+[1]gex!AC103+[1]lori!AC103+[1]Shirak!AC103+[1]Aragacotn!AC103+[1]Kotayk1!AC103+[1]Ararat!AC103+[1]Shengavit!AC103+[1]Ajapniak!AC103+[1]Arabkir!AC103+[1]Malatia!AC103+[1]Tavush!AC103)</f>
        <v>0</v>
      </c>
      <c r="AD103" s="21">
        <f>SUM([1]Kentron!AD103+[1]avan!AD103+[1]Erebuni1!AD103+[1]Armavir!AD103+[1]suniq!AD103+[1]gex!AD103+[1]lori!AD103+[1]Shirak!AD103+[1]Aragacotn!AD103+[1]Kotayk1!AD103+[1]Ararat!AD103+[1]Shengavit!AD103+[1]Ajapniak!AD103+[1]Arabkir!AD103+[1]Malatia!AD103+[1]Tavush!AD103)</f>
        <v>0</v>
      </c>
      <c r="AE103" s="21">
        <f>SUM([1]Kentron!AE103+[1]avan!AE103+[1]Erebuni1!AE103+[1]Armavir!AE103+[1]suniq!AE103+[1]gex!AE103+[1]lori!AE103+[1]Shirak!AE103+[1]Aragacotn!AE103+[1]Kotayk1!AE103+[1]Ararat!AE103+[1]Shengavit!AE103+[1]Ajapniak!AE103+[1]Arabkir!AE103+[1]Malatia!AE103+[1]Tavush!AE103)</f>
        <v>0</v>
      </c>
      <c r="AF103" s="21">
        <f>SUM([1]Kentron!AF103+[1]avan!AF103+[1]Erebuni1!AF103+[1]Armavir!AF103+[1]suniq!AF103+[1]gex!AF103+[1]lori!AF103+[1]Shirak!AF103+[1]Aragacotn!AF103+[1]Kotayk1!AF103+[1]Ararat!AF103+[1]Shengavit!AF103+[1]Ajapniak!AF103+[1]Arabkir!AF103+[1]Malatia!AF103+[1]Tavush!AF103)</f>
        <v>0</v>
      </c>
      <c r="AG103" s="21">
        <f>SUM([1]Kentron!AG103+[1]avan!AG103+[1]Erebuni1!AG103+[1]Armavir!AG103+[1]suniq!AG103+[1]gex!AG103+[1]lori!AG103+[1]Shirak!AG103+[1]Aragacotn!AG103+[1]Kotayk1!AG103+[1]Ararat!AG103+[1]Shengavit!AG103+[1]Ajapniak!AG103+[1]Arabkir!AG103+[1]Malatia!AG103+[1]Tavush!AG103)</f>
        <v>0</v>
      </c>
      <c r="AH103" s="21">
        <f>SUM([1]Kentron!AH103+[1]avan!AH103+[1]Erebuni1!AH103+[1]Armavir!AH103+[1]suniq!AH103+[1]gex!AH103+[1]lori!AH103+[1]Shirak!AH103+[1]Aragacotn!AH103+[1]Kotayk1!AH103+[1]Ararat!AH103+[1]Shengavit!AH103+[1]Ajapniak!AH103+[1]Arabkir!AH103+[1]Malatia!AH103+[1]Tavush!AH103)</f>
        <v>0</v>
      </c>
      <c r="AI103" s="21">
        <f>SUM([1]Kentron!AI103+[1]avan!AI103+[1]Erebuni1!AI103+[1]Armavir!AI103+[1]suniq!AI103+[1]gex!AI103+[1]lori!AI103+[1]Shirak!AI103+[1]Aragacotn!AI103+[1]Kotayk1!AI103+[1]Ararat!AI103+[1]Shengavit!AI103+[1]Ajapniak!AI103+[1]Arabkir!AI103+[1]Malatia!AI103+[1]Tavush!AI103)</f>
        <v>0</v>
      </c>
      <c r="AJ103" s="21">
        <f>SUM([1]Kentron!AJ103+[1]avan!AJ103+[1]Erebuni1!AJ103+[1]Armavir!AJ103+[1]suniq!AJ103+[1]gex!AJ103+[1]lori!AJ103+[1]Shirak!AJ103+[1]Aragacotn!AJ103+[1]Kotayk1!AJ103+[1]Ararat!AJ103+[1]Shengavit!AJ103+[1]Ajapniak!AJ103+[1]Arabkir!AJ103+[1]Malatia!AJ103+[1]Tavush!AJ103)</f>
        <v>0</v>
      </c>
      <c r="AK103" s="21">
        <f>SUM([1]Kentron!AK103+[1]avan!AK103+[1]Erebuni1!AK103+[1]Armavir!AK103+[1]suniq!AK103+[1]gex!AK103+[1]lori!AK103+[1]Shirak!AK103+[1]Aragacotn!AK103+[1]Kotayk1!AK103+[1]Ararat!AK103+[1]Shengavit!AK103+[1]Ajapniak!AK103+[1]Arabkir!AK103+[1]Malatia!AK103+[1]Tavush!AK103)</f>
        <v>0</v>
      </c>
      <c r="AL103" s="21">
        <f>SUM([1]Kentron!AL103+[1]avan!AL103+[1]Erebuni1!AL103+[1]Armavir!AL103+[1]suniq!AL103+[1]gex!AL103+[1]lori!AL103+[1]Shirak!AL103+[1]Aragacotn!AL103+[1]Kotayk1!AL103+[1]Ararat!AL103+[1]Shengavit!AL103+[1]Ajapniak!AL103+[1]Arabkir!AL103+[1]Malatia!AL103+[1]Tavush!AL103)</f>
        <v>0</v>
      </c>
      <c r="AM103" s="21">
        <f>SUM([1]Kentron!AM103+[1]avan!AM103+[1]Erebuni1!AM103+[1]Armavir!AM103+[1]suniq!AM103+[1]gex!AM103+[1]lori!AM103+[1]Shirak!AM103+[1]Aragacotn!AM103+[1]Kotayk1!AM103+[1]Ararat!AM103+[1]Shengavit!AM103+[1]Ajapniak!AM103+[1]Arabkir!AM103+[1]Malatia!AM103+[1]Tavush!AM103)</f>
        <v>0</v>
      </c>
      <c r="AN103" s="21">
        <f>SUM([1]Kentron!AN103+[1]avan!AN103+[1]Erebuni1!AN103+[1]Armavir!AN103+[1]suniq!AN103+[1]gex!AN103+[1]lori!AN103+[1]Shirak!AN103+[1]Aragacotn!AN103+[1]Kotayk1!AN103+[1]Ararat!AN103+[1]Shengavit!AN103+[1]Ajapniak!AN103+[1]Arabkir!AN103+[1]Malatia!AN103+[1]Tavush!AN103)</f>
        <v>0</v>
      </c>
      <c r="AO103" s="21">
        <f>SUM([1]Kentron!AO103+[1]avan!AO103+[1]Erebuni1!AO103+[1]Armavir!AO103+[1]suniq!AO103+[1]gex!AO103+[1]lori!AO103+[1]Shirak!AO103+[1]Aragacotn!AO103+[1]Kotayk1!AO103+[1]Ararat!AO103+[1]Shengavit!AO103+[1]Ajapniak!AO103+[1]Arabkir!AO103+[1]Malatia!AO103+[1]Tavush!AO103)</f>
        <v>0</v>
      </c>
      <c r="AP103" s="21">
        <f>SUM([1]Kentron!AP103+[1]avan!AP103+[1]Erebuni1!AP103+[1]Armavir!AP103+[1]suniq!AP103+[1]gex!AP103+[1]lori!AP103+[1]Shirak!AP103+[1]Aragacotn!AP103+[1]Kotayk1!AP103+[1]Ararat!AP103+[1]Shengavit!AP103+[1]Ajapniak!AP103+[1]Arabkir!AP103+[1]Malatia!AP103+[1]Tavush!AP103)</f>
        <v>0</v>
      </c>
      <c r="AQ103" s="21">
        <f>SUM([1]Kentron!AQ103+[1]avan!AQ103+[1]Erebuni1!AQ103+[1]Armavir!AQ103+[1]suniq!AQ103+[1]gex!AQ103+[1]lori!AQ103+[1]Shirak!AQ103+[1]Aragacotn!AQ103+[1]Kotayk1!AQ103+[1]Ararat!AQ103+[1]Shengavit!AQ103+[1]Ajapniak!AQ103+[1]Arabkir!AQ103+[1]Malatia!AQ103+[1]Tavush!AQ103)</f>
        <v>0</v>
      </c>
      <c r="AR103" s="26"/>
      <c r="AS103" s="23">
        <f>SUM([1]Kentron!AR103+[1]avan!AR103+[1]Erebuni1!AR103+[1]Armavir!AR103+[1]suniq!AR103+[1]gex!AR103+[1]lori!AR103+[1]Shirak!AR103+[1]Aragacotn!AR103+[1]Kotayk1!AR103+[1]Ararat!AR103+[1]Shengavit!AR103+[1]Ajapniak!AR103+[1]Arabkir!AR103+[1]Malatia!AR103)</f>
        <v>0</v>
      </c>
      <c r="AT103" s="21">
        <f>SUM([1]Kentron!AS103+[1]avan!AS103+[1]Erebuni1!AS103+[1]Armavir!AS103+[1]suniq!AS103+[1]gex!AS103+[1]lori!AS103+[1]Shirak!AS103+[1]Aragacotn!AS103+[1]Kotayk1!AS103+[1]Ararat!AS103+[1]Shengavit!AS103+[1]Ajapniak!AS103+[1]Arabkir!AS103+[1]Malatia!AS103)</f>
        <v>0</v>
      </c>
      <c r="AU103" s="21">
        <f>SUM([1]Kentron!AT103+[1]avan!AT103+[1]Erebuni1!AT103+[1]Armavir!AT103+[1]suniq!AT103+[1]gex!AT103+[1]lori!AT103+[1]Shirak!AT103+[1]Aragacotn!AT103+[1]Kotayk1!AT103+[1]Ararat!AT103+[1]Shengavit!AT103+[1]Ajapniak!AT103+[1]Arabkir!AT103+[1]Malatia!AT103)</f>
        <v>0</v>
      </c>
      <c r="AV103" s="21">
        <f>SUM([1]Kentron!AU103+[1]avan!AU103+[1]Erebuni1!AU103+[1]Armavir!AU103+[1]suniq!AU103+[1]gex!AU103+[1]lori!AU103+[1]Shirak!AU103+[1]Aragacotn!AU103+[1]Kotayk1!AU103+[1]Ararat!AU103+[1]Shengavit!AU103+[1]Ajapniak!AU103+[1]Arabkir!AU103+[1]Malatia!AU103)</f>
        <v>0</v>
      </c>
    </row>
    <row r="104" spans="2:48" ht="17.25" customHeight="1" x14ac:dyDescent="0.2">
      <c r="B104" s="40" t="s">
        <v>251</v>
      </c>
      <c r="C104" s="104" t="s">
        <v>252</v>
      </c>
      <c r="D104" s="105"/>
      <c r="E104" s="25">
        <v>191</v>
      </c>
      <c r="F104" s="21">
        <f>SUM([1]Kentron!F104+[1]avan!F104+[1]Erebuni1!F104+[1]Armavir!F104+[1]suniq!F104+[1]gex!F104+[1]lori!F104+[1]Shirak!F104+[1]Aragacotn!F104+[1]Kotayk1!F104+[1]Ararat!F104+[1]Shengavit!F104+[1]Ajapniak!F104+[1]Arabkir!F104+[1]Malatia!F104+[1]Tavush!F104)</f>
        <v>0</v>
      </c>
      <c r="G104" s="21">
        <f>SUM([1]Kentron!G104+[1]avan!G104+[1]Erebuni1!G104+[1]Armavir!G104+[1]suniq!G104+[1]gex!G104+[1]lori!G104+[1]Shirak!G104+[1]Aragacotn!G104+[1]Kotayk1!G104+[1]Ararat!G104+[1]Shengavit!G104+[1]Ajapniak!G104+[1]Arabkir!G104+[1]Malatia!G104+[1]Tavush!G104)</f>
        <v>0</v>
      </c>
      <c r="H104" s="21">
        <f>SUM([1]Kentron!H104+[1]avan!H104+[1]Erebuni1!H104+[1]Armavir!H104+[1]suniq!H104+[1]gex!H104+[1]lori!H104+[1]Shirak!H104+[1]Aragacotn!H104+[1]Kotayk1!H104+[1]Ararat!H104+[1]Shengavit!H104+[1]Ajapniak!H104+[1]Arabkir!H104+[1]Malatia!H104+[1]Tavush!H104)</f>
        <v>0</v>
      </c>
      <c r="I104" s="21">
        <f>SUM([1]Kentron!I104+[1]avan!I104+[1]Erebuni1!I104+[1]Armavir!I104+[1]suniq!I104+[1]gex!I104+[1]lori!I104+[1]Shirak!I104+[1]Aragacotn!I104+[1]Kotayk1!I104+[1]Ararat!I104+[1]Shengavit!I104+[1]Ajapniak!I104+[1]Arabkir!I104+[1]Malatia!I104+[1]Tavush!I104)</f>
        <v>0</v>
      </c>
      <c r="J104" s="21">
        <f>SUM([1]Kentron!J104+[1]avan!J104+[1]Erebuni1!J104+[1]Armavir!J104+[1]suniq!J104+[1]gex!J104+[1]lori!J104+[1]Shirak!J104+[1]Aragacotn!J104+[1]Kotayk1!J104+[1]Ararat!J104+[1]Shengavit!J104+[1]Ajapniak!J104+[1]Arabkir!J104+[1]Malatia!J104+[1]Tavush!J104)</f>
        <v>0</v>
      </c>
      <c r="K104" s="21">
        <f>SUM([1]Kentron!K104+[1]avan!K104+[1]Erebuni1!K104+[1]Armavir!K104+[1]suniq!K104+[1]gex!K104+[1]lori!K104+[1]Shirak!K104+[1]Aragacotn!K104+[1]Kotayk1!K104+[1]Ararat!K104+[1]Shengavit!K104+[1]Ajapniak!K104+[1]Arabkir!K104+[1]Malatia!K104+[1]Tavush!K104)</f>
        <v>0</v>
      </c>
      <c r="L104" s="21">
        <f>SUM([1]Kentron!L104+[1]avan!L104+[1]Erebuni1!L104+[1]Armavir!L104+[1]suniq!L104+[1]gex!L104+[1]lori!L104+[1]Shirak!L104+[1]Aragacotn!L104+[1]Kotayk1!L104+[1]Ararat!L104+[1]Shengavit!L104+[1]Ajapniak!L104+[1]Arabkir!L104+[1]Malatia!L104+[1]Tavush!L104)</f>
        <v>0</v>
      </c>
      <c r="M104" s="21">
        <f>SUM([1]Kentron!M104+[1]avan!M104+[1]Erebuni1!M104+[1]Armavir!M104+[1]suniq!M104+[1]gex!M104+[1]lori!M104+[1]Shirak!M104+[1]Aragacotn!M104+[1]Kotayk1!M104+[1]Ararat!M104+[1]Shengavit!M104+[1]Ajapniak!M104+[1]Arabkir!M104+[1]Malatia!M104+[1]Tavush!M104)</f>
        <v>0</v>
      </c>
      <c r="N104" s="21">
        <f>SUM([1]Kentron!N104+[1]avan!N104+[1]Erebuni1!N104+[1]Armavir!N104+[1]suniq!N104+[1]gex!N104+[1]lori!N104+[1]Shirak!N104+[1]Aragacotn!N104+[1]Kotayk1!N104+[1]Ararat!N104+[1]Shengavit!N104+[1]Ajapniak!N104+[1]Arabkir!N104+[1]Malatia!N104+[1]Tavush!N104)</f>
        <v>0</v>
      </c>
      <c r="O104" s="21">
        <f>SUM([1]Kentron!O104+[1]avan!O104+[1]Erebuni1!O104+[1]Armavir!O104+[1]suniq!O104+[1]gex!O104+[1]lori!O104+[1]Shirak!O104+[1]Aragacotn!O104+[1]Kotayk1!O104+[1]Ararat!O104+[1]Shengavit!O104+[1]Ajapniak!O104+[1]Arabkir!O104+[1]Malatia!O104+[1]Tavush!O104)</f>
        <v>0</v>
      </c>
      <c r="P104" s="21">
        <f>SUM([1]Kentron!P104+[1]avan!P104+[1]Erebuni1!P104+[1]Armavir!P104+[1]suniq!P104+[1]gex!P104+[1]lori!P104+[1]Shirak!P104+[1]Aragacotn!P104+[1]Kotayk1!P104+[1]Ararat!P104+[1]Shengavit!P104+[1]Ajapniak!P104+[1]Arabkir!P104+[1]Malatia!P104+[1]Tavush!P104)</f>
        <v>0</v>
      </c>
      <c r="Q104" s="21">
        <f>SUM([1]Kentron!Q104+[1]avan!Q104+[1]Erebuni1!Q104+[1]Armavir!Q104+[1]suniq!Q104+[1]gex!Q104+[1]lori!Q104+[1]Shirak!Q104+[1]Aragacotn!Q104+[1]Kotayk1!Q104+[1]Ararat!Q104+[1]Shengavit!Q104+[1]Ajapniak!Q104+[1]Arabkir!Q104+[1]Malatia!Q104+[1]Tavush!Q104)</f>
        <v>0</v>
      </c>
      <c r="R104" s="21">
        <f>SUM([1]Kentron!R104+[1]avan!R104+[1]Erebuni1!R104+[1]Armavir!R104+[1]suniq!R104+[1]gex!R104+[1]lori!R104+[1]Shirak!R104+[1]Aragacotn!R104+[1]Kotayk1!R104+[1]Ararat!R104+[1]Shengavit!R104+[1]Ajapniak!R104+[1]Arabkir!R104+[1]Malatia!R104+[1]Tavush!R104)</f>
        <v>0</v>
      </c>
      <c r="S104" s="21">
        <f>SUM([1]Kentron!S104+[1]avan!S104+[1]Erebuni1!S104+[1]Armavir!S104+[1]suniq!S104+[1]gex!S104+[1]lori!S104+[1]Shirak!S104+[1]Aragacotn!S104+[1]Kotayk1!S104+[1]Ararat!S104+[1]Shengavit!S104+[1]Ajapniak!S104+[1]Arabkir!S104+[1]Malatia!S104+[1]Tavush!S104)</f>
        <v>0</v>
      </c>
      <c r="T104" s="21">
        <f>SUM([1]Kentron!T104+[1]avan!T104+[1]Erebuni1!T104+[1]Armavir!T104+[1]suniq!T104+[1]gex!T104+[1]lori!T104+[1]Shirak!T104+[1]Aragacotn!T104+[1]Kotayk1!T104+[1]Ararat!T104+[1]Shengavit!T104+[1]Ajapniak!T104+[1]Arabkir!T104+[1]Malatia!T104+[1]Tavush!T104)</f>
        <v>0</v>
      </c>
      <c r="U104" s="21">
        <f>SUM([1]Kentron!U104+[1]avan!U104+[1]Erebuni1!U104+[1]Armavir!U104+[1]suniq!U104+[1]gex!U104+[1]lori!U104+[1]Shirak!U104+[1]Aragacotn!U104+[1]Kotayk1!U104+[1]Ararat!U104+[1]Shengavit!U104+[1]Ajapniak!U104+[1]Arabkir!U104+[1]Malatia!U104+[1]Tavush!U104)</f>
        <v>0</v>
      </c>
      <c r="V104" s="21">
        <f>SUM([1]Kentron!V104+[1]avan!V104+[1]Erebuni1!V104+[1]Armavir!V104+[1]suniq!V104+[1]gex!V104+[1]lori!V104+[1]Shirak!V104+[1]Aragacotn!V104+[1]Kotayk1!V104+[1]Ararat!V104+[1]Shengavit!V104+[1]Ajapniak!V104+[1]Arabkir!V104+[1]Malatia!V104+[1]Tavush!V104)</f>
        <v>0</v>
      </c>
      <c r="W104" s="21">
        <f>SUM([1]Kentron!W104+[1]avan!W104+[1]Erebuni1!W104+[1]Armavir!W104+[1]suniq!W104+[1]gex!W104+[1]lori!W104+[1]Shirak!W104+[1]Aragacotn!W104+[1]Kotayk1!W104+[1]Ararat!W104+[1]Shengavit!W104+[1]Ajapniak!W104+[1]Arabkir!W104+[1]Malatia!W104+[1]Tavush!W104)</f>
        <v>0</v>
      </c>
      <c r="X104" s="21">
        <f>SUM([1]Kentron!X104+[1]avan!X104+[1]Erebuni1!X104+[1]Armavir!X104+[1]suniq!X104+[1]gex!X104+[1]lori!X104+[1]Shirak!X104+[1]Aragacotn!X104+[1]Kotayk1!X104+[1]Ararat!X104+[1]Shengavit!X104+[1]Ajapniak!X104+[1]Arabkir!X104+[1]Malatia!X104+[1]Tavush!X104)</f>
        <v>0</v>
      </c>
      <c r="Y104" s="21">
        <f>SUM([1]Kentron!Y104+[1]avan!Y104+[1]Erebuni1!Y104+[1]Armavir!Y104+[1]suniq!Y104+[1]gex!Y104+[1]lori!Y104+[1]Shirak!Y104+[1]Aragacotn!Y104+[1]Kotayk1!Y104+[1]Ararat!Y104+[1]Shengavit!Y104+[1]Ajapniak!Y104+[1]Arabkir!Y104+[1]Malatia!Y104+[1]Tavush!Y104)</f>
        <v>0</v>
      </c>
      <c r="Z104" s="21">
        <f>SUM([1]Kentron!Z104+[1]avan!Z104+[1]Erebuni1!Z104+[1]Armavir!Z104+[1]suniq!Z104+[1]gex!Z104+[1]lori!Z104+[1]Shirak!Z104+[1]Aragacotn!Z104+[1]Kotayk1!Z104+[1]Ararat!Z104+[1]Shengavit!Z104+[1]Ajapniak!Z104+[1]Arabkir!Z104+[1]Malatia!Z104+[1]Tavush!Z104)</f>
        <v>0</v>
      </c>
      <c r="AA104" s="21">
        <f>SUM([1]Kentron!AA104+[1]avan!AA104+[1]Erebuni1!AA104+[1]Armavir!AA104+[1]suniq!AA104+[1]gex!AA104+[1]lori!AA104+[1]Shirak!AA104+[1]Aragacotn!AA104+[1]Kotayk1!AA104+[1]Ararat!AA104+[1]Shengavit!AA104+[1]Ajapniak!AA104+[1]Arabkir!AA104+[1]Malatia!AA104+[1]Tavush!AA104)</f>
        <v>0</v>
      </c>
      <c r="AB104" s="21">
        <f>SUM([1]Kentron!AB104+[1]avan!AB104+[1]Erebuni1!AB104+[1]Armavir!AB104+[1]suniq!AB104+[1]gex!AB104+[1]lori!AB104+[1]Shirak!AB104+[1]Aragacotn!AB104+[1]Kotayk1!AB104+[1]Ararat!AB104+[1]Shengavit!AB104+[1]Ajapniak!AB104+[1]Arabkir!AB104+[1]Malatia!AB104+[1]Tavush!AB104)</f>
        <v>0</v>
      </c>
      <c r="AC104" s="21">
        <f>SUM([1]Kentron!AC104+[1]avan!AC104+[1]Erebuni1!AC104+[1]Armavir!AC104+[1]suniq!AC104+[1]gex!AC104+[1]lori!AC104+[1]Shirak!AC104+[1]Aragacotn!AC104+[1]Kotayk1!AC104+[1]Ararat!AC104+[1]Shengavit!AC104+[1]Ajapniak!AC104+[1]Arabkir!AC104+[1]Malatia!AC104+[1]Tavush!AC104)</f>
        <v>0</v>
      </c>
      <c r="AD104" s="21">
        <f>SUM([1]Kentron!AD104+[1]avan!AD104+[1]Erebuni1!AD104+[1]Armavir!AD104+[1]suniq!AD104+[1]gex!AD104+[1]lori!AD104+[1]Shirak!AD104+[1]Aragacotn!AD104+[1]Kotayk1!AD104+[1]Ararat!AD104+[1]Shengavit!AD104+[1]Ajapniak!AD104+[1]Arabkir!AD104+[1]Malatia!AD104+[1]Tavush!AD104)</f>
        <v>0</v>
      </c>
      <c r="AE104" s="21">
        <f>SUM([1]Kentron!AE104+[1]avan!AE104+[1]Erebuni1!AE104+[1]Armavir!AE104+[1]suniq!AE104+[1]gex!AE104+[1]lori!AE104+[1]Shirak!AE104+[1]Aragacotn!AE104+[1]Kotayk1!AE104+[1]Ararat!AE104+[1]Shengavit!AE104+[1]Ajapniak!AE104+[1]Arabkir!AE104+[1]Malatia!AE104+[1]Tavush!AE104)</f>
        <v>0</v>
      </c>
      <c r="AF104" s="21">
        <f>SUM([1]Kentron!AF104+[1]avan!AF104+[1]Erebuni1!AF104+[1]Armavir!AF104+[1]suniq!AF104+[1]gex!AF104+[1]lori!AF104+[1]Shirak!AF104+[1]Aragacotn!AF104+[1]Kotayk1!AF104+[1]Ararat!AF104+[1]Shengavit!AF104+[1]Ajapniak!AF104+[1]Arabkir!AF104+[1]Malatia!AF104+[1]Tavush!AF104)</f>
        <v>0</v>
      </c>
      <c r="AG104" s="21">
        <f>SUM([1]Kentron!AG104+[1]avan!AG104+[1]Erebuni1!AG104+[1]Armavir!AG104+[1]suniq!AG104+[1]gex!AG104+[1]lori!AG104+[1]Shirak!AG104+[1]Aragacotn!AG104+[1]Kotayk1!AG104+[1]Ararat!AG104+[1]Shengavit!AG104+[1]Ajapniak!AG104+[1]Arabkir!AG104+[1]Malatia!AG104+[1]Tavush!AG104)</f>
        <v>0</v>
      </c>
      <c r="AH104" s="21">
        <f>SUM([1]Kentron!AH104+[1]avan!AH104+[1]Erebuni1!AH104+[1]Armavir!AH104+[1]suniq!AH104+[1]gex!AH104+[1]lori!AH104+[1]Shirak!AH104+[1]Aragacotn!AH104+[1]Kotayk1!AH104+[1]Ararat!AH104+[1]Shengavit!AH104+[1]Ajapniak!AH104+[1]Arabkir!AH104+[1]Malatia!AH104+[1]Tavush!AH104)</f>
        <v>0</v>
      </c>
      <c r="AI104" s="21">
        <f>SUM([1]Kentron!AI104+[1]avan!AI104+[1]Erebuni1!AI104+[1]Armavir!AI104+[1]suniq!AI104+[1]gex!AI104+[1]lori!AI104+[1]Shirak!AI104+[1]Aragacotn!AI104+[1]Kotayk1!AI104+[1]Ararat!AI104+[1]Shengavit!AI104+[1]Ajapniak!AI104+[1]Arabkir!AI104+[1]Malatia!AI104+[1]Tavush!AI104)</f>
        <v>0</v>
      </c>
      <c r="AJ104" s="21">
        <f>SUM([1]Kentron!AJ104+[1]avan!AJ104+[1]Erebuni1!AJ104+[1]Armavir!AJ104+[1]suniq!AJ104+[1]gex!AJ104+[1]lori!AJ104+[1]Shirak!AJ104+[1]Aragacotn!AJ104+[1]Kotayk1!AJ104+[1]Ararat!AJ104+[1]Shengavit!AJ104+[1]Ajapniak!AJ104+[1]Arabkir!AJ104+[1]Malatia!AJ104+[1]Tavush!AJ104)</f>
        <v>0</v>
      </c>
      <c r="AK104" s="21">
        <f>SUM([1]Kentron!AK104+[1]avan!AK104+[1]Erebuni1!AK104+[1]Armavir!AK104+[1]suniq!AK104+[1]gex!AK104+[1]lori!AK104+[1]Shirak!AK104+[1]Aragacotn!AK104+[1]Kotayk1!AK104+[1]Ararat!AK104+[1]Shengavit!AK104+[1]Ajapniak!AK104+[1]Arabkir!AK104+[1]Malatia!AK104+[1]Tavush!AK104)</f>
        <v>0</v>
      </c>
      <c r="AL104" s="21">
        <f>SUM([1]Kentron!AL104+[1]avan!AL104+[1]Erebuni1!AL104+[1]Armavir!AL104+[1]suniq!AL104+[1]gex!AL104+[1]lori!AL104+[1]Shirak!AL104+[1]Aragacotn!AL104+[1]Kotayk1!AL104+[1]Ararat!AL104+[1]Shengavit!AL104+[1]Ajapniak!AL104+[1]Arabkir!AL104+[1]Malatia!AL104+[1]Tavush!AL104)</f>
        <v>0</v>
      </c>
      <c r="AM104" s="21">
        <f>SUM([1]Kentron!AM104+[1]avan!AM104+[1]Erebuni1!AM104+[1]Armavir!AM104+[1]suniq!AM104+[1]gex!AM104+[1]lori!AM104+[1]Shirak!AM104+[1]Aragacotn!AM104+[1]Kotayk1!AM104+[1]Ararat!AM104+[1]Shengavit!AM104+[1]Ajapniak!AM104+[1]Arabkir!AM104+[1]Malatia!AM104+[1]Tavush!AM104)</f>
        <v>0</v>
      </c>
      <c r="AN104" s="21">
        <f>SUM([1]Kentron!AN104+[1]avan!AN104+[1]Erebuni1!AN104+[1]Armavir!AN104+[1]suniq!AN104+[1]gex!AN104+[1]lori!AN104+[1]Shirak!AN104+[1]Aragacotn!AN104+[1]Kotayk1!AN104+[1]Ararat!AN104+[1]Shengavit!AN104+[1]Ajapniak!AN104+[1]Arabkir!AN104+[1]Malatia!AN104+[1]Tavush!AN104)</f>
        <v>0</v>
      </c>
      <c r="AO104" s="21">
        <f>SUM([1]Kentron!AO104+[1]avan!AO104+[1]Erebuni1!AO104+[1]Armavir!AO104+[1]suniq!AO104+[1]gex!AO104+[1]lori!AO104+[1]Shirak!AO104+[1]Aragacotn!AO104+[1]Kotayk1!AO104+[1]Ararat!AO104+[1]Shengavit!AO104+[1]Ajapniak!AO104+[1]Arabkir!AO104+[1]Malatia!AO104+[1]Tavush!AO104)</f>
        <v>0</v>
      </c>
      <c r="AP104" s="21">
        <f>SUM([1]Kentron!AP104+[1]avan!AP104+[1]Erebuni1!AP104+[1]Armavir!AP104+[1]suniq!AP104+[1]gex!AP104+[1]lori!AP104+[1]Shirak!AP104+[1]Aragacotn!AP104+[1]Kotayk1!AP104+[1]Ararat!AP104+[1]Shengavit!AP104+[1]Ajapniak!AP104+[1]Arabkir!AP104+[1]Malatia!AP104+[1]Tavush!AP104)</f>
        <v>0</v>
      </c>
      <c r="AQ104" s="21">
        <f>SUM([1]Kentron!AQ104+[1]avan!AQ104+[1]Erebuni1!AQ104+[1]Armavir!AQ104+[1]suniq!AQ104+[1]gex!AQ104+[1]lori!AQ104+[1]Shirak!AQ104+[1]Aragacotn!AQ104+[1]Kotayk1!AQ104+[1]Ararat!AQ104+[1]Shengavit!AQ104+[1]Ajapniak!AQ104+[1]Arabkir!AQ104+[1]Malatia!AQ104+[1]Tavush!AQ104)</f>
        <v>0</v>
      </c>
      <c r="AR104" s="26"/>
      <c r="AS104" s="23">
        <f>SUM([1]Kentron!AR104+[1]avan!AR104+[1]Erebuni1!AR104+[1]Armavir!AR104+[1]suniq!AR104+[1]gex!AR104+[1]lori!AR104+[1]Shirak!AR104+[1]Aragacotn!AR104+[1]Kotayk1!AR104+[1]Ararat!AR104+[1]Shengavit!AR104+[1]Ajapniak!AR104+[1]Arabkir!AR104+[1]Malatia!AR104)</f>
        <v>0</v>
      </c>
      <c r="AT104" s="21">
        <f>SUM([1]Kentron!AS104+[1]avan!AS104+[1]Erebuni1!AS104+[1]Armavir!AS104+[1]suniq!AS104+[1]gex!AS104+[1]lori!AS104+[1]Shirak!AS104+[1]Aragacotn!AS104+[1]Kotayk1!AS104+[1]Ararat!AS104+[1]Shengavit!AS104+[1]Ajapniak!AS104+[1]Arabkir!AS104+[1]Malatia!AS104)</f>
        <v>0</v>
      </c>
      <c r="AU104" s="21">
        <f>SUM([1]Kentron!AT104+[1]avan!AT104+[1]Erebuni1!AT104+[1]Armavir!AT104+[1]suniq!AT104+[1]gex!AT104+[1]lori!AT104+[1]Shirak!AT104+[1]Aragacotn!AT104+[1]Kotayk1!AT104+[1]Ararat!AT104+[1]Shengavit!AT104+[1]Ajapniak!AT104+[1]Arabkir!AT104+[1]Malatia!AT104)</f>
        <v>0</v>
      </c>
      <c r="AV104" s="21">
        <f>SUM([1]Kentron!AU104+[1]avan!AU104+[1]Erebuni1!AU104+[1]Armavir!AU104+[1]suniq!AU104+[1]gex!AU104+[1]lori!AU104+[1]Shirak!AU104+[1]Aragacotn!AU104+[1]Kotayk1!AU104+[1]Ararat!AU104+[1]Shengavit!AU104+[1]Ajapniak!AU104+[1]Arabkir!AU104+[1]Malatia!AU104)</f>
        <v>0</v>
      </c>
    </row>
    <row r="105" spans="2:48" ht="18.75" customHeight="1" x14ac:dyDescent="0.2">
      <c r="B105" s="40" t="s">
        <v>253</v>
      </c>
      <c r="C105" s="104" t="s">
        <v>254</v>
      </c>
      <c r="D105" s="105"/>
      <c r="E105" s="25">
        <v>192</v>
      </c>
      <c r="F105" s="21">
        <f>SUM([1]Kentron!F105+[1]avan!F105+[1]Erebuni1!F105+[1]Armavir!F105+[1]suniq!F105+[1]gex!F105+[1]lori!F105+[1]Shirak!F105+[1]Aragacotn!F105+[1]Kotayk1!F105+[1]Ararat!F105+[1]Shengavit!F105+[1]Ajapniak!F105+[1]Arabkir!F105+[1]Malatia!F105+[1]Tavush!F105)</f>
        <v>0</v>
      </c>
      <c r="G105" s="21">
        <f>SUM([1]Kentron!G105+[1]avan!G105+[1]Erebuni1!G105+[1]Armavir!G105+[1]suniq!G105+[1]gex!G105+[1]lori!G105+[1]Shirak!G105+[1]Aragacotn!G105+[1]Kotayk1!G105+[1]Ararat!G105+[1]Shengavit!G105+[1]Ajapniak!G105+[1]Arabkir!G105+[1]Malatia!G105+[1]Tavush!G105)</f>
        <v>0</v>
      </c>
      <c r="H105" s="21">
        <f>SUM([1]Kentron!H105+[1]avan!H105+[1]Erebuni1!H105+[1]Armavir!H105+[1]suniq!H105+[1]gex!H105+[1]lori!H105+[1]Shirak!H105+[1]Aragacotn!H105+[1]Kotayk1!H105+[1]Ararat!H105+[1]Shengavit!H105+[1]Ajapniak!H105+[1]Arabkir!H105+[1]Malatia!H105+[1]Tavush!H105)</f>
        <v>0</v>
      </c>
      <c r="I105" s="21">
        <f>SUM([1]Kentron!I105+[1]avan!I105+[1]Erebuni1!I105+[1]Armavir!I105+[1]suniq!I105+[1]gex!I105+[1]lori!I105+[1]Shirak!I105+[1]Aragacotn!I105+[1]Kotayk1!I105+[1]Ararat!I105+[1]Shengavit!I105+[1]Ajapniak!I105+[1]Arabkir!I105+[1]Malatia!I105+[1]Tavush!I105)</f>
        <v>0</v>
      </c>
      <c r="J105" s="21">
        <f>SUM([1]Kentron!J105+[1]avan!J105+[1]Erebuni1!J105+[1]Armavir!J105+[1]suniq!J105+[1]gex!J105+[1]lori!J105+[1]Shirak!J105+[1]Aragacotn!J105+[1]Kotayk1!J105+[1]Ararat!J105+[1]Shengavit!J105+[1]Ajapniak!J105+[1]Arabkir!J105+[1]Malatia!J105+[1]Tavush!J105)</f>
        <v>0</v>
      </c>
      <c r="K105" s="21">
        <f>SUM([1]Kentron!K105+[1]avan!K105+[1]Erebuni1!K105+[1]Armavir!K105+[1]suniq!K105+[1]gex!K105+[1]lori!K105+[1]Shirak!K105+[1]Aragacotn!K105+[1]Kotayk1!K105+[1]Ararat!K105+[1]Shengavit!K105+[1]Ajapniak!K105+[1]Arabkir!K105+[1]Malatia!K105+[1]Tavush!K105)</f>
        <v>0</v>
      </c>
      <c r="L105" s="21">
        <f>SUM([1]Kentron!L105+[1]avan!L105+[1]Erebuni1!L105+[1]Armavir!L105+[1]suniq!L105+[1]gex!L105+[1]lori!L105+[1]Shirak!L105+[1]Aragacotn!L105+[1]Kotayk1!L105+[1]Ararat!L105+[1]Shengavit!L105+[1]Ajapniak!L105+[1]Arabkir!L105+[1]Malatia!L105+[1]Tavush!L105)</f>
        <v>0</v>
      </c>
      <c r="M105" s="21">
        <f>SUM([1]Kentron!M105+[1]avan!M105+[1]Erebuni1!M105+[1]Armavir!M105+[1]suniq!M105+[1]gex!M105+[1]lori!M105+[1]Shirak!M105+[1]Aragacotn!M105+[1]Kotayk1!M105+[1]Ararat!M105+[1]Shengavit!M105+[1]Ajapniak!M105+[1]Arabkir!M105+[1]Malatia!M105+[1]Tavush!M105)</f>
        <v>0</v>
      </c>
      <c r="N105" s="21">
        <f>SUM([1]Kentron!N105+[1]avan!N105+[1]Erebuni1!N105+[1]Armavir!N105+[1]suniq!N105+[1]gex!N105+[1]lori!N105+[1]Shirak!N105+[1]Aragacotn!N105+[1]Kotayk1!N105+[1]Ararat!N105+[1]Shengavit!N105+[1]Ajapniak!N105+[1]Arabkir!N105+[1]Malatia!N105+[1]Tavush!N105)</f>
        <v>0</v>
      </c>
      <c r="O105" s="21">
        <f>SUM([1]Kentron!O105+[1]avan!O105+[1]Erebuni1!O105+[1]Armavir!O105+[1]suniq!O105+[1]gex!O105+[1]lori!O105+[1]Shirak!O105+[1]Aragacotn!O105+[1]Kotayk1!O105+[1]Ararat!O105+[1]Shengavit!O105+[1]Ajapniak!O105+[1]Arabkir!O105+[1]Malatia!O105+[1]Tavush!O105)</f>
        <v>0</v>
      </c>
      <c r="P105" s="21">
        <f>SUM([1]Kentron!P105+[1]avan!P105+[1]Erebuni1!P105+[1]Armavir!P105+[1]suniq!P105+[1]gex!P105+[1]lori!P105+[1]Shirak!P105+[1]Aragacotn!P105+[1]Kotayk1!P105+[1]Ararat!P105+[1]Shengavit!P105+[1]Ajapniak!P105+[1]Arabkir!P105+[1]Malatia!P105+[1]Tavush!P105)</f>
        <v>0</v>
      </c>
      <c r="Q105" s="21">
        <f>SUM([1]Kentron!Q105+[1]avan!Q105+[1]Erebuni1!Q105+[1]Armavir!Q105+[1]suniq!Q105+[1]gex!Q105+[1]lori!Q105+[1]Shirak!Q105+[1]Aragacotn!Q105+[1]Kotayk1!Q105+[1]Ararat!Q105+[1]Shengavit!Q105+[1]Ajapniak!Q105+[1]Arabkir!Q105+[1]Malatia!Q105+[1]Tavush!Q105)</f>
        <v>0</v>
      </c>
      <c r="R105" s="21">
        <f>SUM([1]Kentron!R105+[1]avan!R105+[1]Erebuni1!R105+[1]Armavir!R105+[1]suniq!R105+[1]gex!R105+[1]lori!R105+[1]Shirak!R105+[1]Aragacotn!R105+[1]Kotayk1!R105+[1]Ararat!R105+[1]Shengavit!R105+[1]Ajapniak!R105+[1]Arabkir!R105+[1]Malatia!R105+[1]Tavush!R105)</f>
        <v>0</v>
      </c>
      <c r="S105" s="21">
        <f>SUM([1]Kentron!S105+[1]avan!S105+[1]Erebuni1!S105+[1]Armavir!S105+[1]suniq!S105+[1]gex!S105+[1]lori!S105+[1]Shirak!S105+[1]Aragacotn!S105+[1]Kotayk1!S105+[1]Ararat!S105+[1]Shengavit!S105+[1]Ajapniak!S105+[1]Arabkir!S105+[1]Malatia!S105+[1]Tavush!S105)</f>
        <v>0</v>
      </c>
      <c r="T105" s="21">
        <f>SUM([1]Kentron!T105+[1]avan!T105+[1]Erebuni1!T105+[1]Armavir!T105+[1]suniq!T105+[1]gex!T105+[1]lori!T105+[1]Shirak!T105+[1]Aragacotn!T105+[1]Kotayk1!T105+[1]Ararat!T105+[1]Shengavit!T105+[1]Ajapniak!T105+[1]Arabkir!T105+[1]Malatia!T105+[1]Tavush!T105)</f>
        <v>0</v>
      </c>
      <c r="U105" s="21">
        <f>SUM([1]Kentron!U105+[1]avan!U105+[1]Erebuni1!U105+[1]Armavir!U105+[1]suniq!U105+[1]gex!U105+[1]lori!U105+[1]Shirak!U105+[1]Aragacotn!U105+[1]Kotayk1!U105+[1]Ararat!U105+[1]Shengavit!U105+[1]Ajapniak!U105+[1]Arabkir!U105+[1]Malatia!U105+[1]Tavush!U105)</f>
        <v>0</v>
      </c>
      <c r="V105" s="21">
        <f>SUM([1]Kentron!V105+[1]avan!V105+[1]Erebuni1!V105+[1]Armavir!V105+[1]suniq!V105+[1]gex!V105+[1]lori!V105+[1]Shirak!V105+[1]Aragacotn!V105+[1]Kotayk1!V105+[1]Ararat!V105+[1]Shengavit!V105+[1]Ajapniak!V105+[1]Arabkir!V105+[1]Malatia!V105+[1]Tavush!V105)</f>
        <v>0</v>
      </c>
      <c r="W105" s="21">
        <f>SUM([1]Kentron!W105+[1]avan!W105+[1]Erebuni1!W105+[1]Armavir!W105+[1]suniq!W105+[1]gex!W105+[1]lori!W105+[1]Shirak!W105+[1]Aragacotn!W105+[1]Kotayk1!W105+[1]Ararat!W105+[1]Shengavit!W105+[1]Ajapniak!W105+[1]Arabkir!W105+[1]Malatia!W105+[1]Tavush!W105)</f>
        <v>0</v>
      </c>
      <c r="X105" s="21">
        <f>SUM([1]Kentron!X105+[1]avan!X105+[1]Erebuni1!X105+[1]Armavir!X105+[1]suniq!X105+[1]gex!X105+[1]lori!X105+[1]Shirak!X105+[1]Aragacotn!X105+[1]Kotayk1!X105+[1]Ararat!X105+[1]Shengavit!X105+[1]Ajapniak!X105+[1]Arabkir!X105+[1]Malatia!X105+[1]Tavush!X105)</f>
        <v>0</v>
      </c>
      <c r="Y105" s="21">
        <f>SUM([1]Kentron!Y105+[1]avan!Y105+[1]Erebuni1!Y105+[1]Armavir!Y105+[1]suniq!Y105+[1]gex!Y105+[1]lori!Y105+[1]Shirak!Y105+[1]Aragacotn!Y105+[1]Kotayk1!Y105+[1]Ararat!Y105+[1]Shengavit!Y105+[1]Ajapniak!Y105+[1]Arabkir!Y105+[1]Malatia!Y105+[1]Tavush!Y105)</f>
        <v>0</v>
      </c>
      <c r="Z105" s="21">
        <f>SUM([1]Kentron!Z105+[1]avan!Z105+[1]Erebuni1!Z105+[1]Armavir!Z105+[1]suniq!Z105+[1]gex!Z105+[1]lori!Z105+[1]Shirak!Z105+[1]Aragacotn!Z105+[1]Kotayk1!Z105+[1]Ararat!Z105+[1]Shengavit!Z105+[1]Ajapniak!Z105+[1]Arabkir!Z105+[1]Malatia!Z105+[1]Tavush!Z105)</f>
        <v>0</v>
      </c>
      <c r="AA105" s="21">
        <f>SUM([1]Kentron!AA105+[1]avan!AA105+[1]Erebuni1!AA105+[1]Armavir!AA105+[1]suniq!AA105+[1]gex!AA105+[1]lori!AA105+[1]Shirak!AA105+[1]Aragacotn!AA105+[1]Kotayk1!AA105+[1]Ararat!AA105+[1]Shengavit!AA105+[1]Ajapniak!AA105+[1]Arabkir!AA105+[1]Malatia!AA105+[1]Tavush!AA105)</f>
        <v>0</v>
      </c>
      <c r="AB105" s="21">
        <f>SUM([1]Kentron!AB105+[1]avan!AB105+[1]Erebuni1!AB105+[1]Armavir!AB105+[1]suniq!AB105+[1]gex!AB105+[1]lori!AB105+[1]Shirak!AB105+[1]Aragacotn!AB105+[1]Kotayk1!AB105+[1]Ararat!AB105+[1]Shengavit!AB105+[1]Ajapniak!AB105+[1]Arabkir!AB105+[1]Malatia!AB105+[1]Tavush!AB105)</f>
        <v>0</v>
      </c>
      <c r="AC105" s="21">
        <f>SUM([1]Kentron!AC105+[1]avan!AC105+[1]Erebuni1!AC105+[1]Armavir!AC105+[1]suniq!AC105+[1]gex!AC105+[1]lori!AC105+[1]Shirak!AC105+[1]Aragacotn!AC105+[1]Kotayk1!AC105+[1]Ararat!AC105+[1]Shengavit!AC105+[1]Ajapniak!AC105+[1]Arabkir!AC105+[1]Malatia!AC105+[1]Tavush!AC105)</f>
        <v>0</v>
      </c>
      <c r="AD105" s="21">
        <f>SUM([1]Kentron!AD105+[1]avan!AD105+[1]Erebuni1!AD105+[1]Armavir!AD105+[1]suniq!AD105+[1]gex!AD105+[1]lori!AD105+[1]Shirak!AD105+[1]Aragacotn!AD105+[1]Kotayk1!AD105+[1]Ararat!AD105+[1]Shengavit!AD105+[1]Ajapniak!AD105+[1]Arabkir!AD105+[1]Malatia!AD105+[1]Tavush!AD105)</f>
        <v>0</v>
      </c>
      <c r="AE105" s="21">
        <f>SUM([1]Kentron!AE105+[1]avan!AE105+[1]Erebuni1!AE105+[1]Armavir!AE105+[1]suniq!AE105+[1]gex!AE105+[1]lori!AE105+[1]Shirak!AE105+[1]Aragacotn!AE105+[1]Kotayk1!AE105+[1]Ararat!AE105+[1]Shengavit!AE105+[1]Ajapniak!AE105+[1]Arabkir!AE105+[1]Malatia!AE105+[1]Tavush!AE105)</f>
        <v>0</v>
      </c>
      <c r="AF105" s="21">
        <f>SUM([1]Kentron!AF105+[1]avan!AF105+[1]Erebuni1!AF105+[1]Armavir!AF105+[1]suniq!AF105+[1]gex!AF105+[1]lori!AF105+[1]Shirak!AF105+[1]Aragacotn!AF105+[1]Kotayk1!AF105+[1]Ararat!AF105+[1]Shengavit!AF105+[1]Ajapniak!AF105+[1]Arabkir!AF105+[1]Malatia!AF105+[1]Tavush!AF105)</f>
        <v>0</v>
      </c>
      <c r="AG105" s="21">
        <f>SUM([1]Kentron!AG105+[1]avan!AG105+[1]Erebuni1!AG105+[1]Armavir!AG105+[1]suniq!AG105+[1]gex!AG105+[1]lori!AG105+[1]Shirak!AG105+[1]Aragacotn!AG105+[1]Kotayk1!AG105+[1]Ararat!AG105+[1]Shengavit!AG105+[1]Ajapniak!AG105+[1]Arabkir!AG105+[1]Malatia!AG105+[1]Tavush!AG105)</f>
        <v>0</v>
      </c>
      <c r="AH105" s="21">
        <f>SUM([1]Kentron!AH105+[1]avan!AH105+[1]Erebuni1!AH105+[1]Armavir!AH105+[1]suniq!AH105+[1]gex!AH105+[1]lori!AH105+[1]Shirak!AH105+[1]Aragacotn!AH105+[1]Kotayk1!AH105+[1]Ararat!AH105+[1]Shengavit!AH105+[1]Ajapniak!AH105+[1]Arabkir!AH105+[1]Malatia!AH105+[1]Tavush!AH105)</f>
        <v>0</v>
      </c>
      <c r="AI105" s="21">
        <f>SUM([1]Kentron!AI105+[1]avan!AI105+[1]Erebuni1!AI105+[1]Armavir!AI105+[1]suniq!AI105+[1]gex!AI105+[1]lori!AI105+[1]Shirak!AI105+[1]Aragacotn!AI105+[1]Kotayk1!AI105+[1]Ararat!AI105+[1]Shengavit!AI105+[1]Ajapniak!AI105+[1]Arabkir!AI105+[1]Malatia!AI105+[1]Tavush!AI105)</f>
        <v>0</v>
      </c>
      <c r="AJ105" s="21">
        <f>SUM([1]Kentron!AJ105+[1]avan!AJ105+[1]Erebuni1!AJ105+[1]Armavir!AJ105+[1]suniq!AJ105+[1]gex!AJ105+[1]lori!AJ105+[1]Shirak!AJ105+[1]Aragacotn!AJ105+[1]Kotayk1!AJ105+[1]Ararat!AJ105+[1]Shengavit!AJ105+[1]Ajapniak!AJ105+[1]Arabkir!AJ105+[1]Malatia!AJ105+[1]Tavush!AJ105)</f>
        <v>0</v>
      </c>
      <c r="AK105" s="21">
        <f>SUM([1]Kentron!AK105+[1]avan!AK105+[1]Erebuni1!AK105+[1]Armavir!AK105+[1]suniq!AK105+[1]gex!AK105+[1]lori!AK105+[1]Shirak!AK105+[1]Aragacotn!AK105+[1]Kotayk1!AK105+[1]Ararat!AK105+[1]Shengavit!AK105+[1]Ajapniak!AK105+[1]Arabkir!AK105+[1]Malatia!AK105+[1]Tavush!AK105)</f>
        <v>0</v>
      </c>
      <c r="AL105" s="21">
        <f>SUM([1]Kentron!AL105+[1]avan!AL105+[1]Erebuni1!AL105+[1]Armavir!AL105+[1]suniq!AL105+[1]gex!AL105+[1]lori!AL105+[1]Shirak!AL105+[1]Aragacotn!AL105+[1]Kotayk1!AL105+[1]Ararat!AL105+[1]Shengavit!AL105+[1]Ajapniak!AL105+[1]Arabkir!AL105+[1]Malatia!AL105+[1]Tavush!AL105)</f>
        <v>0</v>
      </c>
      <c r="AM105" s="21">
        <f>SUM([1]Kentron!AM105+[1]avan!AM105+[1]Erebuni1!AM105+[1]Armavir!AM105+[1]suniq!AM105+[1]gex!AM105+[1]lori!AM105+[1]Shirak!AM105+[1]Aragacotn!AM105+[1]Kotayk1!AM105+[1]Ararat!AM105+[1]Shengavit!AM105+[1]Ajapniak!AM105+[1]Arabkir!AM105+[1]Malatia!AM105+[1]Tavush!AM105)</f>
        <v>0</v>
      </c>
      <c r="AN105" s="21">
        <f>SUM([1]Kentron!AN105+[1]avan!AN105+[1]Erebuni1!AN105+[1]Armavir!AN105+[1]suniq!AN105+[1]gex!AN105+[1]lori!AN105+[1]Shirak!AN105+[1]Aragacotn!AN105+[1]Kotayk1!AN105+[1]Ararat!AN105+[1]Shengavit!AN105+[1]Ajapniak!AN105+[1]Arabkir!AN105+[1]Malatia!AN105+[1]Tavush!AN105)</f>
        <v>0</v>
      </c>
      <c r="AO105" s="21">
        <f>SUM([1]Kentron!AO105+[1]avan!AO105+[1]Erebuni1!AO105+[1]Armavir!AO105+[1]suniq!AO105+[1]gex!AO105+[1]lori!AO105+[1]Shirak!AO105+[1]Aragacotn!AO105+[1]Kotayk1!AO105+[1]Ararat!AO105+[1]Shengavit!AO105+[1]Ajapniak!AO105+[1]Arabkir!AO105+[1]Malatia!AO105+[1]Tavush!AO105)</f>
        <v>0</v>
      </c>
      <c r="AP105" s="21">
        <f>SUM([1]Kentron!AP105+[1]avan!AP105+[1]Erebuni1!AP105+[1]Armavir!AP105+[1]suniq!AP105+[1]gex!AP105+[1]lori!AP105+[1]Shirak!AP105+[1]Aragacotn!AP105+[1]Kotayk1!AP105+[1]Ararat!AP105+[1]Shengavit!AP105+[1]Ajapniak!AP105+[1]Arabkir!AP105+[1]Malatia!AP105+[1]Tavush!AP105)</f>
        <v>0</v>
      </c>
      <c r="AQ105" s="21">
        <f>SUM([1]Kentron!AQ105+[1]avan!AQ105+[1]Erebuni1!AQ105+[1]Armavir!AQ105+[1]suniq!AQ105+[1]gex!AQ105+[1]lori!AQ105+[1]Shirak!AQ105+[1]Aragacotn!AQ105+[1]Kotayk1!AQ105+[1]Ararat!AQ105+[1]Shengavit!AQ105+[1]Ajapniak!AQ105+[1]Arabkir!AQ105+[1]Malatia!AQ105+[1]Tavush!AQ105)</f>
        <v>0</v>
      </c>
      <c r="AR105" s="26"/>
      <c r="AS105" s="23">
        <f>SUM([1]Kentron!AR105+[1]avan!AR105+[1]Erebuni1!AR105+[1]Armavir!AR105+[1]suniq!AR105+[1]gex!AR105+[1]lori!AR105+[1]Shirak!AR105+[1]Aragacotn!AR105+[1]Kotayk1!AR105+[1]Ararat!AR105+[1]Shengavit!AR105+[1]Ajapniak!AR105+[1]Arabkir!AR105+[1]Malatia!AR105)</f>
        <v>0</v>
      </c>
      <c r="AT105" s="21">
        <f>SUM([1]Kentron!AS105+[1]avan!AS105+[1]Erebuni1!AS105+[1]Armavir!AS105+[1]suniq!AS105+[1]gex!AS105+[1]lori!AS105+[1]Shirak!AS105+[1]Aragacotn!AS105+[1]Kotayk1!AS105+[1]Ararat!AS105+[1]Shengavit!AS105+[1]Ajapniak!AS105+[1]Arabkir!AS105+[1]Malatia!AS105)</f>
        <v>0</v>
      </c>
      <c r="AU105" s="21">
        <f>SUM([1]Kentron!AT105+[1]avan!AT105+[1]Erebuni1!AT105+[1]Armavir!AT105+[1]suniq!AT105+[1]gex!AT105+[1]lori!AT105+[1]Shirak!AT105+[1]Aragacotn!AT105+[1]Kotayk1!AT105+[1]Ararat!AT105+[1]Shengavit!AT105+[1]Ajapniak!AT105+[1]Arabkir!AT105+[1]Malatia!AT105)</f>
        <v>0</v>
      </c>
      <c r="AV105" s="21">
        <f>SUM([1]Kentron!AU105+[1]avan!AU105+[1]Erebuni1!AU105+[1]Armavir!AU105+[1]suniq!AU105+[1]gex!AU105+[1]lori!AU105+[1]Shirak!AU105+[1]Aragacotn!AU105+[1]Kotayk1!AU105+[1]Ararat!AU105+[1]Shengavit!AU105+[1]Ajapniak!AU105+[1]Arabkir!AU105+[1]Malatia!AU105)</f>
        <v>0</v>
      </c>
    </row>
    <row r="106" spans="2:48" ht="20.25" customHeight="1" x14ac:dyDescent="0.2">
      <c r="B106" s="40" t="s">
        <v>255</v>
      </c>
      <c r="C106" s="104" t="s">
        <v>256</v>
      </c>
      <c r="D106" s="105"/>
      <c r="E106" s="25">
        <v>193</v>
      </c>
      <c r="F106" s="21">
        <f>SUM([1]Kentron!F106+[1]avan!F106+[1]Erebuni1!F106+[1]Armavir!F106+[1]suniq!F106+[1]gex!F106+[1]lori!F106+[1]Shirak!F106+[1]Aragacotn!F106+[1]Kotayk1!F106+[1]Ararat!F106+[1]Shengavit!F106+[1]Ajapniak!F106+[1]Arabkir!F106+[1]Malatia!F106+[1]Tavush!F106)</f>
        <v>0</v>
      </c>
      <c r="G106" s="21">
        <f>SUM([1]Kentron!G106+[1]avan!G106+[1]Erebuni1!G106+[1]Armavir!G106+[1]suniq!G106+[1]gex!G106+[1]lori!G106+[1]Shirak!G106+[1]Aragacotn!G106+[1]Kotayk1!G106+[1]Ararat!G106+[1]Shengavit!G106+[1]Ajapniak!G106+[1]Arabkir!G106+[1]Malatia!G106+[1]Tavush!G106)</f>
        <v>0</v>
      </c>
      <c r="H106" s="21">
        <f>SUM([1]Kentron!H106+[1]avan!H106+[1]Erebuni1!H106+[1]Armavir!H106+[1]suniq!H106+[1]gex!H106+[1]lori!H106+[1]Shirak!H106+[1]Aragacotn!H106+[1]Kotayk1!H106+[1]Ararat!H106+[1]Shengavit!H106+[1]Ajapniak!H106+[1]Arabkir!H106+[1]Malatia!H106+[1]Tavush!H106)</f>
        <v>0</v>
      </c>
      <c r="I106" s="21">
        <f>SUM([1]Kentron!I106+[1]avan!I106+[1]Erebuni1!I106+[1]Armavir!I106+[1]suniq!I106+[1]gex!I106+[1]lori!I106+[1]Shirak!I106+[1]Aragacotn!I106+[1]Kotayk1!I106+[1]Ararat!I106+[1]Shengavit!I106+[1]Ajapniak!I106+[1]Arabkir!I106+[1]Malatia!I106+[1]Tavush!I106)</f>
        <v>0</v>
      </c>
      <c r="J106" s="21">
        <f>SUM([1]Kentron!J106+[1]avan!J106+[1]Erebuni1!J106+[1]Armavir!J106+[1]suniq!J106+[1]gex!J106+[1]lori!J106+[1]Shirak!J106+[1]Aragacotn!J106+[1]Kotayk1!J106+[1]Ararat!J106+[1]Shengavit!J106+[1]Ajapniak!J106+[1]Arabkir!J106+[1]Malatia!J106+[1]Tavush!J106)</f>
        <v>0</v>
      </c>
      <c r="K106" s="21">
        <f>SUM([1]Kentron!K106+[1]avan!K106+[1]Erebuni1!K106+[1]Armavir!K106+[1]suniq!K106+[1]gex!K106+[1]lori!K106+[1]Shirak!K106+[1]Aragacotn!K106+[1]Kotayk1!K106+[1]Ararat!K106+[1]Shengavit!K106+[1]Ajapniak!K106+[1]Arabkir!K106+[1]Malatia!K106+[1]Tavush!K106)</f>
        <v>0</v>
      </c>
      <c r="L106" s="21">
        <f>SUM([1]Kentron!L106+[1]avan!L106+[1]Erebuni1!L106+[1]Armavir!L106+[1]suniq!L106+[1]gex!L106+[1]lori!L106+[1]Shirak!L106+[1]Aragacotn!L106+[1]Kotayk1!L106+[1]Ararat!L106+[1]Shengavit!L106+[1]Ajapniak!L106+[1]Arabkir!L106+[1]Malatia!L106+[1]Tavush!L106)</f>
        <v>0</v>
      </c>
      <c r="M106" s="21">
        <f>SUM([1]Kentron!M106+[1]avan!M106+[1]Erebuni1!M106+[1]Armavir!M106+[1]suniq!M106+[1]gex!M106+[1]lori!M106+[1]Shirak!M106+[1]Aragacotn!M106+[1]Kotayk1!M106+[1]Ararat!M106+[1]Shengavit!M106+[1]Ajapniak!M106+[1]Arabkir!M106+[1]Malatia!M106+[1]Tavush!M106)</f>
        <v>0</v>
      </c>
      <c r="N106" s="21">
        <f>SUM([1]Kentron!N106+[1]avan!N106+[1]Erebuni1!N106+[1]Armavir!N106+[1]suniq!N106+[1]gex!N106+[1]lori!N106+[1]Shirak!N106+[1]Aragacotn!N106+[1]Kotayk1!N106+[1]Ararat!N106+[1]Shengavit!N106+[1]Ajapniak!N106+[1]Arabkir!N106+[1]Malatia!N106+[1]Tavush!N106)</f>
        <v>0</v>
      </c>
      <c r="O106" s="21">
        <f>SUM([1]Kentron!O106+[1]avan!O106+[1]Erebuni1!O106+[1]Armavir!O106+[1]suniq!O106+[1]gex!O106+[1]lori!O106+[1]Shirak!O106+[1]Aragacotn!O106+[1]Kotayk1!O106+[1]Ararat!O106+[1]Shengavit!O106+[1]Ajapniak!O106+[1]Arabkir!O106+[1]Malatia!O106+[1]Tavush!O106)</f>
        <v>0</v>
      </c>
      <c r="P106" s="21">
        <f>SUM([1]Kentron!P106+[1]avan!P106+[1]Erebuni1!P106+[1]Armavir!P106+[1]suniq!P106+[1]gex!P106+[1]lori!P106+[1]Shirak!P106+[1]Aragacotn!P106+[1]Kotayk1!P106+[1]Ararat!P106+[1]Shengavit!P106+[1]Ajapniak!P106+[1]Arabkir!P106+[1]Malatia!P106+[1]Tavush!P106)</f>
        <v>0</v>
      </c>
      <c r="Q106" s="21">
        <f>SUM([1]Kentron!Q106+[1]avan!Q106+[1]Erebuni1!Q106+[1]Armavir!Q106+[1]suniq!Q106+[1]gex!Q106+[1]lori!Q106+[1]Shirak!Q106+[1]Aragacotn!Q106+[1]Kotayk1!Q106+[1]Ararat!Q106+[1]Shengavit!Q106+[1]Ajapniak!Q106+[1]Arabkir!Q106+[1]Malatia!Q106+[1]Tavush!Q106)</f>
        <v>0</v>
      </c>
      <c r="R106" s="21">
        <f>SUM([1]Kentron!R106+[1]avan!R106+[1]Erebuni1!R106+[1]Armavir!R106+[1]suniq!R106+[1]gex!R106+[1]lori!R106+[1]Shirak!R106+[1]Aragacotn!R106+[1]Kotayk1!R106+[1]Ararat!R106+[1]Shengavit!R106+[1]Ajapniak!R106+[1]Arabkir!R106+[1]Malatia!R106+[1]Tavush!R106)</f>
        <v>0</v>
      </c>
      <c r="S106" s="21">
        <f>SUM([1]Kentron!S106+[1]avan!S106+[1]Erebuni1!S106+[1]Armavir!S106+[1]suniq!S106+[1]gex!S106+[1]lori!S106+[1]Shirak!S106+[1]Aragacotn!S106+[1]Kotayk1!S106+[1]Ararat!S106+[1]Shengavit!S106+[1]Ajapniak!S106+[1]Arabkir!S106+[1]Malatia!S106+[1]Tavush!S106)</f>
        <v>0</v>
      </c>
      <c r="T106" s="21">
        <f>SUM([1]Kentron!T106+[1]avan!T106+[1]Erebuni1!T106+[1]Armavir!T106+[1]suniq!T106+[1]gex!T106+[1]lori!T106+[1]Shirak!T106+[1]Aragacotn!T106+[1]Kotayk1!T106+[1]Ararat!T106+[1]Shengavit!T106+[1]Ajapniak!T106+[1]Arabkir!T106+[1]Malatia!T106+[1]Tavush!T106)</f>
        <v>0</v>
      </c>
      <c r="U106" s="21">
        <f>SUM([1]Kentron!U106+[1]avan!U106+[1]Erebuni1!U106+[1]Armavir!U106+[1]suniq!U106+[1]gex!U106+[1]lori!U106+[1]Shirak!U106+[1]Aragacotn!U106+[1]Kotayk1!U106+[1]Ararat!U106+[1]Shengavit!U106+[1]Ajapniak!U106+[1]Arabkir!U106+[1]Malatia!U106+[1]Tavush!U106)</f>
        <v>0</v>
      </c>
      <c r="V106" s="21">
        <f>SUM([1]Kentron!V106+[1]avan!V106+[1]Erebuni1!V106+[1]Armavir!V106+[1]suniq!V106+[1]gex!V106+[1]lori!V106+[1]Shirak!V106+[1]Aragacotn!V106+[1]Kotayk1!V106+[1]Ararat!V106+[1]Shengavit!V106+[1]Ajapniak!V106+[1]Arabkir!V106+[1]Malatia!V106+[1]Tavush!V106)</f>
        <v>0</v>
      </c>
      <c r="W106" s="21">
        <f>SUM([1]Kentron!W106+[1]avan!W106+[1]Erebuni1!W106+[1]Armavir!W106+[1]suniq!W106+[1]gex!W106+[1]lori!W106+[1]Shirak!W106+[1]Aragacotn!W106+[1]Kotayk1!W106+[1]Ararat!W106+[1]Shengavit!W106+[1]Ajapniak!W106+[1]Arabkir!W106+[1]Malatia!W106+[1]Tavush!W106)</f>
        <v>0</v>
      </c>
      <c r="X106" s="21">
        <f>SUM([1]Kentron!X106+[1]avan!X106+[1]Erebuni1!X106+[1]Armavir!X106+[1]suniq!X106+[1]gex!X106+[1]lori!X106+[1]Shirak!X106+[1]Aragacotn!X106+[1]Kotayk1!X106+[1]Ararat!X106+[1]Shengavit!X106+[1]Ajapniak!X106+[1]Arabkir!X106+[1]Malatia!X106+[1]Tavush!X106)</f>
        <v>0</v>
      </c>
      <c r="Y106" s="21">
        <f>SUM([1]Kentron!Y106+[1]avan!Y106+[1]Erebuni1!Y106+[1]Armavir!Y106+[1]suniq!Y106+[1]gex!Y106+[1]lori!Y106+[1]Shirak!Y106+[1]Aragacotn!Y106+[1]Kotayk1!Y106+[1]Ararat!Y106+[1]Shengavit!Y106+[1]Ajapniak!Y106+[1]Arabkir!Y106+[1]Malatia!Y106+[1]Tavush!Y106)</f>
        <v>0</v>
      </c>
      <c r="Z106" s="21">
        <f>SUM([1]Kentron!Z106+[1]avan!Z106+[1]Erebuni1!Z106+[1]Armavir!Z106+[1]suniq!Z106+[1]gex!Z106+[1]lori!Z106+[1]Shirak!Z106+[1]Aragacotn!Z106+[1]Kotayk1!Z106+[1]Ararat!Z106+[1]Shengavit!Z106+[1]Ajapniak!Z106+[1]Arabkir!Z106+[1]Malatia!Z106+[1]Tavush!Z106)</f>
        <v>0</v>
      </c>
      <c r="AA106" s="21">
        <f>SUM([1]Kentron!AA106+[1]avan!AA106+[1]Erebuni1!AA106+[1]Armavir!AA106+[1]suniq!AA106+[1]gex!AA106+[1]lori!AA106+[1]Shirak!AA106+[1]Aragacotn!AA106+[1]Kotayk1!AA106+[1]Ararat!AA106+[1]Shengavit!AA106+[1]Ajapniak!AA106+[1]Arabkir!AA106+[1]Malatia!AA106+[1]Tavush!AA106)</f>
        <v>0</v>
      </c>
      <c r="AB106" s="21">
        <f>SUM([1]Kentron!AB106+[1]avan!AB106+[1]Erebuni1!AB106+[1]Armavir!AB106+[1]suniq!AB106+[1]gex!AB106+[1]lori!AB106+[1]Shirak!AB106+[1]Aragacotn!AB106+[1]Kotayk1!AB106+[1]Ararat!AB106+[1]Shengavit!AB106+[1]Ajapniak!AB106+[1]Arabkir!AB106+[1]Malatia!AB106+[1]Tavush!AB106)</f>
        <v>0</v>
      </c>
      <c r="AC106" s="21">
        <f>SUM([1]Kentron!AC106+[1]avan!AC106+[1]Erebuni1!AC106+[1]Armavir!AC106+[1]suniq!AC106+[1]gex!AC106+[1]lori!AC106+[1]Shirak!AC106+[1]Aragacotn!AC106+[1]Kotayk1!AC106+[1]Ararat!AC106+[1]Shengavit!AC106+[1]Ajapniak!AC106+[1]Arabkir!AC106+[1]Malatia!AC106+[1]Tavush!AC106)</f>
        <v>0</v>
      </c>
      <c r="AD106" s="21">
        <f>SUM([1]Kentron!AD106+[1]avan!AD106+[1]Erebuni1!AD106+[1]Armavir!AD106+[1]suniq!AD106+[1]gex!AD106+[1]lori!AD106+[1]Shirak!AD106+[1]Aragacotn!AD106+[1]Kotayk1!AD106+[1]Ararat!AD106+[1]Shengavit!AD106+[1]Ajapniak!AD106+[1]Arabkir!AD106+[1]Malatia!AD106+[1]Tavush!AD106)</f>
        <v>0</v>
      </c>
      <c r="AE106" s="21">
        <f>SUM([1]Kentron!AE106+[1]avan!AE106+[1]Erebuni1!AE106+[1]Armavir!AE106+[1]suniq!AE106+[1]gex!AE106+[1]lori!AE106+[1]Shirak!AE106+[1]Aragacotn!AE106+[1]Kotayk1!AE106+[1]Ararat!AE106+[1]Shengavit!AE106+[1]Ajapniak!AE106+[1]Arabkir!AE106+[1]Malatia!AE106+[1]Tavush!AE106)</f>
        <v>0</v>
      </c>
      <c r="AF106" s="21">
        <f>SUM([1]Kentron!AF106+[1]avan!AF106+[1]Erebuni1!AF106+[1]Armavir!AF106+[1]suniq!AF106+[1]gex!AF106+[1]lori!AF106+[1]Shirak!AF106+[1]Aragacotn!AF106+[1]Kotayk1!AF106+[1]Ararat!AF106+[1]Shengavit!AF106+[1]Ajapniak!AF106+[1]Arabkir!AF106+[1]Malatia!AF106+[1]Tavush!AF106)</f>
        <v>0</v>
      </c>
      <c r="AG106" s="21">
        <f>SUM([1]Kentron!AG106+[1]avan!AG106+[1]Erebuni1!AG106+[1]Armavir!AG106+[1]suniq!AG106+[1]gex!AG106+[1]lori!AG106+[1]Shirak!AG106+[1]Aragacotn!AG106+[1]Kotayk1!AG106+[1]Ararat!AG106+[1]Shengavit!AG106+[1]Ajapniak!AG106+[1]Arabkir!AG106+[1]Malatia!AG106+[1]Tavush!AG106)</f>
        <v>0</v>
      </c>
      <c r="AH106" s="21">
        <f>SUM([1]Kentron!AH106+[1]avan!AH106+[1]Erebuni1!AH106+[1]Armavir!AH106+[1]suniq!AH106+[1]gex!AH106+[1]lori!AH106+[1]Shirak!AH106+[1]Aragacotn!AH106+[1]Kotayk1!AH106+[1]Ararat!AH106+[1]Shengavit!AH106+[1]Ajapniak!AH106+[1]Arabkir!AH106+[1]Malatia!AH106+[1]Tavush!AH106)</f>
        <v>0</v>
      </c>
      <c r="AI106" s="21">
        <f>SUM([1]Kentron!AI106+[1]avan!AI106+[1]Erebuni1!AI106+[1]Armavir!AI106+[1]suniq!AI106+[1]gex!AI106+[1]lori!AI106+[1]Shirak!AI106+[1]Aragacotn!AI106+[1]Kotayk1!AI106+[1]Ararat!AI106+[1]Shengavit!AI106+[1]Ajapniak!AI106+[1]Arabkir!AI106+[1]Malatia!AI106+[1]Tavush!AI106)</f>
        <v>0</v>
      </c>
      <c r="AJ106" s="21">
        <f>SUM([1]Kentron!AJ106+[1]avan!AJ106+[1]Erebuni1!AJ106+[1]Armavir!AJ106+[1]suniq!AJ106+[1]gex!AJ106+[1]lori!AJ106+[1]Shirak!AJ106+[1]Aragacotn!AJ106+[1]Kotayk1!AJ106+[1]Ararat!AJ106+[1]Shengavit!AJ106+[1]Ajapniak!AJ106+[1]Arabkir!AJ106+[1]Malatia!AJ106+[1]Tavush!AJ106)</f>
        <v>0</v>
      </c>
      <c r="AK106" s="21">
        <f>SUM([1]Kentron!AK106+[1]avan!AK106+[1]Erebuni1!AK106+[1]Armavir!AK106+[1]suniq!AK106+[1]gex!AK106+[1]lori!AK106+[1]Shirak!AK106+[1]Aragacotn!AK106+[1]Kotayk1!AK106+[1]Ararat!AK106+[1]Shengavit!AK106+[1]Ajapniak!AK106+[1]Arabkir!AK106+[1]Malatia!AK106+[1]Tavush!AK106)</f>
        <v>0</v>
      </c>
      <c r="AL106" s="21">
        <f>SUM([1]Kentron!AL106+[1]avan!AL106+[1]Erebuni1!AL106+[1]Armavir!AL106+[1]suniq!AL106+[1]gex!AL106+[1]lori!AL106+[1]Shirak!AL106+[1]Aragacotn!AL106+[1]Kotayk1!AL106+[1]Ararat!AL106+[1]Shengavit!AL106+[1]Ajapniak!AL106+[1]Arabkir!AL106+[1]Malatia!AL106+[1]Tavush!AL106)</f>
        <v>0</v>
      </c>
      <c r="AM106" s="21">
        <f>SUM([1]Kentron!AM106+[1]avan!AM106+[1]Erebuni1!AM106+[1]Armavir!AM106+[1]suniq!AM106+[1]gex!AM106+[1]lori!AM106+[1]Shirak!AM106+[1]Aragacotn!AM106+[1]Kotayk1!AM106+[1]Ararat!AM106+[1]Shengavit!AM106+[1]Ajapniak!AM106+[1]Arabkir!AM106+[1]Malatia!AM106+[1]Tavush!AM106)</f>
        <v>0</v>
      </c>
      <c r="AN106" s="21">
        <f>SUM([1]Kentron!AN106+[1]avan!AN106+[1]Erebuni1!AN106+[1]Armavir!AN106+[1]suniq!AN106+[1]gex!AN106+[1]lori!AN106+[1]Shirak!AN106+[1]Aragacotn!AN106+[1]Kotayk1!AN106+[1]Ararat!AN106+[1]Shengavit!AN106+[1]Ajapniak!AN106+[1]Arabkir!AN106+[1]Malatia!AN106+[1]Tavush!AN106)</f>
        <v>0</v>
      </c>
      <c r="AO106" s="21">
        <f>SUM([1]Kentron!AO106+[1]avan!AO106+[1]Erebuni1!AO106+[1]Armavir!AO106+[1]suniq!AO106+[1]gex!AO106+[1]lori!AO106+[1]Shirak!AO106+[1]Aragacotn!AO106+[1]Kotayk1!AO106+[1]Ararat!AO106+[1]Shengavit!AO106+[1]Ajapniak!AO106+[1]Arabkir!AO106+[1]Malatia!AO106+[1]Tavush!AO106)</f>
        <v>0</v>
      </c>
      <c r="AP106" s="21">
        <f>SUM([1]Kentron!AP106+[1]avan!AP106+[1]Erebuni1!AP106+[1]Armavir!AP106+[1]suniq!AP106+[1]gex!AP106+[1]lori!AP106+[1]Shirak!AP106+[1]Aragacotn!AP106+[1]Kotayk1!AP106+[1]Ararat!AP106+[1]Shengavit!AP106+[1]Ajapniak!AP106+[1]Arabkir!AP106+[1]Malatia!AP106+[1]Tavush!AP106)</f>
        <v>0</v>
      </c>
      <c r="AQ106" s="21">
        <f>SUM([1]Kentron!AQ106+[1]avan!AQ106+[1]Erebuni1!AQ106+[1]Armavir!AQ106+[1]suniq!AQ106+[1]gex!AQ106+[1]lori!AQ106+[1]Shirak!AQ106+[1]Aragacotn!AQ106+[1]Kotayk1!AQ106+[1]Ararat!AQ106+[1]Shengavit!AQ106+[1]Ajapniak!AQ106+[1]Arabkir!AQ106+[1]Malatia!AQ106+[1]Tavush!AQ106)</f>
        <v>0</v>
      </c>
      <c r="AR106" s="26"/>
      <c r="AS106" s="23">
        <f>SUM([1]Kentron!AR106+[1]avan!AR106+[1]Erebuni1!AR106+[1]Armavir!AR106+[1]suniq!AR106+[1]gex!AR106+[1]lori!AR106+[1]Shirak!AR106+[1]Aragacotn!AR106+[1]Kotayk1!AR106+[1]Ararat!AR106+[1]Shengavit!AR106+[1]Ajapniak!AR106+[1]Arabkir!AR106+[1]Malatia!AR106)</f>
        <v>0</v>
      </c>
      <c r="AT106" s="21">
        <f>SUM([1]Kentron!AS106+[1]avan!AS106+[1]Erebuni1!AS106+[1]Armavir!AS106+[1]suniq!AS106+[1]gex!AS106+[1]lori!AS106+[1]Shirak!AS106+[1]Aragacotn!AS106+[1]Kotayk1!AS106+[1]Ararat!AS106+[1]Shengavit!AS106+[1]Ajapniak!AS106+[1]Arabkir!AS106+[1]Malatia!AS106)</f>
        <v>0</v>
      </c>
      <c r="AU106" s="21">
        <f>SUM([1]Kentron!AT106+[1]avan!AT106+[1]Erebuni1!AT106+[1]Armavir!AT106+[1]suniq!AT106+[1]gex!AT106+[1]lori!AT106+[1]Shirak!AT106+[1]Aragacotn!AT106+[1]Kotayk1!AT106+[1]Ararat!AT106+[1]Shengavit!AT106+[1]Ajapniak!AT106+[1]Arabkir!AT106+[1]Malatia!AT106)</f>
        <v>0</v>
      </c>
      <c r="AV106" s="21">
        <f>SUM([1]Kentron!AU106+[1]avan!AU106+[1]Erebuni1!AU106+[1]Armavir!AU106+[1]suniq!AU106+[1]gex!AU106+[1]lori!AU106+[1]Shirak!AU106+[1]Aragacotn!AU106+[1]Kotayk1!AU106+[1]Ararat!AU106+[1]Shengavit!AU106+[1]Ajapniak!AU106+[1]Arabkir!AU106+[1]Malatia!AU106)</f>
        <v>0</v>
      </c>
    </row>
    <row r="107" spans="2:48" ht="20.25" customHeight="1" x14ac:dyDescent="0.2">
      <c r="B107" s="40" t="s">
        <v>257</v>
      </c>
      <c r="C107" s="104" t="s">
        <v>258</v>
      </c>
      <c r="D107" s="105"/>
      <c r="E107" s="25">
        <v>194</v>
      </c>
      <c r="F107" s="21">
        <f>SUM([1]Kentron!F107+[1]avan!F107+[1]Erebuni1!F107+[1]Armavir!F107+[1]suniq!F107+[1]gex!F107+[1]lori!F107+[1]Shirak!F107+[1]Aragacotn!F107+[1]Kotayk1!F107+[1]Ararat!F107+[1]Shengavit!F107+[1]Ajapniak!F107+[1]Arabkir!F107+[1]Malatia!F107+[1]Tavush!F107)</f>
        <v>0</v>
      </c>
      <c r="G107" s="21">
        <f>SUM([1]Kentron!G107+[1]avan!G107+[1]Erebuni1!G107+[1]Armavir!G107+[1]suniq!G107+[1]gex!G107+[1]lori!G107+[1]Shirak!G107+[1]Aragacotn!G107+[1]Kotayk1!G107+[1]Ararat!G107+[1]Shengavit!G107+[1]Ajapniak!G107+[1]Arabkir!G107+[1]Malatia!G107+[1]Tavush!G107)</f>
        <v>0</v>
      </c>
      <c r="H107" s="21">
        <f>SUM([1]Kentron!H107+[1]avan!H107+[1]Erebuni1!H107+[1]Armavir!H107+[1]suniq!H107+[1]gex!H107+[1]lori!H107+[1]Shirak!H107+[1]Aragacotn!H107+[1]Kotayk1!H107+[1]Ararat!H107+[1]Shengavit!H107+[1]Ajapniak!H107+[1]Arabkir!H107+[1]Malatia!H107+[1]Tavush!H107)</f>
        <v>0</v>
      </c>
      <c r="I107" s="21">
        <f>SUM([1]Kentron!I107+[1]avan!I107+[1]Erebuni1!I107+[1]Armavir!I107+[1]suniq!I107+[1]gex!I107+[1]lori!I107+[1]Shirak!I107+[1]Aragacotn!I107+[1]Kotayk1!I107+[1]Ararat!I107+[1]Shengavit!I107+[1]Ajapniak!I107+[1]Arabkir!I107+[1]Malatia!I107+[1]Tavush!I107)</f>
        <v>0</v>
      </c>
      <c r="J107" s="21">
        <f>SUM([1]Kentron!J107+[1]avan!J107+[1]Erebuni1!J107+[1]Armavir!J107+[1]suniq!J107+[1]gex!J107+[1]lori!J107+[1]Shirak!J107+[1]Aragacotn!J107+[1]Kotayk1!J107+[1]Ararat!J107+[1]Shengavit!J107+[1]Ajapniak!J107+[1]Arabkir!J107+[1]Malatia!J107+[1]Tavush!J107)</f>
        <v>0</v>
      </c>
      <c r="K107" s="21">
        <f>SUM([1]Kentron!K107+[1]avan!K107+[1]Erebuni1!K107+[1]Armavir!K107+[1]suniq!K107+[1]gex!K107+[1]lori!K107+[1]Shirak!K107+[1]Aragacotn!K107+[1]Kotayk1!K107+[1]Ararat!K107+[1]Shengavit!K107+[1]Ajapniak!K107+[1]Arabkir!K107+[1]Malatia!K107+[1]Tavush!K107)</f>
        <v>0</v>
      </c>
      <c r="L107" s="21">
        <f>SUM([1]Kentron!L107+[1]avan!L107+[1]Erebuni1!L107+[1]Armavir!L107+[1]suniq!L107+[1]gex!L107+[1]lori!L107+[1]Shirak!L107+[1]Aragacotn!L107+[1]Kotayk1!L107+[1]Ararat!L107+[1]Shengavit!L107+[1]Ajapniak!L107+[1]Arabkir!L107+[1]Malatia!L107+[1]Tavush!L107)</f>
        <v>0</v>
      </c>
      <c r="M107" s="21">
        <f>SUM([1]Kentron!M107+[1]avan!M107+[1]Erebuni1!M107+[1]Armavir!M107+[1]suniq!M107+[1]gex!M107+[1]lori!M107+[1]Shirak!M107+[1]Aragacotn!M107+[1]Kotayk1!M107+[1]Ararat!M107+[1]Shengavit!M107+[1]Ajapniak!M107+[1]Arabkir!M107+[1]Malatia!M107+[1]Tavush!M107)</f>
        <v>0</v>
      </c>
      <c r="N107" s="21">
        <f>SUM([1]Kentron!N107+[1]avan!N107+[1]Erebuni1!N107+[1]Armavir!N107+[1]suniq!N107+[1]gex!N107+[1]lori!N107+[1]Shirak!N107+[1]Aragacotn!N107+[1]Kotayk1!N107+[1]Ararat!N107+[1]Shengavit!N107+[1]Ajapniak!N107+[1]Arabkir!N107+[1]Malatia!N107+[1]Tavush!N107)</f>
        <v>0</v>
      </c>
      <c r="O107" s="21">
        <f>SUM([1]Kentron!O107+[1]avan!O107+[1]Erebuni1!O107+[1]Armavir!O107+[1]suniq!O107+[1]gex!O107+[1]lori!O107+[1]Shirak!O107+[1]Aragacotn!O107+[1]Kotayk1!O107+[1]Ararat!O107+[1]Shengavit!O107+[1]Ajapniak!O107+[1]Arabkir!O107+[1]Malatia!O107+[1]Tavush!O107)</f>
        <v>0</v>
      </c>
      <c r="P107" s="21">
        <f>SUM([1]Kentron!P107+[1]avan!P107+[1]Erebuni1!P107+[1]Armavir!P107+[1]suniq!P107+[1]gex!P107+[1]lori!P107+[1]Shirak!P107+[1]Aragacotn!P107+[1]Kotayk1!P107+[1]Ararat!P107+[1]Shengavit!P107+[1]Ajapniak!P107+[1]Arabkir!P107+[1]Malatia!P107+[1]Tavush!P107)</f>
        <v>0</v>
      </c>
      <c r="Q107" s="21">
        <f>SUM([1]Kentron!Q107+[1]avan!Q107+[1]Erebuni1!Q107+[1]Armavir!Q107+[1]suniq!Q107+[1]gex!Q107+[1]lori!Q107+[1]Shirak!Q107+[1]Aragacotn!Q107+[1]Kotayk1!Q107+[1]Ararat!Q107+[1]Shengavit!Q107+[1]Ajapniak!Q107+[1]Arabkir!Q107+[1]Malatia!Q107+[1]Tavush!Q107)</f>
        <v>0</v>
      </c>
      <c r="R107" s="21">
        <f>SUM([1]Kentron!R107+[1]avan!R107+[1]Erebuni1!R107+[1]Armavir!R107+[1]suniq!R107+[1]gex!R107+[1]lori!R107+[1]Shirak!R107+[1]Aragacotn!R107+[1]Kotayk1!R107+[1]Ararat!R107+[1]Shengavit!R107+[1]Ajapniak!R107+[1]Arabkir!R107+[1]Malatia!R107+[1]Tavush!R107)</f>
        <v>0</v>
      </c>
      <c r="S107" s="21">
        <f>SUM([1]Kentron!S107+[1]avan!S107+[1]Erebuni1!S107+[1]Armavir!S107+[1]suniq!S107+[1]gex!S107+[1]lori!S107+[1]Shirak!S107+[1]Aragacotn!S107+[1]Kotayk1!S107+[1]Ararat!S107+[1]Shengavit!S107+[1]Ajapniak!S107+[1]Arabkir!S107+[1]Malatia!S107+[1]Tavush!S107)</f>
        <v>0</v>
      </c>
      <c r="T107" s="21">
        <f>SUM([1]Kentron!T107+[1]avan!T107+[1]Erebuni1!T107+[1]Armavir!T107+[1]suniq!T107+[1]gex!T107+[1]lori!T107+[1]Shirak!T107+[1]Aragacotn!T107+[1]Kotayk1!T107+[1]Ararat!T107+[1]Shengavit!T107+[1]Ajapniak!T107+[1]Arabkir!T107+[1]Malatia!T107+[1]Tavush!T107)</f>
        <v>0</v>
      </c>
      <c r="U107" s="21">
        <f>SUM([1]Kentron!U107+[1]avan!U107+[1]Erebuni1!U107+[1]Armavir!U107+[1]suniq!U107+[1]gex!U107+[1]lori!U107+[1]Shirak!U107+[1]Aragacotn!U107+[1]Kotayk1!U107+[1]Ararat!U107+[1]Shengavit!U107+[1]Ajapniak!U107+[1]Arabkir!U107+[1]Malatia!U107+[1]Tavush!U107)</f>
        <v>0</v>
      </c>
      <c r="V107" s="21">
        <f>SUM([1]Kentron!V107+[1]avan!V107+[1]Erebuni1!V107+[1]Armavir!V107+[1]suniq!V107+[1]gex!V107+[1]lori!V107+[1]Shirak!V107+[1]Aragacotn!V107+[1]Kotayk1!V107+[1]Ararat!V107+[1]Shengavit!V107+[1]Ajapniak!V107+[1]Arabkir!V107+[1]Malatia!V107+[1]Tavush!V107)</f>
        <v>0</v>
      </c>
      <c r="W107" s="21">
        <f>SUM([1]Kentron!W107+[1]avan!W107+[1]Erebuni1!W107+[1]Armavir!W107+[1]suniq!W107+[1]gex!W107+[1]lori!W107+[1]Shirak!W107+[1]Aragacotn!W107+[1]Kotayk1!W107+[1]Ararat!W107+[1]Shengavit!W107+[1]Ajapniak!W107+[1]Arabkir!W107+[1]Malatia!W107+[1]Tavush!W107)</f>
        <v>0</v>
      </c>
      <c r="X107" s="21">
        <f>SUM([1]Kentron!X107+[1]avan!X107+[1]Erebuni1!X107+[1]Armavir!X107+[1]suniq!X107+[1]gex!X107+[1]lori!X107+[1]Shirak!X107+[1]Aragacotn!X107+[1]Kotayk1!X107+[1]Ararat!X107+[1]Shengavit!X107+[1]Ajapniak!X107+[1]Arabkir!X107+[1]Malatia!X107+[1]Tavush!X107)</f>
        <v>0</v>
      </c>
      <c r="Y107" s="21">
        <f>SUM([1]Kentron!Y107+[1]avan!Y107+[1]Erebuni1!Y107+[1]Armavir!Y107+[1]suniq!Y107+[1]gex!Y107+[1]lori!Y107+[1]Shirak!Y107+[1]Aragacotn!Y107+[1]Kotayk1!Y107+[1]Ararat!Y107+[1]Shengavit!Y107+[1]Ajapniak!Y107+[1]Arabkir!Y107+[1]Malatia!Y107+[1]Tavush!Y107)</f>
        <v>0</v>
      </c>
      <c r="Z107" s="21">
        <f>SUM([1]Kentron!Z107+[1]avan!Z107+[1]Erebuni1!Z107+[1]Armavir!Z107+[1]suniq!Z107+[1]gex!Z107+[1]lori!Z107+[1]Shirak!Z107+[1]Aragacotn!Z107+[1]Kotayk1!Z107+[1]Ararat!Z107+[1]Shengavit!Z107+[1]Ajapniak!Z107+[1]Arabkir!Z107+[1]Malatia!Z107+[1]Tavush!Z107)</f>
        <v>0</v>
      </c>
      <c r="AA107" s="21">
        <f>SUM([1]Kentron!AA107+[1]avan!AA107+[1]Erebuni1!AA107+[1]Armavir!AA107+[1]suniq!AA107+[1]gex!AA107+[1]lori!AA107+[1]Shirak!AA107+[1]Aragacotn!AA107+[1]Kotayk1!AA107+[1]Ararat!AA107+[1]Shengavit!AA107+[1]Ajapniak!AA107+[1]Arabkir!AA107+[1]Malatia!AA107+[1]Tavush!AA107)</f>
        <v>0</v>
      </c>
      <c r="AB107" s="21">
        <f>SUM([1]Kentron!AB107+[1]avan!AB107+[1]Erebuni1!AB107+[1]Armavir!AB107+[1]suniq!AB107+[1]gex!AB107+[1]lori!AB107+[1]Shirak!AB107+[1]Aragacotn!AB107+[1]Kotayk1!AB107+[1]Ararat!AB107+[1]Shengavit!AB107+[1]Ajapniak!AB107+[1]Arabkir!AB107+[1]Malatia!AB107+[1]Tavush!AB107)</f>
        <v>0</v>
      </c>
      <c r="AC107" s="21">
        <f>SUM([1]Kentron!AC107+[1]avan!AC107+[1]Erebuni1!AC107+[1]Armavir!AC107+[1]suniq!AC107+[1]gex!AC107+[1]lori!AC107+[1]Shirak!AC107+[1]Aragacotn!AC107+[1]Kotayk1!AC107+[1]Ararat!AC107+[1]Shengavit!AC107+[1]Ajapniak!AC107+[1]Arabkir!AC107+[1]Malatia!AC107+[1]Tavush!AC107)</f>
        <v>0</v>
      </c>
      <c r="AD107" s="21">
        <f>SUM([1]Kentron!AD107+[1]avan!AD107+[1]Erebuni1!AD107+[1]Armavir!AD107+[1]suniq!AD107+[1]gex!AD107+[1]lori!AD107+[1]Shirak!AD107+[1]Aragacotn!AD107+[1]Kotayk1!AD107+[1]Ararat!AD107+[1]Shengavit!AD107+[1]Ajapniak!AD107+[1]Arabkir!AD107+[1]Malatia!AD107+[1]Tavush!AD107)</f>
        <v>0</v>
      </c>
      <c r="AE107" s="21">
        <f>SUM([1]Kentron!AE107+[1]avan!AE107+[1]Erebuni1!AE107+[1]Armavir!AE107+[1]suniq!AE107+[1]gex!AE107+[1]lori!AE107+[1]Shirak!AE107+[1]Aragacotn!AE107+[1]Kotayk1!AE107+[1]Ararat!AE107+[1]Shengavit!AE107+[1]Ajapniak!AE107+[1]Arabkir!AE107+[1]Malatia!AE107+[1]Tavush!AE107)</f>
        <v>0</v>
      </c>
      <c r="AF107" s="21">
        <f>SUM([1]Kentron!AF107+[1]avan!AF107+[1]Erebuni1!AF107+[1]Armavir!AF107+[1]suniq!AF107+[1]gex!AF107+[1]lori!AF107+[1]Shirak!AF107+[1]Aragacotn!AF107+[1]Kotayk1!AF107+[1]Ararat!AF107+[1]Shengavit!AF107+[1]Ajapniak!AF107+[1]Arabkir!AF107+[1]Malatia!AF107+[1]Tavush!AF107)</f>
        <v>0</v>
      </c>
      <c r="AG107" s="21">
        <f>SUM([1]Kentron!AG107+[1]avan!AG107+[1]Erebuni1!AG107+[1]Armavir!AG107+[1]suniq!AG107+[1]gex!AG107+[1]lori!AG107+[1]Shirak!AG107+[1]Aragacotn!AG107+[1]Kotayk1!AG107+[1]Ararat!AG107+[1]Shengavit!AG107+[1]Ajapniak!AG107+[1]Arabkir!AG107+[1]Malatia!AG107+[1]Tavush!AG107)</f>
        <v>0</v>
      </c>
      <c r="AH107" s="21">
        <f>SUM([1]Kentron!AH107+[1]avan!AH107+[1]Erebuni1!AH107+[1]Armavir!AH107+[1]suniq!AH107+[1]gex!AH107+[1]lori!AH107+[1]Shirak!AH107+[1]Aragacotn!AH107+[1]Kotayk1!AH107+[1]Ararat!AH107+[1]Shengavit!AH107+[1]Ajapniak!AH107+[1]Arabkir!AH107+[1]Malatia!AH107+[1]Tavush!AH107)</f>
        <v>0</v>
      </c>
      <c r="AI107" s="21">
        <f>SUM([1]Kentron!AI107+[1]avan!AI107+[1]Erebuni1!AI107+[1]Armavir!AI107+[1]suniq!AI107+[1]gex!AI107+[1]lori!AI107+[1]Shirak!AI107+[1]Aragacotn!AI107+[1]Kotayk1!AI107+[1]Ararat!AI107+[1]Shengavit!AI107+[1]Ajapniak!AI107+[1]Arabkir!AI107+[1]Malatia!AI107+[1]Tavush!AI107)</f>
        <v>0</v>
      </c>
      <c r="AJ107" s="21">
        <f>SUM([1]Kentron!AJ107+[1]avan!AJ107+[1]Erebuni1!AJ107+[1]Armavir!AJ107+[1]suniq!AJ107+[1]gex!AJ107+[1]lori!AJ107+[1]Shirak!AJ107+[1]Aragacotn!AJ107+[1]Kotayk1!AJ107+[1]Ararat!AJ107+[1]Shengavit!AJ107+[1]Ajapniak!AJ107+[1]Arabkir!AJ107+[1]Malatia!AJ107+[1]Tavush!AJ107)</f>
        <v>0</v>
      </c>
      <c r="AK107" s="21">
        <f>SUM([1]Kentron!AK107+[1]avan!AK107+[1]Erebuni1!AK107+[1]Armavir!AK107+[1]suniq!AK107+[1]gex!AK107+[1]lori!AK107+[1]Shirak!AK107+[1]Aragacotn!AK107+[1]Kotayk1!AK107+[1]Ararat!AK107+[1]Shengavit!AK107+[1]Ajapniak!AK107+[1]Arabkir!AK107+[1]Malatia!AK107+[1]Tavush!AK107)</f>
        <v>0</v>
      </c>
      <c r="AL107" s="21">
        <f>SUM([1]Kentron!AL107+[1]avan!AL107+[1]Erebuni1!AL107+[1]Armavir!AL107+[1]suniq!AL107+[1]gex!AL107+[1]lori!AL107+[1]Shirak!AL107+[1]Aragacotn!AL107+[1]Kotayk1!AL107+[1]Ararat!AL107+[1]Shengavit!AL107+[1]Ajapniak!AL107+[1]Arabkir!AL107+[1]Malatia!AL107+[1]Tavush!AL107)</f>
        <v>0</v>
      </c>
      <c r="AM107" s="21">
        <f>SUM([1]Kentron!AM107+[1]avan!AM107+[1]Erebuni1!AM107+[1]Armavir!AM107+[1]suniq!AM107+[1]gex!AM107+[1]lori!AM107+[1]Shirak!AM107+[1]Aragacotn!AM107+[1]Kotayk1!AM107+[1]Ararat!AM107+[1]Shengavit!AM107+[1]Ajapniak!AM107+[1]Arabkir!AM107+[1]Malatia!AM107+[1]Tavush!AM107)</f>
        <v>0</v>
      </c>
      <c r="AN107" s="21">
        <f>SUM([1]Kentron!AN107+[1]avan!AN107+[1]Erebuni1!AN107+[1]Armavir!AN107+[1]suniq!AN107+[1]gex!AN107+[1]lori!AN107+[1]Shirak!AN107+[1]Aragacotn!AN107+[1]Kotayk1!AN107+[1]Ararat!AN107+[1]Shengavit!AN107+[1]Ajapniak!AN107+[1]Arabkir!AN107+[1]Malatia!AN107+[1]Tavush!AN107)</f>
        <v>0</v>
      </c>
      <c r="AO107" s="21">
        <f>SUM([1]Kentron!AO107+[1]avan!AO107+[1]Erebuni1!AO107+[1]Armavir!AO107+[1]suniq!AO107+[1]gex!AO107+[1]lori!AO107+[1]Shirak!AO107+[1]Aragacotn!AO107+[1]Kotayk1!AO107+[1]Ararat!AO107+[1]Shengavit!AO107+[1]Ajapniak!AO107+[1]Arabkir!AO107+[1]Malatia!AO107+[1]Tavush!AO107)</f>
        <v>0</v>
      </c>
      <c r="AP107" s="21">
        <f>SUM([1]Kentron!AP107+[1]avan!AP107+[1]Erebuni1!AP107+[1]Armavir!AP107+[1]suniq!AP107+[1]gex!AP107+[1]lori!AP107+[1]Shirak!AP107+[1]Aragacotn!AP107+[1]Kotayk1!AP107+[1]Ararat!AP107+[1]Shengavit!AP107+[1]Ajapniak!AP107+[1]Arabkir!AP107+[1]Malatia!AP107+[1]Tavush!AP107)</f>
        <v>0</v>
      </c>
      <c r="AQ107" s="21">
        <f>SUM([1]Kentron!AQ107+[1]avan!AQ107+[1]Erebuni1!AQ107+[1]Armavir!AQ107+[1]suniq!AQ107+[1]gex!AQ107+[1]lori!AQ107+[1]Shirak!AQ107+[1]Aragacotn!AQ107+[1]Kotayk1!AQ107+[1]Ararat!AQ107+[1]Shengavit!AQ107+[1]Ajapniak!AQ107+[1]Arabkir!AQ107+[1]Malatia!AQ107+[1]Tavush!AQ107)</f>
        <v>0</v>
      </c>
      <c r="AR107" s="26"/>
      <c r="AS107" s="23">
        <f>SUM([1]Kentron!AR107+[1]avan!AR107+[1]Erebuni1!AR107+[1]Armavir!AR107+[1]suniq!AR107+[1]gex!AR107+[1]lori!AR107+[1]Shirak!AR107+[1]Aragacotn!AR107+[1]Kotayk1!AR107+[1]Ararat!AR107+[1]Shengavit!AR107+[1]Ajapniak!AR107+[1]Arabkir!AR107+[1]Malatia!AR107)</f>
        <v>0</v>
      </c>
      <c r="AT107" s="21">
        <f>SUM([1]Kentron!AS107+[1]avan!AS107+[1]Erebuni1!AS107+[1]Armavir!AS107+[1]suniq!AS107+[1]gex!AS107+[1]lori!AS107+[1]Shirak!AS107+[1]Aragacotn!AS107+[1]Kotayk1!AS107+[1]Ararat!AS107+[1]Shengavit!AS107+[1]Ajapniak!AS107+[1]Arabkir!AS107+[1]Malatia!AS107)</f>
        <v>0</v>
      </c>
      <c r="AU107" s="21">
        <f>SUM([1]Kentron!AT107+[1]avan!AT107+[1]Erebuni1!AT107+[1]Armavir!AT107+[1]suniq!AT107+[1]gex!AT107+[1]lori!AT107+[1]Shirak!AT107+[1]Aragacotn!AT107+[1]Kotayk1!AT107+[1]Ararat!AT107+[1]Shengavit!AT107+[1]Ajapniak!AT107+[1]Arabkir!AT107+[1]Malatia!AT107)</f>
        <v>0</v>
      </c>
      <c r="AV107" s="21">
        <f>SUM([1]Kentron!AU107+[1]avan!AU107+[1]Erebuni1!AU107+[1]Armavir!AU107+[1]suniq!AU107+[1]gex!AU107+[1]lori!AU107+[1]Shirak!AU107+[1]Aragacotn!AU107+[1]Kotayk1!AU107+[1]Ararat!AU107+[1]Shengavit!AU107+[1]Ajapniak!AU107+[1]Arabkir!AU107+[1]Malatia!AU107)</f>
        <v>0</v>
      </c>
    </row>
    <row r="108" spans="2:48" ht="22.5" customHeight="1" x14ac:dyDescent="0.2">
      <c r="B108" s="40" t="s">
        <v>259</v>
      </c>
      <c r="C108" s="104" t="s">
        <v>260</v>
      </c>
      <c r="D108" s="105"/>
      <c r="E108" s="25" t="s">
        <v>261</v>
      </c>
      <c r="F108" s="21">
        <f>SUM([1]Kentron!F108+[1]avan!F108+[1]Erebuni1!F108+[1]Armavir!F108+[1]suniq!F108+[1]gex!F108+[1]lori!F108+[1]Shirak!F108+[1]Aragacotn!F108+[1]Kotayk1!F108+[1]Ararat!F108+[1]Shengavit!F108+[1]Ajapniak!F108+[1]Arabkir!F108+[1]Malatia!F108+[1]Tavush!F108)</f>
        <v>0</v>
      </c>
      <c r="G108" s="21">
        <f>SUM([1]Kentron!G108+[1]avan!G108+[1]Erebuni1!G108+[1]Armavir!G108+[1]suniq!G108+[1]gex!G108+[1]lori!G108+[1]Shirak!G108+[1]Aragacotn!G108+[1]Kotayk1!G108+[1]Ararat!G108+[1]Shengavit!G108+[1]Ajapniak!G108+[1]Arabkir!G108+[1]Malatia!G108+[1]Tavush!G108)</f>
        <v>0</v>
      </c>
      <c r="H108" s="21">
        <f>SUM([1]Kentron!H108+[1]avan!H108+[1]Erebuni1!H108+[1]Armavir!H108+[1]suniq!H108+[1]gex!H108+[1]lori!H108+[1]Shirak!H108+[1]Aragacotn!H108+[1]Kotayk1!H108+[1]Ararat!H108+[1]Shengavit!H108+[1]Ajapniak!H108+[1]Arabkir!H108+[1]Malatia!H108+[1]Tavush!H108)</f>
        <v>0</v>
      </c>
      <c r="I108" s="21">
        <f>SUM([1]Kentron!I108+[1]avan!I108+[1]Erebuni1!I108+[1]Armavir!I108+[1]suniq!I108+[1]gex!I108+[1]lori!I108+[1]Shirak!I108+[1]Aragacotn!I108+[1]Kotayk1!I108+[1]Ararat!I108+[1]Shengavit!I108+[1]Ajapniak!I108+[1]Arabkir!I108+[1]Malatia!I108+[1]Tavush!I108)</f>
        <v>0</v>
      </c>
      <c r="J108" s="21">
        <f>SUM([1]Kentron!J108+[1]avan!J108+[1]Erebuni1!J108+[1]Armavir!J108+[1]suniq!J108+[1]gex!J108+[1]lori!J108+[1]Shirak!J108+[1]Aragacotn!J108+[1]Kotayk1!J108+[1]Ararat!J108+[1]Shengavit!J108+[1]Ajapniak!J108+[1]Arabkir!J108+[1]Malatia!J108+[1]Tavush!J108)</f>
        <v>0</v>
      </c>
      <c r="K108" s="21">
        <f>SUM([1]Kentron!K108+[1]avan!K108+[1]Erebuni1!K108+[1]Armavir!K108+[1]suniq!K108+[1]gex!K108+[1]lori!K108+[1]Shirak!K108+[1]Aragacotn!K108+[1]Kotayk1!K108+[1]Ararat!K108+[1]Shengavit!K108+[1]Ajapniak!K108+[1]Arabkir!K108+[1]Malatia!K108+[1]Tavush!K108)</f>
        <v>0</v>
      </c>
      <c r="L108" s="21">
        <f>SUM([1]Kentron!L108+[1]avan!L108+[1]Erebuni1!L108+[1]Armavir!L108+[1]suniq!L108+[1]gex!L108+[1]lori!L108+[1]Shirak!L108+[1]Aragacotn!L108+[1]Kotayk1!L108+[1]Ararat!L108+[1]Shengavit!L108+[1]Ajapniak!L108+[1]Arabkir!L108+[1]Malatia!L108+[1]Tavush!L108)</f>
        <v>0</v>
      </c>
      <c r="M108" s="21">
        <f>SUM([1]Kentron!M108+[1]avan!M108+[1]Erebuni1!M108+[1]Armavir!M108+[1]suniq!M108+[1]gex!M108+[1]lori!M108+[1]Shirak!M108+[1]Aragacotn!M108+[1]Kotayk1!M108+[1]Ararat!M108+[1]Shengavit!M108+[1]Ajapniak!M108+[1]Arabkir!M108+[1]Malatia!M108+[1]Tavush!M108)</f>
        <v>0</v>
      </c>
      <c r="N108" s="21">
        <f>SUM([1]Kentron!N108+[1]avan!N108+[1]Erebuni1!N108+[1]Armavir!N108+[1]suniq!N108+[1]gex!N108+[1]lori!N108+[1]Shirak!N108+[1]Aragacotn!N108+[1]Kotayk1!N108+[1]Ararat!N108+[1]Shengavit!N108+[1]Ajapniak!N108+[1]Arabkir!N108+[1]Malatia!N108+[1]Tavush!N108)</f>
        <v>0</v>
      </c>
      <c r="O108" s="21">
        <f>SUM([1]Kentron!O108+[1]avan!O108+[1]Erebuni1!O108+[1]Armavir!O108+[1]suniq!O108+[1]gex!O108+[1]lori!O108+[1]Shirak!O108+[1]Aragacotn!O108+[1]Kotayk1!O108+[1]Ararat!O108+[1]Shengavit!O108+[1]Ajapniak!O108+[1]Arabkir!O108+[1]Malatia!O108+[1]Tavush!O108)</f>
        <v>0</v>
      </c>
      <c r="P108" s="21">
        <f>SUM([1]Kentron!P108+[1]avan!P108+[1]Erebuni1!P108+[1]Armavir!P108+[1]suniq!P108+[1]gex!P108+[1]lori!P108+[1]Shirak!P108+[1]Aragacotn!P108+[1]Kotayk1!P108+[1]Ararat!P108+[1]Shengavit!P108+[1]Ajapniak!P108+[1]Arabkir!P108+[1]Malatia!P108+[1]Tavush!P108)</f>
        <v>0</v>
      </c>
      <c r="Q108" s="21">
        <f>SUM([1]Kentron!Q108+[1]avan!Q108+[1]Erebuni1!Q108+[1]Armavir!Q108+[1]suniq!Q108+[1]gex!Q108+[1]lori!Q108+[1]Shirak!Q108+[1]Aragacotn!Q108+[1]Kotayk1!Q108+[1]Ararat!Q108+[1]Shengavit!Q108+[1]Ajapniak!Q108+[1]Arabkir!Q108+[1]Malatia!Q108+[1]Tavush!Q108)</f>
        <v>0</v>
      </c>
      <c r="R108" s="21">
        <f>SUM([1]Kentron!R108+[1]avan!R108+[1]Erebuni1!R108+[1]Armavir!R108+[1]suniq!R108+[1]gex!R108+[1]lori!R108+[1]Shirak!R108+[1]Aragacotn!R108+[1]Kotayk1!R108+[1]Ararat!R108+[1]Shengavit!R108+[1]Ajapniak!R108+[1]Arabkir!R108+[1]Malatia!R108+[1]Tavush!R108)</f>
        <v>0</v>
      </c>
      <c r="S108" s="21">
        <f>SUM([1]Kentron!S108+[1]avan!S108+[1]Erebuni1!S108+[1]Armavir!S108+[1]suniq!S108+[1]gex!S108+[1]lori!S108+[1]Shirak!S108+[1]Aragacotn!S108+[1]Kotayk1!S108+[1]Ararat!S108+[1]Shengavit!S108+[1]Ajapniak!S108+[1]Arabkir!S108+[1]Malatia!S108+[1]Tavush!S108)</f>
        <v>0</v>
      </c>
      <c r="T108" s="21">
        <f>SUM([1]Kentron!T108+[1]avan!T108+[1]Erebuni1!T108+[1]Armavir!T108+[1]suniq!T108+[1]gex!T108+[1]lori!T108+[1]Shirak!T108+[1]Aragacotn!T108+[1]Kotayk1!T108+[1]Ararat!T108+[1]Shengavit!T108+[1]Ajapniak!T108+[1]Arabkir!T108+[1]Malatia!T108+[1]Tavush!T108)</f>
        <v>0</v>
      </c>
      <c r="U108" s="21">
        <f>SUM([1]Kentron!U108+[1]avan!U108+[1]Erebuni1!U108+[1]Armavir!U108+[1]suniq!U108+[1]gex!U108+[1]lori!U108+[1]Shirak!U108+[1]Aragacotn!U108+[1]Kotayk1!U108+[1]Ararat!U108+[1]Shengavit!U108+[1]Ajapniak!U108+[1]Arabkir!U108+[1]Malatia!U108+[1]Tavush!U108)</f>
        <v>0</v>
      </c>
      <c r="V108" s="21">
        <f>SUM([1]Kentron!V108+[1]avan!V108+[1]Erebuni1!V108+[1]Armavir!V108+[1]suniq!V108+[1]gex!V108+[1]lori!V108+[1]Shirak!V108+[1]Aragacotn!V108+[1]Kotayk1!V108+[1]Ararat!V108+[1]Shengavit!V108+[1]Ajapniak!V108+[1]Arabkir!V108+[1]Malatia!V108+[1]Tavush!V108)</f>
        <v>0</v>
      </c>
      <c r="W108" s="21">
        <f>SUM([1]Kentron!W108+[1]avan!W108+[1]Erebuni1!W108+[1]Armavir!W108+[1]suniq!W108+[1]gex!W108+[1]lori!W108+[1]Shirak!W108+[1]Aragacotn!W108+[1]Kotayk1!W108+[1]Ararat!W108+[1]Shengavit!W108+[1]Ajapniak!W108+[1]Arabkir!W108+[1]Malatia!W108+[1]Tavush!W108)</f>
        <v>0</v>
      </c>
      <c r="X108" s="21">
        <f>SUM([1]Kentron!X108+[1]avan!X108+[1]Erebuni1!X108+[1]Armavir!X108+[1]suniq!X108+[1]gex!X108+[1]lori!X108+[1]Shirak!X108+[1]Aragacotn!X108+[1]Kotayk1!X108+[1]Ararat!X108+[1]Shengavit!X108+[1]Ajapniak!X108+[1]Arabkir!X108+[1]Malatia!X108+[1]Tavush!X108)</f>
        <v>0</v>
      </c>
      <c r="Y108" s="21">
        <f>SUM([1]Kentron!Y108+[1]avan!Y108+[1]Erebuni1!Y108+[1]Armavir!Y108+[1]suniq!Y108+[1]gex!Y108+[1]lori!Y108+[1]Shirak!Y108+[1]Aragacotn!Y108+[1]Kotayk1!Y108+[1]Ararat!Y108+[1]Shengavit!Y108+[1]Ajapniak!Y108+[1]Arabkir!Y108+[1]Malatia!Y108+[1]Tavush!Y108)</f>
        <v>0</v>
      </c>
      <c r="Z108" s="21">
        <f>SUM([1]Kentron!Z108+[1]avan!Z108+[1]Erebuni1!Z108+[1]Armavir!Z108+[1]suniq!Z108+[1]gex!Z108+[1]lori!Z108+[1]Shirak!Z108+[1]Aragacotn!Z108+[1]Kotayk1!Z108+[1]Ararat!Z108+[1]Shengavit!Z108+[1]Ajapniak!Z108+[1]Arabkir!Z108+[1]Malatia!Z108+[1]Tavush!Z108)</f>
        <v>0</v>
      </c>
      <c r="AA108" s="21">
        <f>SUM([1]Kentron!AA108+[1]avan!AA108+[1]Erebuni1!AA108+[1]Armavir!AA108+[1]suniq!AA108+[1]gex!AA108+[1]lori!AA108+[1]Shirak!AA108+[1]Aragacotn!AA108+[1]Kotayk1!AA108+[1]Ararat!AA108+[1]Shengavit!AA108+[1]Ajapniak!AA108+[1]Arabkir!AA108+[1]Malatia!AA108+[1]Tavush!AA108)</f>
        <v>0</v>
      </c>
      <c r="AB108" s="21">
        <f>SUM([1]Kentron!AB108+[1]avan!AB108+[1]Erebuni1!AB108+[1]Armavir!AB108+[1]suniq!AB108+[1]gex!AB108+[1]lori!AB108+[1]Shirak!AB108+[1]Aragacotn!AB108+[1]Kotayk1!AB108+[1]Ararat!AB108+[1]Shengavit!AB108+[1]Ajapniak!AB108+[1]Arabkir!AB108+[1]Malatia!AB108+[1]Tavush!AB108)</f>
        <v>0</v>
      </c>
      <c r="AC108" s="21">
        <f>SUM([1]Kentron!AC108+[1]avan!AC108+[1]Erebuni1!AC108+[1]Armavir!AC108+[1]suniq!AC108+[1]gex!AC108+[1]lori!AC108+[1]Shirak!AC108+[1]Aragacotn!AC108+[1]Kotayk1!AC108+[1]Ararat!AC108+[1]Shengavit!AC108+[1]Ajapniak!AC108+[1]Arabkir!AC108+[1]Malatia!AC108+[1]Tavush!AC108)</f>
        <v>0</v>
      </c>
      <c r="AD108" s="21">
        <f>SUM([1]Kentron!AD108+[1]avan!AD108+[1]Erebuni1!AD108+[1]Armavir!AD108+[1]suniq!AD108+[1]gex!AD108+[1]lori!AD108+[1]Shirak!AD108+[1]Aragacotn!AD108+[1]Kotayk1!AD108+[1]Ararat!AD108+[1]Shengavit!AD108+[1]Ajapniak!AD108+[1]Arabkir!AD108+[1]Malatia!AD108+[1]Tavush!AD108)</f>
        <v>0</v>
      </c>
      <c r="AE108" s="21">
        <f>SUM([1]Kentron!AE108+[1]avan!AE108+[1]Erebuni1!AE108+[1]Armavir!AE108+[1]suniq!AE108+[1]gex!AE108+[1]lori!AE108+[1]Shirak!AE108+[1]Aragacotn!AE108+[1]Kotayk1!AE108+[1]Ararat!AE108+[1]Shengavit!AE108+[1]Ajapniak!AE108+[1]Arabkir!AE108+[1]Malatia!AE108+[1]Tavush!AE108)</f>
        <v>0</v>
      </c>
      <c r="AF108" s="21">
        <f>SUM([1]Kentron!AF108+[1]avan!AF108+[1]Erebuni1!AF108+[1]Armavir!AF108+[1]suniq!AF108+[1]gex!AF108+[1]lori!AF108+[1]Shirak!AF108+[1]Aragacotn!AF108+[1]Kotayk1!AF108+[1]Ararat!AF108+[1]Shengavit!AF108+[1]Ajapniak!AF108+[1]Arabkir!AF108+[1]Malatia!AF108+[1]Tavush!AF108)</f>
        <v>0</v>
      </c>
      <c r="AG108" s="21">
        <f>SUM([1]Kentron!AG108+[1]avan!AG108+[1]Erebuni1!AG108+[1]Armavir!AG108+[1]suniq!AG108+[1]gex!AG108+[1]lori!AG108+[1]Shirak!AG108+[1]Aragacotn!AG108+[1]Kotayk1!AG108+[1]Ararat!AG108+[1]Shengavit!AG108+[1]Ajapniak!AG108+[1]Arabkir!AG108+[1]Malatia!AG108+[1]Tavush!AG108)</f>
        <v>0</v>
      </c>
      <c r="AH108" s="21">
        <f>SUM([1]Kentron!AH108+[1]avan!AH108+[1]Erebuni1!AH108+[1]Armavir!AH108+[1]suniq!AH108+[1]gex!AH108+[1]lori!AH108+[1]Shirak!AH108+[1]Aragacotn!AH108+[1]Kotayk1!AH108+[1]Ararat!AH108+[1]Shengavit!AH108+[1]Ajapniak!AH108+[1]Arabkir!AH108+[1]Malatia!AH108+[1]Tavush!AH108)</f>
        <v>0</v>
      </c>
      <c r="AI108" s="21">
        <f>SUM([1]Kentron!AI108+[1]avan!AI108+[1]Erebuni1!AI108+[1]Armavir!AI108+[1]suniq!AI108+[1]gex!AI108+[1]lori!AI108+[1]Shirak!AI108+[1]Aragacotn!AI108+[1]Kotayk1!AI108+[1]Ararat!AI108+[1]Shengavit!AI108+[1]Ajapniak!AI108+[1]Arabkir!AI108+[1]Malatia!AI108+[1]Tavush!AI108)</f>
        <v>0</v>
      </c>
      <c r="AJ108" s="21">
        <f>SUM([1]Kentron!AJ108+[1]avan!AJ108+[1]Erebuni1!AJ108+[1]Armavir!AJ108+[1]suniq!AJ108+[1]gex!AJ108+[1]lori!AJ108+[1]Shirak!AJ108+[1]Aragacotn!AJ108+[1]Kotayk1!AJ108+[1]Ararat!AJ108+[1]Shengavit!AJ108+[1]Ajapniak!AJ108+[1]Arabkir!AJ108+[1]Malatia!AJ108+[1]Tavush!AJ108)</f>
        <v>0</v>
      </c>
      <c r="AK108" s="21">
        <f>SUM([1]Kentron!AK108+[1]avan!AK108+[1]Erebuni1!AK108+[1]Armavir!AK108+[1]suniq!AK108+[1]gex!AK108+[1]lori!AK108+[1]Shirak!AK108+[1]Aragacotn!AK108+[1]Kotayk1!AK108+[1]Ararat!AK108+[1]Shengavit!AK108+[1]Ajapniak!AK108+[1]Arabkir!AK108+[1]Malatia!AK108+[1]Tavush!AK108)</f>
        <v>0</v>
      </c>
      <c r="AL108" s="21">
        <f>SUM([1]Kentron!AL108+[1]avan!AL108+[1]Erebuni1!AL108+[1]Armavir!AL108+[1]suniq!AL108+[1]gex!AL108+[1]lori!AL108+[1]Shirak!AL108+[1]Aragacotn!AL108+[1]Kotayk1!AL108+[1]Ararat!AL108+[1]Shengavit!AL108+[1]Ajapniak!AL108+[1]Arabkir!AL108+[1]Malatia!AL108+[1]Tavush!AL108)</f>
        <v>0</v>
      </c>
      <c r="AM108" s="21">
        <f>SUM([1]Kentron!AM108+[1]avan!AM108+[1]Erebuni1!AM108+[1]Armavir!AM108+[1]suniq!AM108+[1]gex!AM108+[1]lori!AM108+[1]Shirak!AM108+[1]Aragacotn!AM108+[1]Kotayk1!AM108+[1]Ararat!AM108+[1]Shengavit!AM108+[1]Ajapniak!AM108+[1]Arabkir!AM108+[1]Malatia!AM108+[1]Tavush!AM108)</f>
        <v>0</v>
      </c>
      <c r="AN108" s="21">
        <f>SUM([1]Kentron!AN108+[1]avan!AN108+[1]Erebuni1!AN108+[1]Armavir!AN108+[1]suniq!AN108+[1]gex!AN108+[1]lori!AN108+[1]Shirak!AN108+[1]Aragacotn!AN108+[1]Kotayk1!AN108+[1]Ararat!AN108+[1]Shengavit!AN108+[1]Ajapniak!AN108+[1]Arabkir!AN108+[1]Malatia!AN108+[1]Tavush!AN108)</f>
        <v>0</v>
      </c>
      <c r="AO108" s="21">
        <f>SUM([1]Kentron!AO108+[1]avan!AO108+[1]Erebuni1!AO108+[1]Armavir!AO108+[1]suniq!AO108+[1]gex!AO108+[1]lori!AO108+[1]Shirak!AO108+[1]Aragacotn!AO108+[1]Kotayk1!AO108+[1]Ararat!AO108+[1]Shengavit!AO108+[1]Ajapniak!AO108+[1]Arabkir!AO108+[1]Malatia!AO108+[1]Tavush!AO108)</f>
        <v>0</v>
      </c>
      <c r="AP108" s="21">
        <f>SUM([1]Kentron!AP108+[1]avan!AP108+[1]Erebuni1!AP108+[1]Armavir!AP108+[1]suniq!AP108+[1]gex!AP108+[1]lori!AP108+[1]Shirak!AP108+[1]Aragacotn!AP108+[1]Kotayk1!AP108+[1]Ararat!AP108+[1]Shengavit!AP108+[1]Ajapniak!AP108+[1]Arabkir!AP108+[1]Malatia!AP108+[1]Tavush!AP108)</f>
        <v>0</v>
      </c>
      <c r="AQ108" s="21">
        <f>SUM([1]Kentron!AQ108+[1]avan!AQ108+[1]Erebuni1!AQ108+[1]Armavir!AQ108+[1]suniq!AQ108+[1]gex!AQ108+[1]lori!AQ108+[1]Shirak!AQ108+[1]Aragacotn!AQ108+[1]Kotayk1!AQ108+[1]Ararat!AQ108+[1]Shengavit!AQ108+[1]Ajapniak!AQ108+[1]Arabkir!AQ108+[1]Malatia!AQ108+[1]Tavush!AQ108)</f>
        <v>0</v>
      </c>
      <c r="AR108" s="26"/>
      <c r="AS108" s="23">
        <f>SUM([1]Kentron!AR108+[1]avan!AR108+[1]Erebuni1!AR108+[1]Armavir!AR108+[1]suniq!AR108+[1]gex!AR108+[1]lori!AR108+[1]Shirak!AR108+[1]Aragacotn!AR108+[1]Kotayk1!AR108+[1]Ararat!AR108+[1]Shengavit!AR108+[1]Ajapniak!AR108+[1]Arabkir!AR108+[1]Malatia!AR108)</f>
        <v>0</v>
      </c>
      <c r="AT108" s="21">
        <f>SUM([1]Kentron!AS108+[1]avan!AS108+[1]Erebuni1!AS108+[1]Armavir!AS108+[1]suniq!AS108+[1]gex!AS108+[1]lori!AS108+[1]Shirak!AS108+[1]Aragacotn!AS108+[1]Kotayk1!AS108+[1]Ararat!AS108+[1]Shengavit!AS108+[1]Ajapniak!AS108+[1]Arabkir!AS108+[1]Malatia!AS108)</f>
        <v>0</v>
      </c>
      <c r="AU108" s="21">
        <f>SUM([1]Kentron!AT108+[1]avan!AT108+[1]Erebuni1!AT108+[1]Armavir!AT108+[1]suniq!AT108+[1]gex!AT108+[1]lori!AT108+[1]Shirak!AT108+[1]Aragacotn!AT108+[1]Kotayk1!AT108+[1]Ararat!AT108+[1]Shengavit!AT108+[1]Ajapniak!AT108+[1]Arabkir!AT108+[1]Malatia!AT108)</f>
        <v>0</v>
      </c>
      <c r="AV108" s="21">
        <f>SUM([1]Kentron!AU108+[1]avan!AU108+[1]Erebuni1!AU108+[1]Armavir!AU108+[1]suniq!AU108+[1]gex!AU108+[1]lori!AU108+[1]Shirak!AU108+[1]Aragacotn!AU108+[1]Kotayk1!AU108+[1]Ararat!AU108+[1]Shengavit!AU108+[1]Ajapniak!AU108+[1]Arabkir!AU108+[1]Malatia!AU108)</f>
        <v>0</v>
      </c>
    </row>
    <row r="109" spans="2:48" ht="22.5" customHeight="1" x14ac:dyDescent="0.2">
      <c r="B109" s="40" t="s">
        <v>262</v>
      </c>
      <c r="C109" s="104" t="s">
        <v>263</v>
      </c>
      <c r="D109" s="105"/>
      <c r="E109" s="25">
        <v>196</v>
      </c>
      <c r="F109" s="21">
        <f>SUM([1]Kentron!F109+[1]avan!F109+[1]Erebuni1!F109+[1]Armavir!F109+[1]suniq!F109+[1]gex!F109+[1]lori!F109+[1]Shirak!F109+[1]Aragacotn!F109+[1]Kotayk1!F109+[1]Ararat!F109+[1]Shengavit!F109+[1]Ajapniak!F109+[1]Arabkir!F109+[1]Malatia!F109+[1]Tavush!F109)</f>
        <v>0</v>
      </c>
      <c r="G109" s="21">
        <f>SUM([1]Kentron!G109+[1]avan!G109+[1]Erebuni1!G109+[1]Armavir!G109+[1]suniq!G109+[1]gex!G109+[1]lori!G109+[1]Shirak!G109+[1]Aragacotn!G109+[1]Kotayk1!G109+[1]Ararat!G109+[1]Shengavit!G109+[1]Ajapniak!G109+[1]Arabkir!G109+[1]Malatia!G109+[1]Tavush!G109)</f>
        <v>0</v>
      </c>
      <c r="H109" s="21">
        <f>SUM([1]Kentron!H109+[1]avan!H109+[1]Erebuni1!H109+[1]Armavir!H109+[1]suniq!H109+[1]gex!H109+[1]lori!H109+[1]Shirak!H109+[1]Aragacotn!H109+[1]Kotayk1!H109+[1]Ararat!H109+[1]Shengavit!H109+[1]Ajapniak!H109+[1]Arabkir!H109+[1]Malatia!H109+[1]Tavush!H109)</f>
        <v>0</v>
      </c>
      <c r="I109" s="21">
        <f>SUM([1]Kentron!I109+[1]avan!I109+[1]Erebuni1!I109+[1]Armavir!I109+[1]suniq!I109+[1]gex!I109+[1]lori!I109+[1]Shirak!I109+[1]Aragacotn!I109+[1]Kotayk1!I109+[1]Ararat!I109+[1]Shengavit!I109+[1]Ajapniak!I109+[1]Arabkir!I109+[1]Malatia!I109+[1]Tavush!I109)</f>
        <v>0</v>
      </c>
      <c r="J109" s="21">
        <f>SUM([1]Kentron!J109+[1]avan!J109+[1]Erebuni1!J109+[1]Armavir!J109+[1]suniq!J109+[1]gex!J109+[1]lori!J109+[1]Shirak!J109+[1]Aragacotn!J109+[1]Kotayk1!J109+[1]Ararat!J109+[1]Shengavit!J109+[1]Ajapniak!J109+[1]Arabkir!J109+[1]Malatia!J109+[1]Tavush!J109)</f>
        <v>0</v>
      </c>
      <c r="K109" s="21">
        <f>SUM([1]Kentron!K109+[1]avan!K109+[1]Erebuni1!K109+[1]Armavir!K109+[1]suniq!K109+[1]gex!K109+[1]lori!K109+[1]Shirak!K109+[1]Aragacotn!K109+[1]Kotayk1!K109+[1]Ararat!K109+[1]Shengavit!K109+[1]Ajapniak!K109+[1]Arabkir!K109+[1]Malatia!K109+[1]Tavush!K109)</f>
        <v>0</v>
      </c>
      <c r="L109" s="21">
        <f>SUM([1]Kentron!L109+[1]avan!L109+[1]Erebuni1!L109+[1]Armavir!L109+[1]suniq!L109+[1]gex!L109+[1]lori!L109+[1]Shirak!L109+[1]Aragacotn!L109+[1]Kotayk1!L109+[1]Ararat!L109+[1]Shengavit!L109+[1]Ajapniak!L109+[1]Arabkir!L109+[1]Malatia!L109+[1]Tavush!L109)</f>
        <v>0</v>
      </c>
      <c r="M109" s="21">
        <f>SUM([1]Kentron!M109+[1]avan!M109+[1]Erebuni1!M109+[1]Armavir!M109+[1]suniq!M109+[1]gex!M109+[1]lori!M109+[1]Shirak!M109+[1]Aragacotn!M109+[1]Kotayk1!M109+[1]Ararat!M109+[1]Shengavit!M109+[1]Ajapniak!M109+[1]Arabkir!M109+[1]Malatia!M109+[1]Tavush!M109)</f>
        <v>0</v>
      </c>
      <c r="N109" s="21">
        <f>SUM([1]Kentron!N109+[1]avan!N109+[1]Erebuni1!N109+[1]Armavir!N109+[1]suniq!N109+[1]gex!N109+[1]lori!N109+[1]Shirak!N109+[1]Aragacotn!N109+[1]Kotayk1!N109+[1]Ararat!N109+[1]Shengavit!N109+[1]Ajapniak!N109+[1]Arabkir!N109+[1]Malatia!N109+[1]Tavush!N109)</f>
        <v>0</v>
      </c>
      <c r="O109" s="21">
        <f>SUM([1]Kentron!O109+[1]avan!O109+[1]Erebuni1!O109+[1]Armavir!O109+[1]suniq!O109+[1]gex!O109+[1]lori!O109+[1]Shirak!O109+[1]Aragacotn!O109+[1]Kotayk1!O109+[1]Ararat!O109+[1]Shengavit!O109+[1]Ajapniak!O109+[1]Arabkir!O109+[1]Malatia!O109+[1]Tavush!O109)</f>
        <v>0</v>
      </c>
      <c r="P109" s="21">
        <f>SUM([1]Kentron!P109+[1]avan!P109+[1]Erebuni1!P109+[1]Armavir!P109+[1]suniq!P109+[1]gex!P109+[1]lori!P109+[1]Shirak!P109+[1]Aragacotn!P109+[1]Kotayk1!P109+[1]Ararat!P109+[1]Shengavit!P109+[1]Ajapniak!P109+[1]Arabkir!P109+[1]Malatia!P109+[1]Tavush!P109)</f>
        <v>0</v>
      </c>
      <c r="Q109" s="21">
        <f>SUM([1]Kentron!Q109+[1]avan!Q109+[1]Erebuni1!Q109+[1]Armavir!Q109+[1]suniq!Q109+[1]gex!Q109+[1]lori!Q109+[1]Shirak!Q109+[1]Aragacotn!Q109+[1]Kotayk1!Q109+[1]Ararat!Q109+[1]Shengavit!Q109+[1]Ajapniak!Q109+[1]Arabkir!Q109+[1]Malatia!Q109+[1]Tavush!Q109)</f>
        <v>0</v>
      </c>
      <c r="R109" s="21">
        <f>SUM([1]Kentron!R109+[1]avan!R109+[1]Erebuni1!R109+[1]Armavir!R109+[1]suniq!R109+[1]gex!R109+[1]lori!R109+[1]Shirak!R109+[1]Aragacotn!R109+[1]Kotayk1!R109+[1]Ararat!R109+[1]Shengavit!R109+[1]Ajapniak!R109+[1]Arabkir!R109+[1]Malatia!R109+[1]Tavush!R109)</f>
        <v>0</v>
      </c>
      <c r="S109" s="21">
        <f>SUM([1]Kentron!S109+[1]avan!S109+[1]Erebuni1!S109+[1]Armavir!S109+[1]suniq!S109+[1]gex!S109+[1]lori!S109+[1]Shirak!S109+[1]Aragacotn!S109+[1]Kotayk1!S109+[1]Ararat!S109+[1]Shengavit!S109+[1]Ajapniak!S109+[1]Arabkir!S109+[1]Malatia!S109+[1]Tavush!S109)</f>
        <v>0</v>
      </c>
      <c r="T109" s="21">
        <f>SUM([1]Kentron!T109+[1]avan!T109+[1]Erebuni1!T109+[1]Armavir!T109+[1]suniq!T109+[1]gex!T109+[1]lori!T109+[1]Shirak!T109+[1]Aragacotn!T109+[1]Kotayk1!T109+[1]Ararat!T109+[1]Shengavit!T109+[1]Ajapniak!T109+[1]Arabkir!T109+[1]Malatia!T109+[1]Tavush!T109)</f>
        <v>0</v>
      </c>
      <c r="U109" s="21">
        <f>SUM([1]Kentron!U109+[1]avan!U109+[1]Erebuni1!U109+[1]Armavir!U109+[1]suniq!U109+[1]gex!U109+[1]lori!U109+[1]Shirak!U109+[1]Aragacotn!U109+[1]Kotayk1!U109+[1]Ararat!U109+[1]Shengavit!U109+[1]Ajapniak!U109+[1]Arabkir!U109+[1]Malatia!U109+[1]Tavush!U109)</f>
        <v>0</v>
      </c>
      <c r="V109" s="21">
        <f>SUM([1]Kentron!V109+[1]avan!V109+[1]Erebuni1!V109+[1]Armavir!V109+[1]suniq!V109+[1]gex!V109+[1]lori!V109+[1]Shirak!V109+[1]Aragacotn!V109+[1]Kotayk1!V109+[1]Ararat!V109+[1]Shengavit!V109+[1]Ajapniak!V109+[1]Arabkir!V109+[1]Malatia!V109+[1]Tavush!V109)</f>
        <v>0</v>
      </c>
      <c r="W109" s="21">
        <f>SUM([1]Kentron!W109+[1]avan!W109+[1]Erebuni1!W109+[1]Armavir!W109+[1]suniq!W109+[1]gex!W109+[1]lori!W109+[1]Shirak!W109+[1]Aragacotn!W109+[1]Kotayk1!W109+[1]Ararat!W109+[1]Shengavit!W109+[1]Ajapniak!W109+[1]Arabkir!W109+[1]Malatia!W109+[1]Tavush!W109)</f>
        <v>0</v>
      </c>
      <c r="X109" s="21">
        <f>SUM([1]Kentron!X109+[1]avan!X109+[1]Erebuni1!X109+[1]Armavir!X109+[1]suniq!X109+[1]gex!X109+[1]lori!X109+[1]Shirak!X109+[1]Aragacotn!X109+[1]Kotayk1!X109+[1]Ararat!X109+[1]Shengavit!X109+[1]Ajapniak!X109+[1]Arabkir!X109+[1]Malatia!X109+[1]Tavush!X109)</f>
        <v>0</v>
      </c>
      <c r="Y109" s="21">
        <f>SUM([1]Kentron!Y109+[1]avan!Y109+[1]Erebuni1!Y109+[1]Armavir!Y109+[1]suniq!Y109+[1]gex!Y109+[1]lori!Y109+[1]Shirak!Y109+[1]Aragacotn!Y109+[1]Kotayk1!Y109+[1]Ararat!Y109+[1]Shengavit!Y109+[1]Ajapniak!Y109+[1]Arabkir!Y109+[1]Malatia!Y109+[1]Tavush!Y109)</f>
        <v>0</v>
      </c>
      <c r="Z109" s="21">
        <f>SUM([1]Kentron!Z109+[1]avan!Z109+[1]Erebuni1!Z109+[1]Armavir!Z109+[1]suniq!Z109+[1]gex!Z109+[1]lori!Z109+[1]Shirak!Z109+[1]Aragacotn!Z109+[1]Kotayk1!Z109+[1]Ararat!Z109+[1]Shengavit!Z109+[1]Ajapniak!Z109+[1]Arabkir!Z109+[1]Malatia!Z109+[1]Tavush!Z109)</f>
        <v>0</v>
      </c>
      <c r="AA109" s="21">
        <f>SUM([1]Kentron!AA109+[1]avan!AA109+[1]Erebuni1!AA109+[1]Armavir!AA109+[1]suniq!AA109+[1]gex!AA109+[1]lori!AA109+[1]Shirak!AA109+[1]Aragacotn!AA109+[1]Kotayk1!AA109+[1]Ararat!AA109+[1]Shengavit!AA109+[1]Ajapniak!AA109+[1]Arabkir!AA109+[1]Malatia!AA109+[1]Tavush!AA109)</f>
        <v>0</v>
      </c>
      <c r="AB109" s="21">
        <f>SUM([1]Kentron!AB109+[1]avan!AB109+[1]Erebuni1!AB109+[1]Armavir!AB109+[1]suniq!AB109+[1]gex!AB109+[1]lori!AB109+[1]Shirak!AB109+[1]Aragacotn!AB109+[1]Kotayk1!AB109+[1]Ararat!AB109+[1]Shengavit!AB109+[1]Ajapniak!AB109+[1]Arabkir!AB109+[1]Malatia!AB109+[1]Tavush!AB109)</f>
        <v>0</v>
      </c>
      <c r="AC109" s="21">
        <f>SUM([1]Kentron!AC109+[1]avan!AC109+[1]Erebuni1!AC109+[1]Armavir!AC109+[1]suniq!AC109+[1]gex!AC109+[1]lori!AC109+[1]Shirak!AC109+[1]Aragacotn!AC109+[1]Kotayk1!AC109+[1]Ararat!AC109+[1]Shengavit!AC109+[1]Ajapniak!AC109+[1]Arabkir!AC109+[1]Malatia!AC109+[1]Tavush!AC109)</f>
        <v>0</v>
      </c>
      <c r="AD109" s="21">
        <f>SUM([1]Kentron!AD109+[1]avan!AD109+[1]Erebuni1!AD109+[1]Armavir!AD109+[1]suniq!AD109+[1]gex!AD109+[1]lori!AD109+[1]Shirak!AD109+[1]Aragacotn!AD109+[1]Kotayk1!AD109+[1]Ararat!AD109+[1]Shengavit!AD109+[1]Ajapniak!AD109+[1]Arabkir!AD109+[1]Malatia!AD109+[1]Tavush!AD109)</f>
        <v>0</v>
      </c>
      <c r="AE109" s="21">
        <f>SUM([1]Kentron!AE109+[1]avan!AE109+[1]Erebuni1!AE109+[1]Armavir!AE109+[1]suniq!AE109+[1]gex!AE109+[1]lori!AE109+[1]Shirak!AE109+[1]Aragacotn!AE109+[1]Kotayk1!AE109+[1]Ararat!AE109+[1]Shengavit!AE109+[1]Ajapniak!AE109+[1]Arabkir!AE109+[1]Malatia!AE109+[1]Tavush!AE109)</f>
        <v>0</v>
      </c>
      <c r="AF109" s="21">
        <f>SUM([1]Kentron!AF109+[1]avan!AF109+[1]Erebuni1!AF109+[1]Armavir!AF109+[1]suniq!AF109+[1]gex!AF109+[1]lori!AF109+[1]Shirak!AF109+[1]Aragacotn!AF109+[1]Kotayk1!AF109+[1]Ararat!AF109+[1]Shengavit!AF109+[1]Ajapniak!AF109+[1]Arabkir!AF109+[1]Malatia!AF109+[1]Tavush!AF109)</f>
        <v>0</v>
      </c>
      <c r="AG109" s="21">
        <f>SUM([1]Kentron!AG109+[1]avan!AG109+[1]Erebuni1!AG109+[1]Armavir!AG109+[1]suniq!AG109+[1]gex!AG109+[1]lori!AG109+[1]Shirak!AG109+[1]Aragacotn!AG109+[1]Kotayk1!AG109+[1]Ararat!AG109+[1]Shengavit!AG109+[1]Ajapniak!AG109+[1]Arabkir!AG109+[1]Malatia!AG109+[1]Tavush!AG109)</f>
        <v>0</v>
      </c>
      <c r="AH109" s="21">
        <f>SUM([1]Kentron!AH109+[1]avan!AH109+[1]Erebuni1!AH109+[1]Armavir!AH109+[1]suniq!AH109+[1]gex!AH109+[1]lori!AH109+[1]Shirak!AH109+[1]Aragacotn!AH109+[1]Kotayk1!AH109+[1]Ararat!AH109+[1]Shengavit!AH109+[1]Ajapniak!AH109+[1]Arabkir!AH109+[1]Malatia!AH109+[1]Tavush!AH109)</f>
        <v>0</v>
      </c>
      <c r="AI109" s="21">
        <f>SUM([1]Kentron!AI109+[1]avan!AI109+[1]Erebuni1!AI109+[1]Armavir!AI109+[1]suniq!AI109+[1]gex!AI109+[1]lori!AI109+[1]Shirak!AI109+[1]Aragacotn!AI109+[1]Kotayk1!AI109+[1]Ararat!AI109+[1]Shengavit!AI109+[1]Ajapniak!AI109+[1]Arabkir!AI109+[1]Malatia!AI109+[1]Tavush!AI109)</f>
        <v>0</v>
      </c>
      <c r="AJ109" s="21">
        <f>SUM([1]Kentron!AJ109+[1]avan!AJ109+[1]Erebuni1!AJ109+[1]Armavir!AJ109+[1]suniq!AJ109+[1]gex!AJ109+[1]lori!AJ109+[1]Shirak!AJ109+[1]Aragacotn!AJ109+[1]Kotayk1!AJ109+[1]Ararat!AJ109+[1]Shengavit!AJ109+[1]Ajapniak!AJ109+[1]Arabkir!AJ109+[1]Malatia!AJ109+[1]Tavush!AJ109)</f>
        <v>0</v>
      </c>
      <c r="AK109" s="21">
        <f>SUM([1]Kentron!AK109+[1]avan!AK109+[1]Erebuni1!AK109+[1]Armavir!AK109+[1]suniq!AK109+[1]gex!AK109+[1]lori!AK109+[1]Shirak!AK109+[1]Aragacotn!AK109+[1]Kotayk1!AK109+[1]Ararat!AK109+[1]Shengavit!AK109+[1]Ajapniak!AK109+[1]Arabkir!AK109+[1]Malatia!AK109+[1]Tavush!AK109)</f>
        <v>0</v>
      </c>
      <c r="AL109" s="21">
        <f>SUM([1]Kentron!AL109+[1]avan!AL109+[1]Erebuni1!AL109+[1]Armavir!AL109+[1]suniq!AL109+[1]gex!AL109+[1]lori!AL109+[1]Shirak!AL109+[1]Aragacotn!AL109+[1]Kotayk1!AL109+[1]Ararat!AL109+[1]Shengavit!AL109+[1]Ajapniak!AL109+[1]Arabkir!AL109+[1]Malatia!AL109+[1]Tavush!AL109)</f>
        <v>0</v>
      </c>
      <c r="AM109" s="21">
        <f>SUM([1]Kentron!AM109+[1]avan!AM109+[1]Erebuni1!AM109+[1]Armavir!AM109+[1]suniq!AM109+[1]gex!AM109+[1]lori!AM109+[1]Shirak!AM109+[1]Aragacotn!AM109+[1]Kotayk1!AM109+[1]Ararat!AM109+[1]Shengavit!AM109+[1]Ajapniak!AM109+[1]Arabkir!AM109+[1]Malatia!AM109+[1]Tavush!AM109)</f>
        <v>0</v>
      </c>
      <c r="AN109" s="21">
        <f>SUM([1]Kentron!AN109+[1]avan!AN109+[1]Erebuni1!AN109+[1]Armavir!AN109+[1]suniq!AN109+[1]gex!AN109+[1]lori!AN109+[1]Shirak!AN109+[1]Aragacotn!AN109+[1]Kotayk1!AN109+[1]Ararat!AN109+[1]Shengavit!AN109+[1]Ajapniak!AN109+[1]Arabkir!AN109+[1]Malatia!AN109+[1]Tavush!AN109)</f>
        <v>0</v>
      </c>
      <c r="AO109" s="21">
        <f>SUM([1]Kentron!AO109+[1]avan!AO109+[1]Erebuni1!AO109+[1]Armavir!AO109+[1]suniq!AO109+[1]gex!AO109+[1]lori!AO109+[1]Shirak!AO109+[1]Aragacotn!AO109+[1]Kotayk1!AO109+[1]Ararat!AO109+[1]Shengavit!AO109+[1]Ajapniak!AO109+[1]Arabkir!AO109+[1]Malatia!AO109+[1]Tavush!AO109)</f>
        <v>0</v>
      </c>
      <c r="AP109" s="21">
        <f>SUM([1]Kentron!AP109+[1]avan!AP109+[1]Erebuni1!AP109+[1]Armavir!AP109+[1]suniq!AP109+[1]gex!AP109+[1]lori!AP109+[1]Shirak!AP109+[1]Aragacotn!AP109+[1]Kotayk1!AP109+[1]Ararat!AP109+[1]Shengavit!AP109+[1]Ajapniak!AP109+[1]Arabkir!AP109+[1]Malatia!AP109+[1]Tavush!AP109)</f>
        <v>0</v>
      </c>
      <c r="AQ109" s="21">
        <f>SUM([1]Kentron!AQ109+[1]avan!AQ109+[1]Erebuni1!AQ109+[1]Armavir!AQ109+[1]suniq!AQ109+[1]gex!AQ109+[1]lori!AQ109+[1]Shirak!AQ109+[1]Aragacotn!AQ109+[1]Kotayk1!AQ109+[1]Ararat!AQ109+[1]Shengavit!AQ109+[1]Ajapniak!AQ109+[1]Arabkir!AQ109+[1]Malatia!AQ109+[1]Tavush!AQ109)</f>
        <v>0</v>
      </c>
      <c r="AR109" s="26"/>
      <c r="AS109" s="23">
        <f>SUM([1]Kentron!AR109+[1]avan!AR109+[1]Erebuni1!AR109+[1]Armavir!AR109+[1]suniq!AR109+[1]gex!AR109+[1]lori!AR109+[1]Shirak!AR109+[1]Aragacotn!AR109+[1]Kotayk1!AR109+[1]Ararat!AR109+[1]Shengavit!AR109+[1]Ajapniak!AR109+[1]Arabkir!AR109+[1]Malatia!AR109)</f>
        <v>0</v>
      </c>
      <c r="AT109" s="21">
        <f>SUM([1]Kentron!AS109+[1]avan!AS109+[1]Erebuni1!AS109+[1]Armavir!AS109+[1]suniq!AS109+[1]gex!AS109+[1]lori!AS109+[1]Shirak!AS109+[1]Aragacotn!AS109+[1]Kotayk1!AS109+[1]Ararat!AS109+[1]Shengavit!AS109+[1]Ajapniak!AS109+[1]Arabkir!AS109+[1]Malatia!AS109)</f>
        <v>0</v>
      </c>
      <c r="AU109" s="21">
        <f>SUM([1]Kentron!AT109+[1]avan!AT109+[1]Erebuni1!AT109+[1]Armavir!AT109+[1]suniq!AT109+[1]gex!AT109+[1]lori!AT109+[1]Shirak!AT109+[1]Aragacotn!AT109+[1]Kotayk1!AT109+[1]Ararat!AT109+[1]Shengavit!AT109+[1]Ajapniak!AT109+[1]Arabkir!AT109+[1]Malatia!AT109)</f>
        <v>0</v>
      </c>
      <c r="AV109" s="21">
        <f>SUM([1]Kentron!AU109+[1]avan!AU109+[1]Erebuni1!AU109+[1]Armavir!AU109+[1]suniq!AU109+[1]gex!AU109+[1]lori!AU109+[1]Shirak!AU109+[1]Aragacotn!AU109+[1]Kotayk1!AU109+[1]Ararat!AU109+[1]Shengavit!AU109+[1]Ajapniak!AU109+[1]Arabkir!AU109+[1]Malatia!AU109)</f>
        <v>0</v>
      </c>
    </row>
    <row r="110" spans="2:48" ht="20.25" customHeight="1" x14ac:dyDescent="0.2">
      <c r="B110" s="40" t="s">
        <v>264</v>
      </c>
      <c r="C110" s="104" t="s">
        <v>265</v>
      </c>
      <c r="D110" s="105"/>
      <c r="E110" s="25">
        <v>197</v>
      </c>
      <c r="F110" s="21">
        <f>SUM([1]Kentron!F110+[1]avan!F110+[1]Erebuni1!F110+[1]Armavir!F110+[1]suniq!F110+[1]gex!F110+[1]lori!F110+[1]Shirak!F110+[1]Aragacotn!F110+[1]Kotayk1!F110+[1]Ararat!F110+[1]Shengavit!F110+[1]Ajapniak!F110+[1]Arabkir!F110+[1]Malatia!F110+[1]Tavush!F110)</f>
        <v>0</v>
      </c>
      <c r="G110" s="21">
        <f>SUM([1]Kentron!G110+[1]avan!G110+[1]Erebuni1!G110+[1]Armavir!G110+[1]suniq!G110+[1]gex!G110+[1]lori!G110+[1]Shirak!G110+[1]Aragacotn!G110+[1]Kotayk1!G110+[1]Ararat!G110+[1]Shengavit!G110+[1]Ajapniak!G110+[1]Arabkir!G110+[1]Malatia!G110+[1]Tavush!G110)</f>
        <v>0</v>
      </c>
      <c r="H110" s="21">
        <f>SUM([1]Kentron!H110+[1]avan!H110+[1]Erebuni1!H110+[1]Armavir!H110+[1]suniq!H110+[1]gex!H110+[1]lori!H110+[1]Shirak!H110+[1]Aragacotn!H110+[1]Kotayk1!H110+[1]Ararat!H110+[1]Shengavit!H110+[1]Ajapniak!H110+[1]Arabkir!H110+[1]Malatia!H110+[1]Tavush!H110)</f>
        <v>0</v>
      </c>
      <c r="I110" s="21">
        <f>SUM([1]Kentron!I110+[1]avan!I110+[1]Erebuni1!I110+[1]Armavir!I110+[1]suniq!I110+[1]gex!I110+[1]lori!I110+[1]Shirak!I110+[1]Aragacotn!I110+[1]Kotayk1!I110+[1]Ararat!I110+[1]Shengavit!I110+[1]Ajapniak!I110+[1]Arabkir!I110+[1]Malatia!I110+[1]Tavush!I110)</f>
        <v>0</v>
      </c>
      <c r="J110" s="21">
        <f>SUM([1]Kentron!J110+[1]avan!J110+[1]Erebuni1!J110+[1]Armavir!J110+[1]suniq!J110+[1]gex!J110+[1]lori!J110+[1]Shirak!J110+[1]Aragacotn!J110+[1]Kotayk1!J110+[1]Ararat!J110+[1]Shengavit!J110+[1]Ajapniak!J110+[1]Arabkir!J110+[1]Malatia!J110+[1]Tavush!J110)</f>
        <v>0</v>
      </c>
      <c r="K110" s="21">
        <f>SUM([1]Kentron!K110+[1]avan!K110+[1]Erebuni1!K110+[1]Armavir!K110+[1]suniq!K110+[1]gex!K110+[1]lori!K110+[1]Shirak!K110+[1]Aragacotn!K110+[1]Kotayk1!K110+[1]Ararat!K110+[1]Shengavit!K110+[1]Ajapniak!K110+[1]Arabkir!K110+[1]Malatia!K110+[1]Tavush!K110)</f>
        <v>0</v>
      </c>
      <c r="L110" s="21">
        <f>SUM([1]Kentron!L110+[1]avan!L110+[1]Erebuni1!L110+[1]Armavir!L110+[1]suniq!L110+[1]gex!L110+[1]lori!L110+[1]Shirak!L110+[1]Aragacotn!L110+[1]Kotayk1!L110+[1]Ararat!L110+[1]Shengavit!L110+[1]Ajapniak!L110+[1]Arabkir!L110+[1]Malatia!L110+[1]Tavush!L110)</f>
        <v>0</v>
      </c>
      <c r="M110" s="21">
        <f>SUM([1]Kentron!M110+[1]avan!M110+[1]Erebuni1!M110+[1]Armavir!M110+[1]suniq!M110+[1]gex!M110+[1]lori!M110+[1]Shirak!M110+[1]Aragacotn!M110+[1]Kotayk1!M110+[1]Ararat!M110+[1]Shengavit!M110+[1]Ajapniak!M110+[1]Arabkir!M110+[1]Malatia!M110+[1]Tavush!M110)</f>
        <v>0</v>
      </c>
      <c r="N110" s="21">
        <f>SUM([1]Kentron!N110+[1]avan!N110+[1]Erebuni1!N110+[1]Armavir!N110+[1]suniq!N110+[1]gex!N110+[1]lori!N110+[1]Shirak!N110+[1]Aragacotn!N110+[1]Kotayk1!N110+[1]Ararat!N110+[1]Shengavit!N110+[1]Ajapniak!N110+[1]Arabkir!N110+[1]Malatia!N110+[1]Tavush!N110)</f>
        <v>0</v>
      </c>
      <c r="O110" s="21">
        <f>SUM([1]Kentron!O110+[1]avan!O110+[1]Erebuni1!O110+[1]Armavir!O110+[1]suniq!O110+[1]gex!O110+[1]lori!O110+[1]Shirak!O110+[1]Aragacotn!O110+[1]Kotayk1!O110+[1]Ararat!O110+[1]Shengavit!O110+[1]Ajapniak!O110+[1]Arabkir!O110+[1]Malatia!O110+[1]Tavush!O110)</f>
        <v>0</v>
      </c>
      <c r="P110" s="21">
        <f>SUM([1]Kentron!P110+[1]avan!P110+[1]Erebuni1!P110+[1]Armavir!P110+[1]suniq!P110+[1]gex!P110+[1]lori!P110+[1]Shirak!P110+[1]Aragacotn!P110+[1]Kotayk1!P110+[1]Ararat!P110+[1]Shengavit!P110+[1]Ajapniak!P110+[1]Arabkir!P110+[1]Malatia!P110+[1]Tavush!P110)</f>
        <v>0</v>
      </c>
      <c r="Q110" s="21">
        <f>SUM([1]Kentron!Q110+[1]avan!Q110+[1]Erebuni1!Q110+[1]Armavir!Q110+[1]suniq!Q110+[1]gex!Q110+[1]lori!Q110+[1]Shirak!Q110+[1]Aragacotn!Q110+[1]Kotayk1!Q110+[1]Ararat!Q110+[1]Shengavit!Q110+[1]Ajapniak!Q110+[1]Arabkir!Q110+[1]Malatia!Q110+[1]Tavush!Q110)</f>
        <v>0</v>
      </c>
      <c r="R110" s="21">
        <f>SUM([1]Kentron!R110+[1]avan!R110+[1]Erebuni1!R110+[1]Armavir!R110+[1]suniq!R110+[1]gex!R110+[1]lori!R110+[1]Shirak!R110+[1]Aragacotn!R110+[1]Kotayk1!R110+[1]Ararat!R110+[1]Shengavit!R110+[1]Ajapniak!R110+[1]Arabkir!R110+[1]Malatia!R110+[1]Tavush!R110)</f>
        <v>0</v>
      </c>
      <c r="S110" s="21">
        <f>SUM([1]Kentron!S110+[1]avan!S110+[1]Erebuni1!S110+[1]Armavir!S110+[1]suniq!S110+[1]gex!S110+[1]lori!S110+[1]Shirak!S110+[1]Aragacotn!S110+[1]Kotayk1!S110+[1]Ararat!S110+[1]Shengavit!S110+[1]Ajapniak!S110+[1]Arabkir!S110+[1]Malatia!S110+[1]Tavush!S110)</f>
        <v>0</v>
      </c>
      <c r="T110" s="21">
        <f>SUM([1]Kentron!T110+[1]avan!T110+[1]Erebuni1!T110+[1]Armavir!T110+[1]suniq!T110+[1]gex!T110+[1]lori!T110+[1]Shirak!T110+[1]Aragacotn!T110+[1]Kotayk1!T110+[1]Ararat!T110+[1]Shengavit!T110+[1]Ajapniak!T110+[1]Arabkir!T110+[1]Malatia!T110+[1]Tavush!T110)</f>
        <v>0</v>
      </c>
      <c r="U110" s="21">
        <f>SUM([1]Kentron!U110+[1]avan!U110+[1]Erebuni1!U110+[1]Armavir!U110+[1]suniq!U110+[1]gex!U110+[1]lori!U110+[1]Shirak!U110+[1]Aragacotn!U110+[1]Kotayk1!U110+[1]Ararat!U110+[1]Shengavit!U110+[1]Ajapniak!U110+[1]Arabkir!U110+[1]Malatia!U110+[1]Tavush!U110)</f>
        <v>0</v>
      </c>
      <c r="V110" s="21">
        <f>SUM([1]Kentron!V110+[1]avan!V110+[1]Erebuni1!V110+[1]Armavir!V110+[1]suniq!V110+[1]gex!V110+[1]lori!V110+[1]Shirak!V110+[1]Aragacotn!V110+[1]Kotayk1!V110+[1]Ararat!V110+[1]Shengavit!V110+[1]Ajapniak!V110+[1]Arabkir!V110+[1]Malatia!V110+[1]Tavush!V110)</f>
        <v>0</v>
      </c>
      <c r="W110" s="21">
        <f>SUM([1]Kentron!W110+[1]avan!W110+[1]Erebuni1!W110+[1]Armavir!W110+[1]suniq!W110+[1]gex!W110+[1]lori!W110+[1]Shirak!W110+[1]Aragacotn!W110+[1]Kotayk1!W110+[1]Ararat!W110+[1]Shengavit!W110+[1]Ajapniak!W110+[1]Arabkir!W110+[1]Malatia!W110+[1]Tavush!W110)</f>
        <v>0</v>
      </c>
      <c r="X110" s="21">
        <f>SUM([1]Kentron!X110+[1]avan!X110+[1]Erebuni1!X110+[1]Armavir!X110+[1]suniq!X110+[1]gex!X110+[1]lori!X110+[1]Shirak!X110+[1]Aragacotn!X110+[1]Kotayk1!X110+[1]Ararat!X110+[1]Shengavit!X110+[1]Ajapniak!X110+[1]Arabkir!X110+[1]Malatia!X110+[1]Tavush!X110)</f>
        <v>0</v>
      </c>
      <c r="Y110" s="21">
        <f>SUM([1]Kentron!Y110+[1]avan!Y110+[1]Erebuni1!Y110+[1]Armavir!Y110+[1]suniq!Y110+[1]gex!Y110+[1]lori!Y110+[1]Shirak!Y110+[1]Aragacotn!Y110+[1]Kotayk1!Y110+[1]Ararat!Y110+[1]Shengavit!Y110+[1]Ajapniak!Y110+[1]Arabkir!Y110+[1]Malatia!Y110+[1]Tavush!Y110)</f>
        <v>0</v>
      </c>
      <c r="Z110" s="21">
        <f>SUM([1]Kentron!Z110+[1]avan!Z110+[1]Erebuni1!Z110+[1]Armavir!Z110+[1]suniq!Z110+[1]gex!Z110+[1]lori!Z110+[1]Shirak!Z110+[1]Aragacotn!Z110+[1]Kotayk1!Z110+[1]Ararat!Z110+[1]Shengavit!Z110+[1]Ajapniak!Z110+[1]Arabkir!Z110+[1]Malatia!Z110+[1]Tavush!Z110)</f>
        <v>0</v>
      </c>
      <c r="AA110" s="21">
        <f>SUM([1]Kentron!AA110+[1]avan!AA110+[1]Erebuni1!AA110+[1]Armavir!AA110+[1]suniq!AA110+[1]gex!AA110+[1]lori!AA110+[1]Shirak!AA110+[1]Aragacotn!AA110+[1]Kotayk1!AA110+[1]Ararat!AA110+[1]Shengavit!AA110+[1]Ajapniak!AA110+[1]Arabkir!AA110+[1]Malatia!AA110+[1]Tavush!AA110)</f>
        <v>0</v>
      </c>
      <c r="AB110" s="21">
        <f>SUM([1]Kentron!AB110+[1]avan!AB110+[1]Erebuni1!AB110+[1]Armavir!AB110+[1]suniq!AB110+[1]gex!AB110+[1]lori!AB110+[1]Shirak!AB110+[1]Aragacotn!AB110+[1]Kotayk1!AB110+[1]Ararat!AB110+[1]Shengavit!AB110+[1]Ajapniak!AB110+[1]Arabkir!AB110+[1]Malatia!AB110+[1]Tavush!AB110)</f>
        <v>0</v>
      </c>
      <c r="AC110" s="21">
        <f>SUM([1]Kentron!AC110+[1]avan!AC110+[1]Erebuni1!AC110+[1]Armavir!AC110+[1]suniq!AC110+[1]gex!AC110+[1]lori!AC110+[1]Shirak!AC110+[1]Aragacotn!AC110+[1]Kotayk1!AC110+[1]Ararat!AC110+[1]Shengavit!AC110+[1]Ajapniak!AC110+[1]Arabkir!AC110+[1]Malatia!AC110+[1]Tavush!AC110)</f>
        <v>0</v>
      </c>
      <c r="AD110" s="21">
        <f>SUM([1]Kentron!AD110+[1]avan!AD110+[1]Erebuni1!AD110+[1]Armavir!AD110+[1]suniq!AD110+[1]gex!AD110+[1]lori!AD110+[1]Shirak!AD110+[1]Aragacotn!AD110+[1]Kotayk1!AD110+[1]Ararat!AD110+[1]Shengavit!AD110+[1]Ajapniak!AD110+[1]Arabkir!AD110+[1]Malatia!AD110+[1]Tavush!AD110)</f>
        <v>0</v>
      </c>
      <c r="AE110" s="21">
        <f>SUM([1]Kentron!AE110+[1]avan!AE110+[1]Erebuni1!AE110+[1]Armavir!AE110+[1]suniq!AE110+[1]gex!AE110+[1]lori!AE110+[1]Shirak!AE110+[1]Aragacotn!AE110+[1]Kotayk1!AE110+[1]Ararat!AE110+[1]Shengavit!AE110+[1]Ajapniak!AE110+[1]Arabkir!AE110+[1]Malatia!AE110+[1]Tavush!AE110)</f>
        <v>0</v>
      </c>
      <c r="AF110" s="21">
        <f>SUM([1]Kentron!AF110+[1]avan!AF110+[1]Erebuni1!AF110+[1]Armavir!AF110+[1]suniq!AF110+[1]gex!AF110+[1]lori!AF110+[1]Shirak!AF110+[1]Aragacotn!AF110+[1]Kotayk1!AF110+[1]Ararat!AF110+[1]Shengavit!AF110+[1]Ajapniak!AF110+[1]Arabkir!AF110+[1]Malatia!AF110+[1]Tavush!AF110)</f>
        <v>0</v>
      </c>
      <c r="AG110" s="21">
        <f>SUM([1]Kentron!AG110+[1]avan!AG110+[1]Erebuni1!AG110+[1]Armavir!AG110+[1]suniq!AG110+[1]gex!AG110+[1]lori!AG110+[1]Shirak!AG110+[1]Aragacotn!AG110+[1]Kotayk1!AG110+[1]Ararat!AG110+[1]Shengavit!AG110+[1]Ajapniak!AG110+[1]Arabkir!AG110+[1]Malatia!AG110+[1]Tavush!AG110)</f>
        <v>0</v>
      </c>
      <c r="AH110" s="21">
        <f>SUM([1]Kentron!AH110+[1]avan!AH110+[1]Erebuni1!AH110+[1]Armavir!AH110+[1]suniq!AH110+[1]gex!AH110+[1]lori!AH110+[1]Shirak!AH110+[1]Aragacotn!AH110+[1]Kotayk1!AH110+[1]Ararat!AH110+[1]Shengavit!AH110+[1]Ajapniak!AH110+[1]Arabkir!AH110+[1]Malatia!AH110+[1]Tavush!AH110)</f>
        <v>0</v>
      </c>
      <c r="AI110" s="21">
        <f>SUM([1]Kentron!AI110+[1]avan!AI110+[1]Erebuni1!AI110+[1]Armavir!AI110+[1]suniq!AI110+[1]gex!AI110+[1]lori!AI110+[1]Shirak!AI110+[1]Aragacotn!AI110+[1]Kotayk1!AI110+[1]Ararat!AI110+[1]Shengavit!AI110+[1]Ajapniak!AI110+[1]Arabkir!AI110+[1]Malatia!AI110+[1]Tavush!AI110)</f>
        <v>0</v>
      </c>
      <c r="AJ110" s="21">
        <f>SUM([1]Kentron!AJ110+[1]avan!AJ110+[1]Erebuni1!AJ110+[1]Armavir!AJ110+[1]suniq!AJ110+[1]gex!AJ110+[1]lori!AJ110+[1]Shirak!AJ110+[1]Aragacotn!AJ110+[1]Kotayk1!AJ110+[1]Ararat!AJ110+[1]Shengavit!AJ110+[1]Ajapniak!AJ110+[1]Arabkir!AJ110+[1]Malatia!AJ110+[1]Tavush!AJ110)</f>
        <v>0</v>
      </c>
      <c r="AK110" s="21">
        <f>SUM([1]Kentron!AK110+[1]avan!AK110+[1]Erebuni1!AK110+[1]Armavir!AK110+[1]suniq!AK110+[1]gex!AK110+[1]lori!AK110+[1]Shirak!AK110+[1]Aragacotn!AK110+[1]Kotayk1!AK110+[1]Ararat!AK110+[1]Shengavit!AK110+[1]Ajapniak!AK110+[1]Arabkir!AK110+[1]Malatia!AK110+[1]Tavush!AK110)</f>
        <v>0</v>
      </c>
      <c r="AL110" s="21">
        <f>SUM([1]Kentron!AL110+[1]avan!AL110+[1]Erebuni1!AL110+[1]Armavir!AL110+[1]suniq!AL110+[1]gex!AL110+[1]lori!AL110+[1]Shirak!AL110+[1]Aragacotn!AL110+[1]Kotayk1!AL110+[1]Ararat!AL110+[1]Shengavit!AL110+[1]Ajapniak!AL110+[1]Arabkir!AL110+[1]Malatia!AL110+[1]Tavush!AL110)</f>
        <v>0</v>
      </c>
      <c r="AM110" s="21">
        <f>SUM([1]Kentron!AM110+[1]avan!AM110+[1]Erebuni1!AM110+[1]Armavir!AM110+[1]suniq!AM110+[1]gex!AM110+[1]lori!AM110+[1]Shirak!AM110+[1]Aragacotn!AM110+[1]Kotayk1!AM110+[1]Ararat!AM110+[1]Shengavit!AM110+[1]Ajapniak!AM110+[1]Arabkir!AM110+[1]Malatia!AM110+[1]Tavush!AM110)</f>
        <v>0</v>
      </c>
      <c r="AN110" s="21">
        <f>SUM([1]Kentron!AN110+[1]avan!AN110+[1]Erebuni1!AN110+[1]Armavir!AN110+[1]suniq!AN110+[1]gex!AN110+[1]lori!AN110+[1]Shirak!AN110+[1]Aragacotn!AN110+[1]Kotayk1!AN110+[1]Ararat!AN110+[1]Shengavit!AN110+[1]Ajapniak!AN110+[1]Arabkir!AN110+[1]Malatia!AN110+[1]Tavush!AN110)</f>
        <v>0</v>
      </c>
      <c r="AO110" s="21">
        <f>SUM([1]Kentron!AO110+[1]avan!AO110+[1]Erebuni1!AO110+[1]Armavir!AO110+[1]suniq!AO110+[1]gex!AO110+[1]lori!AO110+[1]Shirak!AO110+[1]Aragacotn!AO110+[1]Kotayk1!AO110+[1]Ararat!AO110+[1]Shengavit!AO110+[1]Ajapniak!AO110+[1]Arabkir!AO110+[1]Malatia!AO110+[1]Tavush!AO110)</f>
        <v>0</v>
      </c>
      <c r="AP110" s="21">
        <f>SUM([1]Kentron!AP110+[1]avan!AP110+[1]Erebuni1!AP110+[1]Armavir!AP110+[1]suniq!AP110+[1]gex!AP110+[1]lori!AP110+[1]Shirak!AP110+[1]Aragacotn!AP110+[1]Kotayk1!AP110+[1]Ararat!AP110+[1]Shengavit!AP110+[1]Ajapniak!AP110+[1]Arabkir!AP110+[1]Malatia!AP110+[1]Tavush!AP110)</f>
        <v>0</v>
      </c>
      <c r="AQ110" s="21">
        <f>SUM([1]Kentron!AQ110+[1]avan!AQ110+[1]Erebuni1!AQ110+[1]Armavir!AQ110+[1]suniq!AQ110+[1]gex!AQ110+[1]lori!AQ110+[1]Shirak!AQ110+[1]Aragacotn!AQ110+[1]Kotayk1!AQ110+[1]Ararat!AQ110+[1]Shengavit!AQ110+[1]Ajapniak!AQ110+[1]Arabkir!AQ110+[1]Malatia!AQ110+[1]Tavush!AQ110)</f>
        <v>0</v>
      </c>
      <c r="AR110" s="26"/>
      <c r="AS110" s="23">
        <f>SUM([1]Kentron!AR110+[1]avan!AR110+[1]Erebuni1!AR110+[1]Armavir!AR110+[1]suniq!AR110+[1]gex!AR110+[1]lori!AR110+[1]Shirak!AR110+[1]Aragacotn!AR110+[1]Kotayk1!AR110+[1]Ararat!AR110+[1]Shengavit!AR110+[1]Ajapniak!AR110+[1]Arabkir!AR110+[1]Malatia!AR110)</f>
        <v>0</v>
      </c>
      <c r="AT110" s="21">
        <f>SUM([1]Kentron!AS110+[1]avan!AS110+[1]Erebuni1!AS110+[1]Armavir!AS110+[1]suniq!AS110+[1]gex!AS110+[1]lori!AS110+[1]Shirak!AS110+[1]Aragacotn!AS110+[1]Kotayk1!AS110+[1]Ararat!AS110+[1]Shengavit!AS110+[1]Ajapniak!AS110+[1]Arabkir!AS110+[1]Malatia!AS110)</f>
        <v>0</v>
      </c>
      <c r="AU110" s="21">
        <f>SUM([1]Kentron!AT110+[1]avan!AT110+[1]Erebuni1!AT110+[1]Armavir!AT110+[1]suniq!AT110+[1]gex!AT110+[1]lori!AT110+[1]Shirak!AT110+[1]Aragacotn!AT110+[1]Kotayk1!AT110+[1]Ararat!AT110+[1]Shengavit!AT110+[1]Ajapniak!AT110+[1]Arabkir!AT110+[1]Malatia!AT110)</f>
        <v>0</v>
      </c>
      <c r="AV110" s="21">
        <f>SUM([1]Kentron!AU110+[1]avan!AU110+[1]Erebuni1!AU110+[1]Armavir!AU110+[1]suniq!AU110+[1]gex!AU110+[1]lori!AU110+[1]Shirak!AU110+[1]Aragacotn!AU110+[1]Kotayk1!AU110+[1]Ararat!AU110+[1]Shengavit!AU110+[1]Ajapniak!AU110+[1]Arabkir!AU110+[1]Malatia!AU110)</f>
        <v>0</v>
      </c>
    </row>
    <row r="111" spans="2:48" ht="15.75" customHeight="1" x14ac:dyDescent="0.2">
      <c r="B111" s="40" t="s">
        <v>266</v>
      </c>
      <c r="C111" s="104" t="s">
        <v>267</v>
      </c>
      <c r="D111" s="105"/>
      <c r="E111" s="25">
        <v>198</v>
      </c>
      <c r="F111" s="21">
        <f>SUM([1]Kentron!F111+[1]avan!F111+[1]Erebuni1!F111+[1]Armavir!F111+[1]suniq!F111+[1]gex!F111+[1]lori!F111+[1]Shirak!F111+[1]Aragacotn!F111+[1]Kotayk1!F111+[1]Ararat!F111+[1]Shengavit!F111+[1]Ajapniak!F111+[1]Arabkir!F111+[1]Malatia!F111+[1]Tavush!F111)</f>
        <v>0</v>
      </c>
      <c r="G111" s="21">
        <f>SUM([1]Kentron!G111+[1]avan!G111+[1]Erebuni1!G111+[1]Armavir!G111+[1]suniq!G111+[1]gex!G111+[1]lori!G111+[1]Shirak!G111+[1]Aragacotn!G111+[1]Kotayk1!G111+[1]Ararat!G111+[1]Shengavit!G111+[1]Ajapniak!G111+[1]Arabkir!G111+[1]Malatia!G111+[1]Tavush!G111)</f>
        <v>0</v>
      </c>
      <c r="H111" s="21">
        <f>SUM([1]Kentron!H111+[1]avan!H111+[1]Erebuni1!H111+[1]Armavir!H111+[1]suniq!H111+[1]gex!H111+[1]lori!H111+[1]Shirak!H111+[1]Aragacotn!H111+[1]Kotayk1!H111+[1]Ararat!H111+[1]Shengavit!H111+[1]Ajapniak!H111+[1]Arabkir!H111+[1]Malatia!H111+[1]Tavush!H111)</f>
        <v>0</v>
      </c>
      <c r="I111" s="21">
        <f>SUM([1]Kentron!I111+[1]avan!I111+[1]Erebuni1!I111+[1]Armavir!I111+[1]suniq!I111+[1]gex!I111+[1]lori!I111+[1]Shirak!I111+[1]Aragacotn!I111+[1]Kotayk1!I111+[1]Ararat!I111+[1]Shengavit!I111+[1]Ajapniak!I111+[1]Arabkir!I111+[1]Malatia!I111+[1]Tavush!I111)</f>
        <v>0</v>
      </c>
      <c r="J111" s="21">
        <f>SUM([1]Kentron!J111+[1]avan!J111+[1]Erebuni1!J111+[1]Armavir!J111+[1]suniq!J111+[1]gex!J111+[1]lori!J111+[1]Shirak!J111+[1]Aragacotn!J111+[1]Kotayk1!J111+[1]Ararat!J111+[1]Shengavit!J111+[1]Ajapniak!J111+[1]Arabkir!J111+[1]Malatia!J111+[1]Tavush!J111)</f>
        <v>0</v>
      </c>
      <c r="K111" s="21">
        <f>SUM([1]Kentron!K111+[1]avan!K111+[1]Erebuni1!K111+[1]Armavir!K111+[1]suniq!K111+[1]gex!K111+[1]lori!K111+[1]Shirak!K111+[1]Aragacotn!K111+[1]Kotayk1!K111+[1]Ararat!K111+[1]Shengavit!K111+[1]Ajapniak!K111+[1]Arabkir!K111+[1]Malatia!K111+[1]Tavush!K111)</f>
        <v>0</v>
      </c>
      <c r="L111" s="21">
        <f>SUM([1]Kentron!L111+[1]avan!L111+[1]Erebuni1!L111+[1]Armavir!L111+[1]suniq!L111+[1]gex!L111+[1]lori!L111+[1]Shirak!L111+[1]Aragacotn!L111+[1]Kotayk1!L111+[1]Ararat!L111+[1]Shengavit!L111+[1]Ajapniak!L111+[1]Arabkir!L111+[1]Malatia!L111+[1]Tavush!L111)</f>
        <v>0</v>
      </c>
      <c r="M111" s="21">
        <f>SUM([1]Kentron!M111+[1]avan!M111+[1]Erebuni1!M111+[1]Armavir!M111+[1]suniq!M111+[1]gex!M111+[1]lori!M111+[1]Shirak!M111+[1]Aragacotn!M111+[1]Kotayk1!M111+[1]Ararat!M111+[1]Shengavit!M111+[1]Ajapniak!M111+[1]Arabkir!M111+[1]Malatia!M111+[1]Tavush!M111)</f>
        <v>0</v>
      </c>
      <c r="N111" s="21">
        <f>SUM([1]Kentron!N111+[1]avan!N111+[1]Erebuni1!N111+[1]Armavir!N111+[1]suniq!N111+[1]gex!N111+[1]lori!N111+[1]Shirak!N111+[1]Aragacotn!N111+[1]Kotayk1!N111+[1]Ararat!N111+[1]Shengavit!N111+[1]Ajapniak!N111+[1]Arabkir!N111+[1]Malatia!N111+[1]Tavush!N111)</f>
        <v>0</v>
      </c>
      <c r="O111" s="21">
        <f>SUM([1]Kentron!O111+[1]avan!O111+[1]Erebuni1!O111+[1]Armavir!O111+[1]suniq!O111+[1]gex!O111+[1]lori!O111+[1]Shirak!O111+[1]Aragacotn!O111+[1]Kotayk1!O111+[1]Ararat!O111+[1]Shengavit!O111+[1]Ajapniak!O111+[1]Arabkir!O111+[1]Malatia!O111+[1]Tavush!O111)</f>
        <v>0</v>
      </c>
      <c r="P111" s="21">
        <f>SUM([1]Kentron!P111+[1]avan!P111+[1]Erebuni1!P111+[1]Armavir!P111+[1]suniq!P111+[1]gex!P111+[1]lori!P111+[1]Shirak!P111+[1]Aragacotn!P111+[1]Kotayk1!P111+[1]Ararat!P111+[1]Shengavit!P111+[1]Ajapniak!P111+[1]Arabkir!P111+[1]Malatia!P111+[1]Tavush!P111)</f>
        <v>0</v>
      </c>
      <c r="Q111" s="21">
        <f>SUM([1]Kentron!Q111+[1]avan!Q111+[1]Erebuni1!Q111+[1]Armavir!Q111+[1]suniq!Q111+[1]gex!Q111+[1]lori!Q111+[1]Shirak!Q111+[1]Aragacotn!Q111+[1]Kotayk1!Q111+[1]Ararat!Q111+[1]Shengavit!Q111+[1]Ajapniak!Q111+[1]Arabkir!Q111+[1]Malatia!Q111+[1]Tavush!Q111)</f>
        <v>0</v>
      </c>
      <c r="R111" s="21">
        <f>SUM([1]Kentron!R111+[1]avan!R111+[1]Erebuni1!R111+[1]Armavir!R111+[1]suniq!R111+[1]gex!R111+[1]lori!R111+[1]Shirak!R111+[1]Aragacotn!R111+[1]Kotayk1!R111+[1]Ararat!R111+[1]Shengavit!R111+[1]Ajapniak!R111+[1]Arabkir!R111+[1]Malatia!R111+[1]Tavush!R111)</f>
        <v>0</v>
      </c>
      <c r="S111" s="21">
        <f>SUM([1]Kentron!S111+[1]avan!S111+[1]Erebuni1!S111+[1]Armavir!S111+[1]suniq!S111+[1]gex!S111+[1]lori!S111+[1]Shirak!S111+[1]Aragacotn!S111+[1]Kotayk1!S111+[1]Ararat!S111+[1]Shengavit!S111+[1]Ajapniak!S111+[1]Arabkir!S111+[1]Malatia!S111+[1]Tavush!S111)</f>
        <v>0</v>
      </c>
      <c r="T111" s="21">
        <f>SUM([1]Kentron!T111+[1]avan!T111+[1]Erebuni1!T111+[1]Armavir!T111+[1]suniq!T111+[1]gex!T111+[1]lori!T111+[1]Shirak!T111+[1]Aragacotn!T111+[1]Kotayk1!T111+[1]Ararat!T111+[1]Shengavit!T111+[1]Ajapniak!T111+[1]Arabkir!T111+[1]Malatia!T111+[1]Tavush!T111)</f>
        <v>0</v>
      </c>
      <c r="U111" s="21">
        <f>SUM([1]Kentron!U111+[1]avan!U111+[1]Erebuni1!U111+[1]Armavir!U111+[1]suniq!U111+[1]gex!U111+[1]lori!U111+[1]Shirak!U111+[1]Aragacotn!U111+[1]Kotayk1!U111+[1]Ararat!U111+[1]Shengavit!U111+[1]Ajapniak!U111+[1]Arabkir!U111+[1]Malatia!U111+[1]Tavush!U111)</f>
        <v>0</v>
      </c>
      <c r="V111" s="21">
        <f>SUM([1]Kentron!V111+[1]avan!V111+[1]Erebuni1!V111+[1]Armavir!V111+[1]suniq!V111+[1]gex!V111+[1]lori!V111+[1]Shirak!V111+[1]Aragacotn!V111+[1]Kotayk1!V111+[1]Ararat!V111+[1]Shengavit!V111+[1]Ajapniak!V111+[1]Arabkir!V111+[1]Malatia!V111+[1]Tavush!V111)</f>
        <v>0</v>
      </c>
      <c r="W111" s="21">
        <f>SUM([1]Kentron!W111+[1]avan!W111+[1]Erebuni1!W111+[1]Armavir!W111+[1]suniq!W111+[1]gex!W111+[1]lori!W111+[1]Shirak!W111+[1]Aragacotn!W111+[1]Kotayk1!W111+[1]Ararat!W111+[1]Shengavit!W111+[1]Ajapniak!W111+[1]Arabkir!W111+[1]Malatia!W111+[1]Tavush!W111)</f>
        <v>0</v>
      </c>
      <c r="X111" s="21">
        <f>SUM([1]Kentron!X111+[1]avan!X111+[1]Erebuni1!X111+[1]Armavir!X111+[1]suniq!X111+[1]gex!X111+[1]lori!X111+[1]Shirak!X111+[1]Aragacotn!X111+[1]Kotayk1!X111+[1]Ararat!X111+[1]Shengavit!X111+[1]Ajapniak!X111+[1]Arabkir!X111+[1]Malatia!X111+[1]Tavush!X111)</f>
        <v>0</v>
      </c>
      <c r="Y111" s="21">
        <f>SUM([1]Kentron!Y111+[1]avan!Y111+[1]Erebuni1!Y111+[1]Armavir!Y111+[1]suniq!Y111+[1]gex!Y111+[1]lori!Y111+[1]Shirak!Y111+[1]Aragacotn!Y111+[1]Kotayk1!Y111+[1]Ararat!Y111+[1]Shengavit!Y111+[1]Ajapniak!Y111+[1]Arabkir!Y111+[1]Malatia!Y111+[1]Tavush!Y111)</f>
        <v>0</v>
      </c>
      <c r="Z111" s="21">
        <f>SUM([1]Kentron!Z111+[1]avan!Z111+[1]Erebuni1!Z111+[1]Armavir!Z111+[1]suniq!Z111+[1]gex!Z111+[1]lori!Z111+[1]Shirak!Z111+[1]Aragacotn!Z111+[1]Kotayk1!Z111+[1]Ararat!Z111+[1]Shengavit!Z111+[1]Ajapniak!Z111+[1]Arabkir!Z111+[1]Malatia!Z111+[1]Tavush!Z111)</f>
        <v>0</v>
      </c>
      <c r="AA111" s="21">
        <f>SUM([1]Kentron!AA111+[1]avan!AA111+[1]Erebuni1!AA111+[1]Armavir!AA111+[1]suniq!AA111+[1]gex!AA111+[1]lori!AA111+[1]Shirak!AA111+[1]Aragacotn!AA111+[1]Kotayk1!AA111+[1]Ararat!AA111+[1]Shengavit!AA111+[1]Ajapniak!AA111+[1]Arabkir!AA111+[1]Malatia!AA111+[1]Tavush!AA111)</f>
        <v>0</v>
      </c>
      <c r="AB111" s="21">
        <f>SUM([1]Kentron!AB111+[1]avan!AB111+[1]Erebuni1!AB111+[1]Armavir!AB111+[1]suniq!AB111+[1]gex!AB111+[1]lori!AB111+[1]Shirak!AB111+[1]Aragacotn!AB111+[1]Kotayk1!AB111+[1]Ararat!AB111+[1]Shengavit!AB111+[1]Ajapniak!AB111+[1]Arabkir!AB111+[1]Malatia!AB111+[1]Tavush!AB111)</f>
        <v>0</v>
      </c>
      <c r="AC111" s="21">
        <f>SUM([1]Kentron!AC111+[1]avan!AC111+[1]Erebuni1!AC111+[1]Armavir!AC111+[1]suniq!AC111+[1]gex!AC111+[1]lori!AC111+[1]Shirak!AC111+[1]Aragacotn!AC111+[1]Kotayk1!AC111+[1]Ararat!AC111+[1]Shengavit!AC111+[1]Ajapniak!AC111+[1]Arabkir!AC111+[1]Malatia!AC111+[1]Tavush!AC111)</f>
        <v>0</v>
      </c>
      <c r="AD111" s="21">
        <f>SUM([1]Kentron!AD111+[1]avan!AD111+[1]Erebuni1!AD111+[1]Armavir!AD111+[1]suniq!AD111+[1]gex!AD111+[1]lori!AD111+[1]Shirak!AD111+[1]Aragacotn!AD111+[1]Kotayk1!AD111+[1]Ararat!AD111+[1]Shengavit!AD111+[1]Ajapniak!AD111+[1]Arabkir!AD111+[1]Malatia!AD111+[1]Tavush!AD111)</f>
        <v>0</v>
      </c>
      <c r="AE111" s="21">
        <f>SUM([1]Kentron!AE111+[1]avan!AE111+[1]Erebuni1!AE111+[1]Armavir!AE111+[1]suniq!AE111+[1]gex!AE111+[1]lori!AE111+[1]Shirak!AE111+[1]Aragacotn!AE111+[1]Kotayk1!AE111+[1]Ararat!AE111+[1]Shengavit!AE111+[1]Ajapniak!AE111+[1]Arabkir!AE111+[1]Malatia!AE111+[1]Tavush!AE111)</f>
        <v>0</v>
      </c>
      <c r="AF111" s="21">
        <f>SUM([1]Kentron!AF111+[1]avan!AF111+[1]Erebuni1!AF111+[1]Armavir!AF111+[1]suniq!AF111+[1]gex!AF111+[1]lori!AF111+[1]Shirak!AF111+[1]Aragacotn!AF111+[1]Kotayk1!AF111+[1]Ararat!AF111+[1]Shengavit!AF111+[1]Ajapniak!AF111+[1]Arabkir!AF111+[1]Malatia!AF111+[1]Tavush!AF111)</f>
        <v>0</v>
      </c>
      <c r="AG111" s="21">
        <f>SUM([1]Kentron!AG111+[1]avan!AG111+[1]Erebuni1!AG111+[1]Armavir!AG111+[1]suniq!AG111+[1]gex!AG111+[1]lori!AG111+[1]Shirak!AG111+[1]Aragacotn!AG111+[1]Kotayk1!AG111+[1]Ararat!AG111+[1]Shengavit!AG111+[1]Ajapniak!AG111+[1]Arabkir!AG111+[1]Malatia!AG111+[1]Tavush!AG111)</f>
        <v>0</v>
      </c>
      <c r="AH111" s="21">
        <f>SUM([1]Kentron!AH111+[1]avan!AH111+[1]Erebuni1!AH111+[1]Armavir!AH111+[1]suniq!AH111+[1]gex!AH111+[1]lori!AH111+[1]Shirak!AH111+[1]Aragacotn!AH111+[1]Kotayk1!AH111+[1]Ararat!AH111+[1]Shengavit!AH111+[1]Ajapniak!AH111+[1]Arabkir!AH111+[1]Malatia!AH111+[1]Tavush!AH111)</f>
        <v>0</v>
      </c>
      <c r="AI111" s="21">
        <f>SUM([1]Kentron!AI111+[1]avan!AI111+[1]Erebuni1!AI111+[1]Armavir!AI111+[1]suniq!AI111+[1]gex!AI111+[1]lori!AI111+[1]Shirak!AI111+[1]Aragacotn!AI111+[1]Kotayk1!AI111+[1]Ararat!AI111+[1]Shengavit!AI111+[1]Ajapniak!AI111+[1]Arabkir!AI111+[1]Malatia!AI111+[1]Tavush!AI111)</f>
        <v>0</v>
      </c>
      <c r="AJ111" s="21">
        <f>SUM([1]Kentron!AJ111+[1]avan!AJ111+[1]Erebuni1!AJ111+[1]Armavir!AJ111+[1]suniq!AJ111+[1]gex!AJ111+[1]lori!AJ111+[1]Shirak!AJ111+[1]Aragacotn!AJ111+[1]Kotayk1!AJ111+[1]Ararat!AJ111+[1]Shengavit!AJ111+[1]Ajapniak!AJ111+[1]Arabkir!AJ111+[1]Malatia!AJ111+[1]Tavush!AJ111)</f>
        <v>0</v>
      </c>
      <c r="AK111" s="21">
        <f>SUM([1]Kentron!AK111+[1]avan!AK111+[1]Erebuni1!AK111+[1]Armavir!AK111+[1]suniq!AK111+[1]gex!AK111+[1]lori!AK111+[1]Shirak!AK111+[1]Aragacotn!AK111+[1]Kotayk1!AK111+[1]Ararat!AK111+[1]Shengavit!AK111+[1]Ajapniak!AK111+[1]Arabkir!AK111+[1]Malatia!AK111+[1]Tavush!AK111)</f>
        <v>0</v>
      </c>
      <c r="AL111" s="21">
        <f>SUM([1]Kentron!AL111+[1]avan!AL111+[1]Erebuni1!AL111+[1]Armavir!AL111+[1]suniq!AL111+[1]gex!AL111+[1]lori!AL111+[1]Shirak!AL111+[1]Aragacotn!AL111+[1]Kotayk1!AL111+[1]Ararat!AL111+[1]Shengavit!AL111+[1]Ajapniak!AL111+[1]Arabkir!AL111+[1]Malatia!AL111+[1]Tavush!AL111)</f>
        <v>0</v>
      </c>
      <c r="AM111" s="21">
        <f>SUM([1]Kentron!AM111+[1]avan!AM111+[1]Erebuni1!AM111+[1]Armavir!AM111+[1]suniq!AM111+[1]gex!AM111+[1]lori!AM111+[1]Shirak!AM111+[1]Aragacotn!AM111+[1]Kotayk1!AM111+[1]Ararat!AM111+[1]Shengavit!AM111+[1]Ajapniak!AM111+[1]Arabkir!AM111+[1]Malatia!AM111+[1]Tavush!AM111)</f>
        <v>0</v>
      </c>
      <c r="AN111" s="21">
        <f>SUM([1]Kentron!AN111+[1]avan!AN111+[1]Erebuni1!AN111+[1]Armavir!AN111+[1]suniq!AN111+[1]gex!AN111+[1]lori!AN111+[1]Shirak!AN111+[1]Aragacotn!AN111+[1]Kotayk1!AN111+[1]Ararat!AN111+[1]Shengavit!AN111+[1]Ajapniak!AN111+[1]Arabkir!AN111+[1]Malatia!AN111+[1]Tavush!AN111)</f>
        <v>0</v>
      </c>
      <c r="AO111" s="21">
        <f>SUM([1]Kentron!AO111+[1]avan!AO111+[1]Erebuni1!AO111+[1]Armavir!AO111+[1]suniq!AO111+[1]gex!AO111+[1]lori!AO111+[1]Shirak!AO111+[1]Aragacotn!AO111+[1]Kotayk1!AO111+[1]Ararat!AO111+[1]Shengavit!AO111+[1]Ajapniak!AO111+[1]Arabkir!AO111+[1]Malatia!AO111+[1]Tavush!AO111)</f>
        <v>0</v>
      </c>
      <c r="AP111" s="21">
        <f>SUM([1]Kentron!AP111+[1]avan!AP111+[1]Erebuni1!AP111+[1]Armavir!AP111+[1]suniq!AP111+[1]gex!AP111+[1]lori!AP111+[1]Shirak!AP111+[1]Aragacotn!AP111+[1]Kotayk1!AP111+[1]Ararat!AP111+[1]Shengavit!AP111+[1]Ajapniak!AP111+[1]Arabkir!AP111+[1]Malatia!AP111+[1]Tavush!AP111)</f>
        <v>0</v>
      </c>
      <c r="AQ111" s="21">
        <f>SUM([1]Kentron!AQ111+[1]avan!AQ111+[1]Erebuni1!AQ111+[1]Armavir!AQ111+[1]suniq!AQ111+[1]gex!AQ111+[1]lori!AQ111+[1]Shirak!AQ111+[1]Aragacotn!AQ111+[1]Kotayk1!AQ111+[1]Ararat!AQ111+[1]Shengavit!AQ111+[1]Ajapniak!AQ111+[1]Arabkir!AQ111+[1]Malatia!AQ111+[1]Tavush!AQ111)</f>
        <v>0</v>
      </c>
      <c r="AR111" s="26"/>
      <c r="AS111" s="23">
        <f>SUM([1]Kentron!AR111+[1]avan!AR111+[1]Erebuni1!AR111+[1]Armavir!AR111+[1]suniq!AR111+[1]gex!AR111+[1]lori!AR111+[1]Shirak!AR111+[1]Aragacotn!AR111+[1]Kotayk1!AR111+[1]Ararat!AR111+[1]Shengavit!AR111+[1]Ajapniak!AR111+[1]Arabkir!AR111+[1]Malatia!AR111)</f>
        <v>0</v>
      </c>
      <c r="AT111" s="21">
        <f>SUM([1]Kentron!AS111+[1]avan!AS111+[1]Erebuni1!AS111+[1]Armavir!AS111+[1]suniq!AS111+[1]gex!AS111+[1]lori!AS111+[1]Shirak!AS111+[1]Aragacotn!AS111+[1]Kotayk1!AS111+[1]Ararat!AS111+[1]Shengavit!AS111+[1]Ajapniak!AS111+[1]Arabkir!AS111+[1]Malatia!AS111)</f>
        <v>0</v>
      </c>
      <c r="AU111" s="21">
        <f>SUM([1]Kentron!AT111+[1]avan!AT111+[1]Erebuni1!AT111+[1]Armavir!AT111+[1]suniq!AT111+[1]gex!AT111+[1]lori!AT111+[1]Shirak!AT111+[1]Aragacotn!AT111+[1]Kotayk1!AT111+[1]Ararat!AT111+[1]Shengavit!AT111+[1]Ajapniak!AT111+[1]Arabkir!AT111+[1]Malatia!AT111)</f>
        <v>0</v>
      </c>
      <c r="AV111" s="21">
        <f>SUM([1]Kentron!AU111+[1]avan!AU111+[1]Erebuni1!AU111+[1]Armavir!AU111+[1]suniq!AU111+[1]gex!AU111+[1]lori!AU111+[1]Shirak!AU111+[1]Aragacotn!AU111+[1]Kotayk1!AU111+[1]Ararat!AU111+[1]Shengavit!AU111+[1]Ajapniak!AU111+[1]Arabkir!AU111+[1]Malatia!AU111)</f>
        <v>0</v>
      </c>
    </row>
    <row r="112" spans="2:48" ht="30" customHeight="1" x14ac:dyDescent="0.2">
      <c r="B112" s="40" t="s">
        <v>268</v>
      </c>
      <c r="C112" s="104" t="s">
        <v>269</v>
      </c>
      <c r="D112" s="105"/>
      <c r="E112" s="25">
        <v>199</v>
      </c>
      <c r="F112" s="21">
        <f>SUM([1]Kentron!F112+[1]avan!F112+[1]Erebuni1!F112+[1]Armavir!F112+[1]suniq!F112+[1]gex!F112+[1]lori!F112+[1]Shirak!F112+[1]Aragacotn!F112+[1]Kotayk1!F112+[1]Ararat!F112+[1]Shengavit!F112+[1]Ajapniak!F112+[1]Arabkir!F112+[1]Malatia!F112+[1]Tavush!F112)</f>
        <v>0</v>
      </c>
      <c r="G112" s="21">
        <f>SUM([1]Kentron!G112+[1]avan!G112+[1]Erebuni1!G112+[1]Armavir!G112+[1]suniq!G112+[1]gex!G112+[1]lori!G112+[1]Shirak!G112+[1]Aragacotn!G112+[1]Kotayk1!G112+[1]Ararat!G112+[1]Shengavit!G112+[1]Ajapniak!G112+[1]Arabkir!G112+[1]Malatia!G112+[1]Tavush!G112)</f>
        <v>0</v>
      </c>
      <c r="H112" s="21">
        <f>SUM([1]Kentron!H112+[1]avan!H112+[1]Erebuni1!H112+[1]Armavir!H112+[1]suniq!H112+[1]gex!H112+[1]lori!H112+[1]Shirak!H112+[1]Aragacotn!H112+[1]Kotayk1!H112+[1]Ararat!H112+[1]Shengavit!H112+[1]Ajapniak!H112+[1]Arabkir!H112+[1]Malatia!H112+[1]Tavush!H112)</f>
        <v>0</v>
      </c>
      <c r="I112" s="21">
        <f>SUM([1]Kentron!I112+[1]avan!I112+[1]Erebuni1!I112+[1]Armavir!I112+[1]suniq!I112+[1]gex!I112+[1]lori!I112+[1]Shirak!I112+[1]Aragacotn!I112+[1]Kotayk1!I112+[1]Ararat!I112+[1]Shengavit!I112+[1]Ajapniak!I112+[1]Arabkir!I112+[1]Malatia!I112+[1]Tavush!I112)</f>
        <v>0</v>
      </c>
      <c r="J112" s="21">
        <f>SUM([1]Kentron!J112+[1]avan!J112+[1]Erebuni1!J112+[1]Armavir!J112+[1]suniq!J112+[1]gex!J112+[1]lori!J112+[1]Shirak!J112+[1]Aragacotn!J112+[1]Kotayk1!J112+[1]Ararat!J112+[1]Shengavit!J112+[1]Ajapniak!J112+[1]Arabkir!J112+[1]Malatia!J112+[1]Tavush!J112)</f>
        <v>0</v>
      </c>
      <c r="K112" s="21">
        <f>SUM([1]Kentron!K112+[1]avan!K112+[1]Erebuni1!K112+[1]Armavir!K112+[1]suniq!K112+[1]gex!K112+[1]lori!K112+[1]Shirak!K112+[1]Aragacotn!K112+[1]Kotayk1!K112+[1]Ararat!K112+[1]Shengavit!K112+[1]Ajapniak!K112+[1]Arabkir!K112+[1]Malatia!K112+[1]Tavush!K112)</f>
        <v>0</v>
      </c>
      <c r="L112" s="21">
        <f>SUM([1]Kentron!L112+[1]avan!L112+[1]Erebuni1!L112+[1]Armavir!L112+[1]suniq!L112+[1]gex!L112+[1]lori!L112+[1]Shirak!L112+[1]Aragacotn!L112+[1]Kotayk1!L112+[1]Ararat!L112+[1]Shengavit!L112+[1]Ajapniak!L112+[1]Arabkir!L112+[1]Malatia!L112+[1]Tavush!L112)</f>
        <v>0</v>
      </c>
      <c r="M112" s="21">
        <f>SUM([1]Kentron!M112+[1]avan!M112+[1]Erebuni1!M112+[1]Armavir!M112+[1]suniq!M112+[1]gex!M112+[1]lori!M112+[1]Shirak!M112+[1]Aragacotn!M112+[1]Kotayk1!M112+[1]Ararat!M112+[1]Shengavit!M112+[1]Ajapniak!M112+[1]Arabkir!M112+[1]Malatia!M112+[1]Tavush!M112)</f>
        <v>0</v>
      </c>
      <c r="N112" s="21">
        <f>SUM([1]Kentron!N112+[1]avan!N112+[1]Erebuni1!N112+[1]Armavir!N112+[1]suniq!N112+[1]gex!N112+[1]lori!N112+[1]Shirak!N112+[1]Aragacotn!N112+[1]Kotayk1!N112+[1]Ararat!N112+[1]Shengavit!N112+[1]Ajapniak!N112+[1]Arabkir!N112+[1]Malatia!N112+[1]Tavush!N112)</f>
        <v>0</v>
      </c>
      <c r="O112" s="21">
        <f>SUM([1]Kentron!O112+[1]avan!O112+[1]Erebuni1!O112+[1]Armavir!O112+[1]suniq!O112+[1]gex!O112+[1]lori!O112+[1]Shirak!O112+[1]Aragacotn!O112+[1]Kotayk1!O112+[1]Ararat!O112+[1]Shengavit!O112+[1]Ajapniak!O112+[1]Arabkir!O112+[1]Malatia!O112+[1]Tavush!O112)</f>
        <v>0</v>
      </c>
      <c r="P112" s="21">
        <f>SUM([1]Kentron!P112+[1]avan!P112+[1]Erebuni1!P112+[1]Armavir!P112+[1]suniq!P112+[1]gex!P112+[1]lori!P112+[1]Shirak!P112+[1]Aragacotn!P112+[1]Kotayk1!P112+[1]Ararat!P112+[1]Shengavit!P112+[1]Ajapniak!P112+[1]Arabkir!P112+[1]Malatia!P112+[1]Tavush!P112)</f>
        <v>0</v>
      </c>
      <c r="Q112" s="21">
        <f>SUM([1]Kentron!Q112+[1]avan!Q112+[1]Erebuni1!Q112+[1]Armavir!Q112+[1]suniq!Q112+[1]gex!Q112+[1]lori!Q112+[1]Shirak!Q112+[1]Aragacotn!Q112+[1]Kotayk1!Q112+[1]Ararat!Q112+[1]Shengavit!Q112+[1]Ajapniak!Q112+[1]Arabkir!Q112+[1]Malatia!Q112+[1]Tavush!Q112)</f>
        <v>0</v>
      </c>
      <c r="R112" s="21">
        <f>SUM([1]Kentron!R112+[1]avan!R112+[1]Erebuni1!R112+[1]Armavir!R112+[1]suniq!R112+[1]gex!R112+[1]lori!R112+[1]Shirak!R112+[1]Aragacotn!R112+[1]Kotayk1!R112+[1]Ararat!R112+[1]Shengavit!R112+[1]Ajapniak!R112+[1]Arabkir!R112+[1]Malatia!R112+[1]Tavush!R112)</f>
        <v>0</v>
      </c>
      <c r="S112" s="21">
        <f>SUM([1]Kentron!S112+[1]avan!S112+[1]Erebuni1!S112+[1]Armavir!S112+[1]suniq!S112+[1]gex!S112+[1]lori!S112+[1]Shirak!S112+[1]Aragacotn!S112+[1]Kotayk1!S112+[1]Ararat!S112+[1]Shengavit!S112+[1]Ajapniak!S112+[1]Arabkir!S112+[1]Malatia!S112+[1]Tavush!S112)</f>
        <v>0</v>
      </c>
      <c r="T112" s="21">
        <f>SUM([1]Kentron!T112+[1]avan!T112+[1]Erebuni1!T112+[1]Armavir!T112+[1]suniq!T112+[1]gex!T112+[1]lori!T112+[1]Shirak!T112+[1]Aragacotn!T112+[1]Kotayk1!T112+[1]Ararat!T112+[1]Shengavit!T112+[1]Ajapniak!T112+[1]Arabkir!T112+[1]Malatia!T112+[1]Tavush!T112)</f>
        <v>0</v>
      </c>
      <c r="U112" s="21">
        <f>SUM([1]Kentron!U112+[1]avan!U112+[1]Erebuni1!U112+[1]Armavir!U112+[1]suniq!U112+[1]gex!U112+[1]lori!U112+[1]Shirak!U112+[1]Aragacotn!U112+[1]Kotayk1!U112+[1]Ararat!U112+[1]Shengavit!U112+[1]Ajapniak!U112+[1]Arabkir!U112+[1]Malatia!U112+[1]Tavush!U112)</f>
        <v>0</v>
      </c>
      <c r="V112" s="21">
        <f>SUM([1]Kentron!V112+[1]avan!V112+[1]Erebuni1!V112+[1]Armavir!V112+[1]suniq!V112+[1]gex!V112+[1]lori!V112+[1]Shirak!V112+[1]Aragacotn!V112+[1]Kotayk1!V112+[1]Ararat!V112+[1]Shengavit!V112+[1]Ajapniak!V112+[1]Arabkir!V112+[1]Malatia!V112+[1]Tavush!V112)</f>
        <v>0</v>
      </c>
      <c r="W112" s="21">
        <f>SUM([1]Kentron!W112+[1]avan!W112+[1]Erebuni1!W112+[1]Armavir!W112+[1]suniq!W112+[1]gex!W112+[1]lori!W112+[1]Shirak!W112+[1]Aragacotn!W112+[1]Kotayk1!W112+[1]Ararat!W112+[1]Shengavit!W112+[1]Ajapniak!W112+[1]Arabkir!W112+[1]Malatia!W112+[1]Tavush!W112)</f>
        <v>0</v>
      </c>
      <c r="X112" s="21">
        <f>SUM([1]Kentron!X112+[1]avan!X112+[1]Erebuni1!X112+[1]Armavir!X112+[1]suniq!X112+[1]gex!X112+[1]lori!X112+[1]Shirak!X112+[1]Aragacotn!X112+[1]Kotayk1!X112+[1]Ararat!X112+[1]Shengavit!X112+[1]Ajapniak!X112+[1]Arabkir!X112+[1]Malatia!X112+[1]Tavush!X112)</f>
        <v>0</v>
      </c>
      <c r="Y112" s="21">
        <f>SUM([1]Kentron!Y112+[1]avan!Y112+[1]Erebuni1!Y112+[1]Armavir!Y112+[1]suniq!Y112+[1]gex!Y112+[1]lori!Y112+[1]Shirak!Y112+[1]Aragacotn!Y112+[1]Kotayk1!Y112+[1]Ararat!Y112+[1]Shengavit!Y112+[1]Ajapniak!Y112+[1]Arabkir!Y112+[1]Malatia!Y112+[1]Tavush!Y112)</f>
        <v>0</v>
      </c>
      <c r="Z112" s="21">
        <f>SUM([1]Kentron!Z112+[1]avan!Z112+[1]Erebuni1!Z112+[1]Armavir!Z112+[1]suniq!Z112+[1]gex!Z112+[1]lori!Z112+[1]Shirak!Z112+[1]Aragacotn!Z112+[1]Kotayk1!Z112+[1]Ararat!Z112+[1]Shengavit!Z112+[1]Ajapniak!Z112+[1]Arabkir!Z112+[1]Malatia!Z112+[1]Tavush!Z112)</f>
        <v>0</v>
      </c>
      <c r="AA112" s="21">
        <f>SUM([1]Kentron!AA112+[1]avan!AA112+[1]Erebuni1!AA112+[1]Armavir!AA112+[1]suniq!AA112+[1]gex!AA112+[1]lori!AA112+[1]Shirak!AA112+[1]Aragacotn!AA112+[1]Kotayk1!AA112+[1]Ararat!AA112+[1]Shengavit!AA112+[1]Ajapniak!AA112+[1]Arabkir!AA112+[1]Malatia!AA112+[1]Tavush!AA112)</f>
        <v>0</v>
      </c>
      <c r="AB112" s="21">
        <f>SUM([1]Kentron!AB112+[1]avan!AB112+[1]Erebuni1!AB112+[1]Armavir!AB112+[1]suniq!AB112+[1]gex!AB112+[1]lori!AB112+[1]Shirak!AB112+[1]Aragacotn!AB112+[1]Kotayk1!AB112+[1]Ararat!AB112+[1]Shengavit!AB112+[1]Ajapniak!AB112+[1]Arabkir!AB112+[1]Malatia!AB112+[1]Tavush!AB112)</f>
        <v>0</v>
      </c>
      <c r="AC112" s="21">
        <f>SUM([1]Kentron!AC112+[1]avan!AC112+[1]Erebuni1!AC112+[1]Armavir!AC112+[1]suniq!AC112+[1]gex!AC112+[1]lori!AC112+[1]Shirak!AC112+[1]Aragacotn!AC112+[1]Kotayk1!AC112+[1]Ararat!AC112+[1]Shengavit!AC112+[1]Ajapniak!AC112+[1]Arabkir!AC112+[1]Malatia!AC112+[1]Tavush!AC112)</f>
        <v>0</v>
      </c>
      <c r="AD112" s="21">
        <f>SUM([1]Kentron!AD112+[1]avan!AD112+[1]Erebuni1!AD112+[1]Armavir!AD112+[1]suniq!AD112+[1]gex!AD112+[1]lori!AD112+[1]Shirak!AD112+[1]Aragacotn!AD112+[1]Kotayk1!AD112+[1]Ararat!AD112+[1]Shengavit!AD112+[1]Ajapniak!AD112+[1]Arabkir!AD112+[1]Malatia!AD112+[1]Tavush!AD112)</f>
        <v>0</v>
      </c>
      <c r="AE112" s="21">
        <f>SUM([1]Kentron!AE112+[1]avan!AE112+[1]Erebuni1!AE112+[1]Armavir!AE112+[1]suniq!AE112+[1]gex!AE112+[1]lori!AE112+[1]Shirak!AE112+[1]Aragacotn!AE112+[1]Kotayk1!AE112+[1]Ararat!AE112+[1]Shengavit!AE112+[1]Ajapniak!AE112+[1]Arabkir!AE112+[1]Malatia!AE112+[1]Tavush!AE112)</f>
        <v>0</v>
      </c>
      <c r="AF112" s="21">
        <f>SUM([1]Kentron!AF112+[1]avan!AF112+[1]Erebuni1!AF112+[1]Armavir!AF112+[1]suniq!AF112+[1]gex!AF112+[1]lori!AF112+[1]Shirak!AF112+[1]Aragacotn!AF112+[1]Kotayk1!AF112+[1]Ararat!AF112+[1]Shengavit!AF112+[1]Ajapniak!AF112+[1]Arabkir!AF112+[1]Malatia!AF112+[1]Tavush!AF112)</f>
        <v>0</v>
      </c>
      <c r="AG112" s="21">
        <f>SUM([1]Kentron!AG112+[1]avan!AG112+[1]Erebuni1!AG112+[1]Armavir!AG112+[1]suniq!AG112+[1]gex!AG112+[1]lori!AG112+[1]Shirak!AG112+[1]Aragacotn!AG112+[1]Kotayk1!AG112+[1]Ararat!AG112+[1]Shengavit!AG112+[1]Ajapniak!AG112+[1]Arabkir!AG112+[1]Malatia!AG112+[1]Tavush!AG112)</f>
        <v>0</v>
      </c>
      <c r="AH112" s="21">
        <f>SUM([1]Kentron!AH112+[1]avan!AH112+[1]Erebuni1!AH112+[1]Armavir!AH112+[1]suniq!AH112+[1]gex!AH112+[1]lori!AH112+[1]Shirak!AH112+[1]Aragacotn!AH112+[1]Kotayk1!AH112+[1]Ararat!AH112+[1]Shengavit!AH112+[1]Ajapniak!AH112+[1]Arabkir!AH112+[1]Malatia!AH112+[1]Tavush!AH112)</f>
        <v>0</v>
      </c>
      <c r="AI112" s="21">
        <f>SUM([1]Kentron!AI112+[1]avan!AI112+[1]Erebuni1!AI112+[1]Armavir!AI112+[1]suniq!AI112+[1]gex!AI112+[1]lori!AI112+[1]Shirak!AI112+[1]Aragacotn!AI112+[1]Kotayk1!AI112+[1]Ararat!AI112+[1]Shengavit!AI112+[1]Ajapniak!AI112+[1]Arabkir!AI112+[1]Malatia!AI112+[1]Tavush!AI112)</f>
        <v>0</v>
      </c>
      <c r="AJ112" s="21">
        <f>SUM([1]Kentron!AJ112+[1]avan!AJ112+[1]Erebuni1!AJ112+[1]Armavir!AJ112+[1]suniq!AJ112+[1]gex!AJ112+[1]lori!AJ112+[1]Shirak!AJ112+[1]Aragacotn!AJ112+[1]Kotayk1!AJ112+[1]Ararat!AJ112+[1]Shengavit!AJ112+[1]Ajapniak!AJ112+[1]Arabkir!AJ112+[1]Malatia!AJ112+[1]Tavush!AJ112)</f>
        <v>0</v>
      </c>
      <c r="AK112" s="21">
        <f>SUM([1]Kentron!AK112+[1]avan!AK112+[1]Erebuni1!AK112+[1]Armavir!AK112+[1]suniq!AK112+[1]gex!AK112+[1]lori!AK112+[1]Shirak!AK112+[1]Aragacotn!AK112+[1]Kotayk1!AK112+[1]Ararat!AK112+[1]Shengavit!AK112+[1]Ajapniak!AK112+[1]Arabkir!AK112+[1]Malatia!AK112+[1]Tavush!AK112)</f>
        <v>0</v>
      </c>
      <c r="AL112" s="21">
        <f>SUM([1]Kentron!AL112+[1]avan!AL112+[1]Erebuni1!AL112+[1]Armavir!AL112+[1]suniq!AL112+[1]gex!AL112+[1]lori!AL112+[1]Shirak!AL112+[1]Aragacotn!AL112+[1]Kotayk1!AL112+[1]Ararat!AL112+[1]Shengavit!AL112+[1]Ajapniak!AL112+[1]Arabkir!AL112+[1]Malatia!AL112+[1]Tavush!AL112)</f>
        <v>0</v>
      </c>
      <c r="AM112" s="21">
        <f>SUM([1]Kentron!AM112+[1]avan!AM112+[1]Erebuni1!AM112+[1]Armavir!AM112+[1]suniq!AM112+[1]gex!AM112+[1]lori!AM112+[1]Shirak!AM112+[1]Aragacotn!AM112+[1]Kotayk1!AM112+[1]Ararat!AM112+[1]Shengavit!AM112+[1]Ajapniak!AM112+[1]Arabkir!AM112+[1]Malatia!AM112+[1]Tavush!AM112)</f>
        <v>0</v>
      </c>
      <c r="AN112" s="21">
        <f>SUM([1]Kentron!AN112+[1]avan!AN112+[1]Erebuni1!AN112+[1]Armavir!AN112+[1]suniq!AN112+[1]gex!AN112+[1]lori!AN112+[1]Shirak!AN112+[1]Aragacotn!AN112+[1]Kotayk1!AN112+[1]Ararat!AN112+[1]Shengavit!AN112+[1]Ajapniak!AN112+[1]Arabkir!AN112+[1]Malatia!AN112+[1]Tavush!AN112)</f>
        <v>0</v>
      </c>
      <c r="AO112" s="21">
        <f>SUM([1]Kentron!AO112+[1]avan!AO112+[1]Erebuni1!AO112+[1]Armavir!AO112+[1]suniq!AO112+[1]gex!AO112+[1]lori!AO112+[1]Shirak!AO112+[1]Aragacotn!AO112+[1]Kotayk1!AO112+[1]Ararat!AO112+[1]Shengavit!AO112+[1]Ajapniak!AO112+[1]Arabkir!AO112+[1]Malatia!AO112+[1]Tavush!AO112)</f>
        <v>0</v>
      </c>
      <c r="AP112" s="21">
        <f>SUM([1]Kentron!AP112+[1]avan!AP112+[1]Erebuni1!AP112+[1]Armavir!AP112+[1]suniq!AP112+[1]gex!AP112+[1]lori!AP112+[1]Shirak!AP112+[1]Aragacotn!AP112+[1]Kotayk1!AP112+[1]Ararat!AP112+[1]Shengavit!AP112+[1]Ajapniak!AP112+[1]Arabkir!AP112+[1]Malatia!AP112+[1]Tavush!AP112)</f>
        <v>0</v>
      </c>
      <c r="AQ112" s="21">
        <f>SUM([1]Kentron!AQ112+[1]avan!AQ112+[1]Erebuni1!AQ112+[1]Armavir!AQ112+[1]suniq!AQ112+[1]gex!AQ112+[1]lori!AQ112+[1]Shirak!AQ112+[1]Aragacotn!AQ112+[1]Kotayk1!AQ112+[1]Ararat!AQ112+[1]Shengavit!AQ112+[1]Ajapniak!AQ112+[1]Arabkir!AQ112+[1]Malatia!AQ112+[1]Tavush!AQ112)</f>
        <v>0</v>
      </c>
      <c r="AR112" s="26"/>
      <c r="AS112" s="23">
        <f>SUM([1]Kentron!AR112+[1]avan!AR112+[1]Erebuni1!AR112+[1]Armavir!AR112+[1]suniq!AR112+[1]gex!AR112+[1]lori!AR112+[1]Shirak!AR112+[1]Aragacotn!AR112+[1]Kotayk1!AR112+[1]Ararat!AR112+[1]Shengavit!AR112+[1]Ajapniak!AR112+[1]Arabkir!AR112+[1]Malatia!AR112)</f>
        <v>0</v>
      </c>
      <c r="AT112" s="21">
        <f>SUM([1]Kentron!AS112+[1]avan!AS112+[1]Erebuni1!AS112+[1]Armavir!AS112+[1]suniq!AS112+[1]gex!AS112+[1]lori!AS112+[1]Shirak!AS112+[1]Aragacotn!AS112+[1]Kotayk1!AS112+[1]Ararat!AS112+[1]Shengavit!AS112+[1]Ajapniak!AS112+[1]Arabkir!AS112+[1]Malatia!AS112)</f>
        <v>0</v>
      </c>
      <c r="AU112" s="21">
        <f>SUM([1]Kentron!AT112+[1]avan!AT112+[1]Erebuni1!AT112+[1]Armavir!AT112+[1]suniq!AT112+[1]gex!AT112+[1]lori!AT112+[1]Shirak!AT112+[1]Aragacotn!AT112+[1]Kotayk1!AT112+[1]Ararat!AT112+[1]Shengavit!AT112+[1]Ajapniak!AT112+[1]Arabkir!AT112+[1]Malatia!AT112)</f>
        <v>0</v>
      </c>
      <c r="AV112" s="21">
        <f>SUM([1]Kentron!AU112+[1]avan!AU112+[1]Erebuni1!AU112+[1]Armavir!AU112+[1]suniq!AU112+[1]gex!AU112+[1]lori!AU112+[1]Shirak!AU112+[1]Aragacotn!AU112+[1]Kotayk1!AU112+[1]Ararat!AU112+[1]Shengavit!AU112+[1]Ajapniak!AU112+[1]Arabkir!AU112+[1]Malatia!AU112)</f>
        <v>0</v>
      </c>
    </row>
    <row r="113" spans="2:48" ht="18" customHeight="1" x14ac:dyDescent="0.2">
      <c r="B113" s="40" t="s">
        <v>270</v>
      </c>
      <c r="C113" s="104" t="s">
        <v>271</v>
      </c>
      <c r="D113" s="105"/>
      <c r="E113" s="25">
        <v>200</v>
      </c>
      <c r="F113" s="21">
        <f>SUM([1]Kentron!F113+[1]avan!F113+[1]Erebuni1!F113+[1]Armavir!F113+[1]suniq!F113+[1]gex!F113+[1]lori!F113+[1]Shirak!F113+[1]Aragacotn!F113+[1]Kotayk1!F113+[1]Ararat!F113+[1]Shengavit!F113+[1]Ajapniak!F113+[1]Arabkir!F113+[1]Malatia!F113+[1]Tavush!F113)</f>
        <v>0</v>
      </c>
      <c r="G113" s="21">
        <f>SUM([1]Kentron!G113+[1]avan!G113+[1]Erebuni1!G113+[1]Armavir!G113+[1]suniq!G113+[1]gex!G113+[1]lori!G113+[1]Shirak!G113+[1]Aragacotn!G113+[1]Kotayk1!G113+[1]Ararat!G113+[1]Shengavit!G113+[1]Ajapniak!G113+[1]Arabkir!G113+[1]Malatia!G113+[1]Tavush!G113)</f>
        <v>0</v>
      </c>
      <c r="H113" s="21">
        <f>SUM([1]Kentron!H113+[1]avan!H113+[1]Erebuni1!H113+[1]Armavir!H113+[1]suniq!H113+[1]gex!H113+[1]lori!H113+[1]Shirak!H113+[1]Aragacotn!H113+[1]Kotayk1!H113+[1]Ararat!H113+[1]Shengavit!H113+[1]Ajapniak!H113+[1]Arabkir!H113+[1]Malatia!H113+[1]Tavush!H113)</f>
        <v>0</v>
      </c>
      <c r="I113" s="21">
        <f>SUM([1]Kentron!I113+[1]avan!I113+[1]Erebuni1!I113+[1]Armavir!I113+[1]suniq!I113+[1]gex!I113+[1]lori!I113+[1]Shirak!I113+[1]Aragacotn!I113+[1]Kotayk1!I113+[1]Ararat!I113+[1]Shengavit!I113+[1]Ajapniak!I113+[1]Arabkir!I113+[1]Malatia!I113+[1]Tavush!I113)</f>
        <v>0</v>
      </c>
      <c r="J113" s="21">
        <f>SUM([1]Kentron!J113+[1]avan!J113+[1]Erebuni1!J113+[1]Armavir!J113+[1]suniq!J113+[1]gex!J113+[1]lori!J113+[1]Shirak!J113+[1]Aragacotn!J113+[1]Kotayk1!J113+[1]Ararat!J113+[1]Shengavit!J113+[1]Ajapniak!J113+[1]Arabkir!J113+[1]Malatia!J113+[1]Tavush!J113)</f>
        <v>0</v>
      </c>
      <c r="K113" s="21">
        <f>SUM([1]Kentron!K113+[1]avan!K113+[1]Erebuni1!K113+[1]Armavir!K113+[1]suniq!K113+[1]gex!K113+[1]lori!K113+[1]Shirak!K113+[1]Aragacotn!K113+[1]Kotayk1!K113+[1]Ararat!K113+[1]Shengavit!K113+[1]Ajapniak!K113+[1]Arabkir!K113+[1]Malatia!K113+[1]Tavush!K113)</f>
        <v>0</v>
      </c>
      <c r="L113" s="21">
        <f>SUM([1]Kentron!L113+[1]avan!L113+[1]Erebuni1!L113+[1]Armavir!L113+[1]suniq!L113+[1]gex!L113+[1]lori!L113+[1]Shirak!L113+[1]Aragacotn!L113+[1]Kotayk1!L113+[1]Ararat!L113+[1]Shengavit!L113+[1]Ajapniak!L113+[1]Arabkir!L113+[1]Malatia!L113+[1]Tavush!L113)</f>
        <v>0</v>
      </c>
      <c r="M113" s="21">
        <f>SUM([1]Kentron!M113+[1]avan!M113+[1]Erebuni1!M113+[1]Armavir!M113+[1]suniq!M113+[1]gex!M113+[1]lori!M113+[1]Shirak!M113+[1]Aragacotn!M113+[1]Kotayk1!M113+[1]Ararat!M113+[1]Shengavit!M113+[1]Ajapniak!M113+[1]Arabkir!M113+[1]Malatia!M113+[1]Tavush!M113)</f>
        <v>0</v>
      </c>
      <c r="N113" s="21">
        <f>SUM([1]Kentron!N113+[1]avan!N113+[1]Erebuni1!N113+[1]Armavir!N113+[1]suniq!N113+[1]gex!N113+[1]lori!N113+[1]Shirak!N113+[1]Aragacotn!N113+[1]Kotayk1!N113+[1]Ararat!N113+[1]Shengavit!N113+[1]Ajapniak!N113+[1]Arabkir!N113+[1]Malatia!N113+[1]Tavush!N113)</f>
        <v>0</v>
      </c>
      <c r="O113" s="21">
        <f>SUM([1]Kentron!O113+[1]avan!O113+[1]Erebuni1!O113+[1]Armavir!O113+[1]suniq!O113+[1]gex!O113+[1]lori!O113+[1]Shirak!O113+[1]Aragacotn!O113+[1]Kotayk1!O113+[1]Ararat!O113+[1]Shengavit!O113+[1]Ajapniak!O113+[1]Arabkir!O113+[1]Malatia!O113+[1]Tavush!O113)</f>
        <v>0</v>
      </c>
      <c r="P113" s="21">
        <f>SUM([1]Kentron!P113+[1]avan!P113+[1]Erebuni1!P113+[1]Armavir!P113+[1]suniq!P113+[1]gex!P113+[1]lori!P113+[1]Shirak!P113+[1]Aragacotn!P113+[1]Kotayk1!P113+[1]Ararat!P113+[1]Shengavit!P113+[1]Ajapniak!P113+[1]Arabkir!P113+[1]Malatia!P113+[1]Tavush!P113)</f>
        <v>0</v>
      </c>
      <c r="Q113" s="21">
        <f>SUM([1]Kentron!Q113+[1]avan!Q113+[1]Erebuni1!Q113+[1]Armavir!Q113+[1]suniq!Q113+[1]gex!Q113+[1]lori!Q113+[1]Shirak!Q113+[1]Aragacotn!Q113+[1]Kotayk1!Q113+[1]Ararat!Q113+[1]Shengavit!Q113+[1]Ajapniak!Q113+[1]Arabkir!Q113+[1]Malatia!Q113+[1]Tavush!Q113)</f>
        <v>0</v>
      </c>
      <c r="R113" s="21">
        <f>SUM([1]Kentron!R113+[1]avan!R113+[1]Erebuni1!R113+[1]Armavir!R113+[1]suniq!R113+[1]gex!R113+[1]lori!R113+[1]Shirak!R113+[1]Aragacotn!R113+[1]Kotayk1!R113+[1]Ararat!R113+[1]Shengavit!R113+[1]Ajapniak!R113+[1]Arabkir!R113+[1]Malatia!R113+[1]Tavush!R113)</f>
        <v>0</v>
      </c>
      <c r="S113" s="21">
        <f>SUM([1]Kentron!S113+[1]avan!S113+[1]Erebuni1!S113+[1]Armavir!S113+[1]suniq!S113+[1]gex!S113+[1]lori!S113+[1]Shirak!S113+[1]Aragacotn!S113+[1]Kotayk1!S113+[1]Ararat!S113+[1]Shengavit!S113+[1]Ajapniak!S113+[1]Arabkir!S113+[1]Malatia!S113+[1]Tavush!S113)</f>
        <v>0</v>
      </c>
      <c r="T113" s="21">
        <f>SUM([1]Kentron!T113+[1]avan!T113+[1]Erebuni1!T113+[1]Armavir!T113+[1]suniq!T113+[1]gex!T113+[1]lori!T113+[1]Shirak!T113+[1]Aragacotn!T113+[1]Kotayk1!T113+[1]Ararat!T113+[1]Shengavit!T113+[1]Ajapniak!T113+[1]Arabkir!T113+[1]Malatia!T113+[1]Tavush!T113)</f>
        <v>0</v>
      </c>
      <c r="U113" s="21">
        <f>SUM([1]Kentron!U113+[1]avan!U113+[1]Erebuni1!U113+[1]Armavir!U113+[1]suniq!U113+[1]gex!U113+[1]lori!U113+[1]Shirak!U113+[1]Aragacotn!U113+[1]Kotayk1!U113+[1]Ararat!U113+[1]Shengavit!U113+[1]Ajapniak!U113+[1]Arabkir!U113+[1]Malatia!U113+[1]Tavush!U113)</f>
        <v>0</v>
      </c>
      <c r="V113" s="21">
        <f>SUM([1]Kentron!V113+[1]avan!V113+[1]Erebuni1!V113+[1]Armavir!V113+[1]suniq!V113+[1]gex!V113+[1]lori!V113+[1]Shirak!V113+[1]Aragacotn!V113+[1]Kotayk1!V113+[1]Ararat!V113+[1]Shengavit!V113+[1]Ajapniak!V113+[1]Arabkir!V113+[1]Malatia!V113+[1]Tavush!V113)</f>
        <v>0</v>
      </c>
      <c r="W113" s="21">
        <f>SUM([1]Kentron!W113+[1]avan!W113+[1]Erebuni1!W113+[1]Armavir!W113+[1]suniq!W113+[1]gex!W113+[1]lori!W113+[1]Shirak!W113+[1]Aragacotn!W113+[1]Kotayk1!W113+[1]Ararat!W113+[1]Shengavit!W113+[1]Ajapniak!W113+[1]Arabkir!W113+[1]Malatia!W113+[1]Tavush!W113)</f>
        <v>0</v>
      </c>
      <c r="X113" s="21">
        <f>SUM([1]Kentron!X113+[1]avan!X113+[1]Erebuni1!X113+[1]Armavir!X113+[1]suniq!X113+[1]gex!X113+[1]lori!X113+[1]Shirak!X113+[1]Aragacotn!X113+[1]Kotayk1!X113+[1]Ararat!X113+[1]Shengavit!X113+[1]Ajapniak!X113+[1]Arabkir!X113+[1]Malatia!X113+[1]Tavush!X113)</f>
        <v>0</v>
      </c>
      <c r="Y113" s="21">
        <f>SUM([1]Kentron!Y113+[1]avan!Y113+[1]Erebuni1!Y113+[1]Armavir!Y113+[1]suniq!Y113+[1]gex!Y113+[1]lori!Y113+[1]Shirak!Y113+[1]Aragacotn!Y113+[1]Kotayk1!Y113+[1]Ararat!Y113+[1]Shengavit!Y113+[1]Ajapniak!Y113+[1]Arabkir!Y113+[1]Malatia!Y113+[1]Tavush!Y113)</f>
        <v>0</v>
      </c>
      <c r="Z113" s="21">
        <f>SUM([1]Kentron!Z113+[1]avan!Z113+[1]Erebuni1!Z113+[1]Armavir!Z113+[1]suniq!Z113+[1]gex!Z113+[1]lori!Z113+[1]Shirak!Z113+[1]Aragacotn!Z113+[1]Kotayk1!Z113+[1]Ararat!Z113+[1]Shengavit!Z113+[1]Ajapniak!Z113+[1]Arabkir!Z113+[1]Malatia!Z113+[1]Tavush!Z113)</f>
        <v>0</v>
      </c>
      <c r="AA113" s="21">
        <f>SUM([1]Kentron!AA113+[1]avan!AA113+[1]Erebuni1!AA113+[1]Armavir!AA113+[1]suniq!AA113+[1]gex!AA113+[1]lori!AA113+[1]Shirak!AA113+[1]Aragacotn!AA113+[1]Kotayk1!AA113+[1]Ararat!AA113+[1]Shengavit!AA113+[1]Ajapniak!AA113+[1]Arabkir!AA113+[1]Malatia!AA113+[1]Tavush!AA113)</f>
        <v>0</v>
      </c>
      <c r="AB113" s="21">
        <f>SUM([1]Kentron!AB113+[1]avan!AB113+[1]Erebuni1!AB113+[1]Armavir!AB113+[1]suniq!AB113+[1]gex!AB113+[1]lori!AB113+[1]Shirak!AB113+[1]Aragacotn!AB113+[1]Kotayk1!AB113+[1]Ararat!AB113+[1]Shengavit!AB113+[1]Ajapniak!AB113+[1]Arabkir!AB113+[1]Malatia!AB113+[1]Tavush!AB113)</f>
        <v>0</v>
      </c>
      <c r="AC113" s="21">
        <f>SUM([1]Kentron!AC113+[1]avan!AC113+[1]Erebuni1!AC113+[1]Armavir!AC113+[1]suniq!AC113+[1]gex!AC113+[1]lori!AC113+[1]Shirak!AC113+[1]Aragacotn!AC113+[1]Kotayk1!AC113+[1]Ararat!AC113+[1]Shengavit!AC113+[1]Ajapniak!AC113+[1]Arabkir!AC113+[1]Malatia!AC113+[1]Tavush!AC113)</f>
        <v>0</v>
      </c>
      <c r="AD113" s="21">
        <f>SUM([1]Kentron!AD113+[1]avan!AD113+[1]Erebuni1!AD113+[1]Armavir!AD113+[1]suniq!AD113+[1]gex!AD113+[1]lori!AD113+[1]Shirak!AD113+[1]Aragacotn!AD113+[1]Kotayk1!AD113+[1]Ararat!AD113+[1]Shengavit!AD113+[1]Ajapniak!AD113+[1]Arabkir!AD113+[1]Malatia!AD113+[1]Tavush!AD113)</f>
        <v>0</v>
      </c>
      <c r="AE113" s="21">
        <f>SUM([1]Kentron!AE113+[1]avan!AE113+[1]Erebuni1!AE113+[1]Armavir!AE113+[1]suniq!AE113+[1]gex!AE113+[1]lori!AE113+[1]Shirak!AE113+[1]Aragacotn!AE113+[1]Kotayk1!AE113+[1]Ararat!AE113+[1]Shengavit!AE113+[1]Ajapniak!AE113+[1]Arabkir!AE113+[1]Malatia!AE113+[1]Tavush!AE113)</f>
        <v>0</v>
      </c>
      <c r="AF113" s="21">
        <f>SUM([1]Kentron!AF113+[1]avan!AF113+[1]Erebuni1!AF113+[1]Armavir!AF113+[1]suniq!AF113+[1]gex!AF113+[1]lori!AF113+[1]Shirak!AF113+[1]Aragacotn!AF113+[1]Kotayk1!AF113+[1]Ararat!AF113+[1]Shengavit!AF113+[1]Ajapniak!AF113+[1]Arabkir!AF113+[1]Malatia!AF113+[1]Tavush!AF113)</f>
        <v>0</v>
      </c>
      <c r="AG113" s="21">
        <f>SUM([1]Kentron!AG113+[1]avan!AG113+[1]Erebuni1!AG113+[1]Armavir!AG113+[1]suniq!AG113+[1]gex!AG113+[1]lori!AG113+[1]Shirak!AG113+[1]Aragacotn!AG113+[1]Kotayk1!AG113+[1]Ararat!AG113+[1]Shengavit!AG113+[1]Ajapniak!AG113+[1]Arabkir!AG113+[1]Malatia!AG113+[1]Tavush!AG113)</f>
        <v>0</v>
      </c>
      <c r="AH113" s="21">
        <f>SUM([1]Kentron!AH113+[1]avan!AH113+[1]Erebuni1!AH113+[1]Armavir!AH113+[1]suniq!AH113+[1]gex!AH113+[1]lori!AH113+[1]Shirak!AH113+[1]Aragacotn!AH113+[1]Kotayk1!AH113+[1]Ararat!AH113+[1]Shengavit!AH113+[1]Ajapniak!AH113+[1]Arabkir!AH113+[1]Malatia!AH113+[1]Tavush!AH113)</f>
        <v>0</v>
      </c>
      <c r="AI113" s="21">
        <f>SUM([1]Kentron!AI113+[1]avan!AI113+[1]Erebuni1!AI113+[1]Armavir!AI113+[1]suniq!AI113+[1]gex!AI113+[1]lori!AI113+[1]Shirak!AI113+[1]Aragacotn!AI113+[1]Kotayk1!AI113+[1]Ararat!AI113+[1]Shengavit!AI113+[1]Ajapniak!AI113+[1]Arabkir!AI113+[1]Malatia!AI113+[1]Tavush!AI113)</f>
        <v>0</v>
      </c>
      <c r="AJ113" s="21">
        <f>SUM([1]Kentron!AJ113+[1]avan!AJ113+[1]Erebuni1!AJ113+[1]Armavir!AJ113+[1]suniq!AJ113+[1]gex!AJ113+[1]lori!AJ113+[1]Shirak!AJ113+[1]Aragacotn!AJ113+[1]Kotayk1!AJ113+[1]Ararat!AJ113+[1]Shengavit!AJ113+[1]Ajapniak!AJ113+[1]Arabkir!AJ113+[1]Malatia!AJ113+[1]Tavush!AJ113)</f>
        <v>0</v>
      </c>
      <c r="AK113" s="21">
        <f>SUM([1]Kentron!AK113+[1]avan!AK113+[1]Erebuni1!AK113+[1]Armavir!AK113+[1]suniq!AK113+[1]gex!AK113+[1]lori!AK113+[1]Shirak!AK113+[1]Aragacotn!AK113+[1]Kotayk1!AK113+[1]Ararat!AK113+[1]Shengavit!AK113+[1]Ajapniak!AK113+[1]Arabkir!AK113+[1]Malatia!AK113+[1]Tavush!AK113)</f>
        <v>0</v>
      </c>
      <c r="AL113" s="21">
        <f>SUM([1]Kentron!AL113+[1]avan!AL113+[1]Erebuni1!AL113+[1]Armavir!AL113+[1]suniq!AL113+[1]gex!AL113+[1]lori!AL113+[1]Shirak!AL113+[1]Aragacotn!AL113+[1]Kotayk1!AL113+[1]Ararat!AL113+[1]Shengavit!AL113+[1]Ajapniak!AL113+[1]Arabkir!AL113+[1]Malatia!AL113+[1]Tavush!AL113)</f>
        <v>0</v>
      </c>
      <c r="AM113" s="21">
        <f>SUM([1]Kentron!AM113+[1]avan!AM113+[1]Erebuni1!AM113+[1]Armavir!AM113+[1]suniq!AM113+[1]gex!AM113+[1]lori!AM113+[1]Shirak!AM113+[1]Aragacotn!AM113+[1]Kotayk1!AM113+[1]Ararat!AM113+[1]Shengavit!AM113+[1]Ajapniak!AM113+[1]Arabkir!AM113+[1]Malatia!AM113+[1]Tavush!AM113)</f>
        <v>0</v>
      </c>
      <c r="AN113" s="21">
        <f>SUM([1]Kentron!AN113+[1]avan!AN113+[1]Erebuni1!AN113+[1]Armavir!AN113+[1]suniq!AN113+[1]gex!AN113+[1]lori!AN113+[1]Shirak!AN113+[1]Aragacotn!AN113+[1]Kotayk1!AN113+[1]Ararat!AN113+[1]Shengavit!AN113+[1]Ajapniak!AN113+[1]Arabkir!AN113+[1]Malatia!AN113+[1]Tavush!AN113)</f>
        <v>0</v>
      </c>
      <c r="AO113" s="21">
        <f>SUM([1]Kentron!AO113+[1]avan!AO113+[1]Erebuni1!AO113+[1]Armavir!AO113+[1]suniq!AO113+[1]gex!AO113+[1]lori!AO113+[1]Shirak!AO113+[1]Aragacotn!AO113+[1]Kotayk1!AO113+[1]Ararat!AO113+[1]Shengavit!AO113+[1]Ajapniak!AO113+[1]Arabkir!AO113+[1]Malatia!AO113+[1]Tavush!AO113)</f>
        <v>0</v>
      </c>
      <c r="AP113" s="21">
        <f>SUM([1]Kentron!AP113+[1]avan!AP113+[1]Erebuni1!AP113+[1]Armavir!AP113+[1]suniq!AP113+[1]gex!AP113+[1]lori!AP113+[1]Shirak!AP113+[1]Aragacotn!AP113+[1]Kotayk1!AP113+[1]Ararat!AP113+[1]Shengavit!AP113+[1]Ajapniak!AP113+[1]Arabkir!AP113+[1]Malatia!AP113+[1]Tavush!AP113)</f>
        <v>0</v>
      </c>
      <c r="AQ113" s="21">
        <f>SUM([1]Kentron!AQ113+[1]avan!AQ113+[1]Erebuni1!AQ113+[1]Armavir!AQ113+[1]suniq!AQ113+[1]gex!AQ113+[1]lori!AQ113+[1]Shirak!AQ113+[1]Aragacotn!AQ113+[1]Kotayk1!AQ113+[1]Ararat!AQ113+[1]Shengavit!AQ113+[1]Ajapniak!AQ113+[1]Arabkir!AQ113+[1]Malatia!AQ113+[1]Tavush!AQ113)</f>
        <v>0</v>
      </c>
      <c r="AR113" s="26"/>
      <c r="AS113" s="23">
        <f>SUM([1]Kentron!AR113+[1]avan!AR113+[1]Erebuni1!AR113+[1]Armavir!AR113+[1]suniq!AR113+[1]gex!AR113+[1]lori!AR113+[1]Shirak!AR113+[1]Aragacotn!AR113+[1]Kotayk1!AR113+[1]Ararat!AR113+[1]Shengavit!AR113+[1]Ajapniak!AR113+[1]Arabkir!AR113+[1]Malatia!AR113)</f>
        <v>0</v>
      </c>
      <c r="AT113" s="21">
        <f>SUM([1]Kentron!AS113+[1]avan!AS113+[1]Erebuni1!AS113+[1]Armavir!AS113+[1]suniq!AS113+[1]gex!AS113+[1]lori!AS113+[1]Shirak!AS113+[1]Aragacotn!AS113+[1]Kotayk1!AS113+[1]Ararat!AS113+[1]Shengavit!AS113+[1]Ajapniak!AS113+[1]Arabkir!AS113+[1]Malatia!AS113)</f>
        <v>0</v>
      </c>
      <c r="AU113" s="21">
        <f>SUM([1]Kentron!AT113+[1]avan!AT113+[1]Erebuni1!AT113+[1]Armavir!AT113+[1]suniq!AT113+[1]gex!AT113+[1]lori!AT113+[1]Shirak!AT113+[1]Aragacotn!AT113+[1]Kotayk1!AT113+[1]Ararat!AT113+[1]Shengavit!AT113+[1]Ajapniak!AT113+[1]Arabkir!AT113+[1]Malatia!AT113)</f>
        <v>0</v>
      </c>
      <c r="AV113" s="21">
        <f>SUM([1]Kentron!AU113+[1]avan!AU113+[1]Erebuni1!AU113+[1]Armavir!AU113+[1]suniq!AU113+[1]gex!AU113+[1]lori!AU113+[1]Shirak!AU113+[1]Aragacotn!AU113+[1]Kotayk1!AU113+[1]Ararat!AU113+[1]Shengavit!AU113+[1]Ajapniak!AU113+[1]Arabkir!AU113+[1]Malatia!AU113)</f>
        <v>0</v>
      </c>
    </row>
    <row r="114" spans="2:48" ht="27.75" customHeight="1" x14ac:dyDescent="0.2">
      <c r="B114" s="40" t="s">
        <v>272</v>
      </c>
      <c r="C114" s="104" t="s">
        <v>273</v>
      </c>
      <c r="D114" s="105"/>
      <c r="E114" s="25">
        <v>201</v>
      </c>
      <c r="F114" s="21">
        <f>SUM([1]Kentron!F114+[1]avan!F114+[1]Erebuni1!F114+[1]Armavir!F114+[1]suniq!F114+[1]gex!F114+[1]lori!F114+[1]Shirak!F114+[1]Aragacotn!F114+[1]Kotayk1!F114+[1]Ararat!F114+[1]Shengavit!F114+[1]Ajapniak!F114+[1]Arabkir!F114+[1]Malatia!F114+[1]Tavush!F114)</f>
        <v>0</v>
      </c>
      <c r="G114" s="21">
        <f>SUM([1]Kentron!G114+[1]avan!G114+[1]Erebuni1!G114+[1]Armavir!G114+[1]suniq!G114+[1]gex!G114+[1]lori!G114+[1]Shirak!G114+[1]Aragacotn!G114+[1]Kotayk1!G114+[1]Ararat!G114+[1]Shengavit!G114+[1]Ajapniak!G114+[1]Arabkir!G114+[1]Malatia!G114+[1]Tavush!G114)</f>
        <v>0</v>
      </c>
      <c r="H114" s="21">
        <f>SUM([1]Kentron!H114+[1]avan!H114+[1]Erebuni1!H114+[1]Armavir!H114+[1]suniq!H114+[1]gex!H114+[1]lori!H114+[1]Shirak!H114+[1]Aragacotn!H114+[1]Kotayk1!H114+[1]Ararat!H114+[1]Shengavit!H114+[1]Ajapniak!H114+[1]Arabkir!H114+[1]Malatia!H114+[1]Tavush!H114)</f>
        <v>0</v>
      </c>
      <c r="I114" s="21">
        <f>SUM([1]Kentron!I114+[1]avan!I114+[1]Erebuni1!I114+[1]Armavir!I114+[1]suniq!I114+[1]gex!I114+[1]lori!I114+[1]Shirak!I114+[1]Aragacotn!I114+[1]Kotayk1!I114+[1]Ararat!I114+[1]Shengavit!I114+[1]Ajapniak!I114+[1]Arabkir!I114+[1]Malatia!I114+[1]Tavush!I114)</f>
        <v>0</v>
      </c>
      <c r="J114" s="21">
        <f>SUM([1]Kentron!J114+[1]avan!J114+[1]Erebuni1!J114+[1]Armavir!J114+[1]suniq!J114+[1]gex!J114+[1]lori!J114+[1]Shirak!J114+[1]Aragacotn!J114+[1]Kotayk1!J114+[1]Ararat!J114+[1]Shengavit!J114+[1]Ajapniak!J114+[1]Arabkir!J114+[1]Malatia!J114+[1]Tavush!J114)</f>
        <v>0</v>
      </c>
      <c r="K114" s="21">
        <f>SUM([1]Kentron!K114+[1]avan!K114+[1]Erebuni1!K114+[1]Armavir!K114+[1]suniq!K114+[1]gex!K114+[1]lori!K114+[1]Shirak!K114+[1]Aragacotn!K114+[1]Kotayk1!K114+[1]Ararat!K114+[1]Shengavit!K114+[1]Ajapniak!K114+[1]Arabkir!K114+[1]Malatia!K114+[1]Tavush!K114)</f>
        <v>0</v>
      </c>
      <c r="L114" s="21">
        <f>SUM([1]Kentron!L114+[1]avan!L114+[1]Erebuni1!L114+[1]Armavir!L114+[1]suniq!L114+[1]gex!L114+[1]lori!L114+[1]Shirak!L114+[1]Aragacotn!L114+[1]Kotayk1!L114+[1]Ararat!L114+[1]Shengavit!L114+[1]Ajapniak!L114+[1]Arabkir!L114+[1]Malatia!L114+[1]Tavush!L114)</f>
        <v>0</v>
      </c>
      <c r="M114" s="21">
        <f>SUM([1]Kentron!M114+[1]avan!M114+[1]Erebuni1!M114+[1]Armavir!M114+[1]suniq!M114+[1]gex!M114+[1]lori!M114+[1]Shirak!M114+[1]Aragacotn!M114+[1]Kotayk1!M114+[1]Ararat!M114+[1]Shengavit!M114+[1]Ajapniak!M114+[1]Arabkir!M114+[1]Malatia!M114+[1]Tavush!M114)</f>
        <v>0</v>
      </c>
      <c r="N114" s="21">
        <f>SUM([1]Kentron!N114+[1]avan!N114+[1]Erebuni1!N114+[1]Armavir!N114+[1]suniq!N114+[1]gex!N114+[1]lori!N114+[1]Shirak!N114+[1]Aragacotn!N114+[1]Kotayk1!N114+[1]Ararat!N114+[1]Shengavit!N114+[1]Ajapniak!N114+[1]Arabkir!N114+[1]Malatia!N114+[1]Tavush!N114)</f>
        <v>0</v>
      </c>
      <c r="O114" s="21">
        <f>SUM([1]Kentron!O114+[1]avan!O114+[1]Erebuni1!O114+[1]Armavir!O114+[1]suniq!O114+[1]gex!O114+[1]lori!O114+[1]Shirak!O114+[1]Aragacotn!O114+[1]Kotayk1!O114+[1]Ararat!O114+[1]Shengavit!O114+[1]Ajapniak!O114+[1]Arabkir!O114+[1]Malatia!O114+[1]Tavush!O114)</f>
        <v>0</v>
      </c>
      <c r="P114" s="21">
        <f>SUM([1]Kentron!P114+[1]avan!P114+[1]Erebuni1!P114+[1]Armavir!P114+[1]suniq!P114+[1]gex!P114+[1]lori!P114+[1]Shirak!P114+[1]Aragacotn!P114+[1]Kotayk1!P114+[1]Ararat!P114+[1]Shengavit!P114+[1]Ajapniak!P114+[1]Arabkir!P114+[1]Malatia!P114+[1]Tavush!P114)</f>
        <v>0</v>
      </c>
      <c r="Q114" s="21">
        <f>SUM([1]Kentron!Q114+[1]avan!Q114+[1]Erebuni1!Q114+[1]Armavir!Q114+[1]suniq!Q114+[1]gex!Q114+[1]lori!Q114+[1]Shirak!Q114+[1]Aragacotn!Q114+[1]Kotayk1!Q114+[1]Ararat!Q114+[1]Shengavit!Q114+[1]Ajapniak!Q114+[1]Arabkir!Q114+[1]Malatia!Q114+[1]Tavush!Q114)</f>
        <v>0</v>
      </c>
      <c r="R114" s="21">
        <f>SUM([1]Kentron!R114+[1]avan!R114+[1]Erebuni1!R114+[1]Armavir!R114+[1]suniq!R114+[1]gex!R114+[1]lori!R114+[1]Shirak!R114+[1]Aragacotn!R114+[1]Kotayk1!R114+[1]Ararat!R114+[1]Shengavit!R114+[1]Ajapniak!R114+[1]Arabkir!R114+[1]Malatia!R114+[1]Tavush!R114)</f>
        <v>0</v>
      </c>
      <c r="S114" s="21">
        <f>SUM([1]Kentron!S114+[1]avan!S114+[1]Erebuni1!S114+[1]Armavir!S114+[1]suniq!S114+[1]gex!S114+[1]lori!S114+[1]Shirak!S114+[1]Aragacotn!S114+[1]Kotayk1!S114+[1]Ararat!S114+[1]Shengavit!S114+[1]Ajapniak!S114+[1]Arabkir!S114+[1]Malatia!S114+[1]Tavush!S114)</f>
        <v>0</v>
      </c>
      <c r="T114" s="21">
        <f>SUM([1]Kentron!T114+[1]avan!T114+[1]Erebuni1!T114+[1]Armavir!T114+[1]suniq!T114+[1]gex!T114+[1]lori!T114+[1]Shirak!T114+[1]Aragacotn!T114+[1]Kotayk1!T114+[1]Ararat!T114+[1]Shengavit!T114+[1]Ajapniak!T114+[1]Arabkir!T114+[1]Malatia!T114+[1]Tavush!T114)</f>
        <v>0</v>
      </c>
      <c r="U114" s="21">
        <f>SUM([1]Kentron!U114+[1]avan!U114+[1]Erebuni1!U114+[1]Armavir!U114+[1]suniq!U114+[1]gex!U114+[1]lori!U114+[1]Shirak!U114+[1]Aragacotn!U114+[1]Kotayk1!U114+[1]Ararat!U114+[1]Shengavit!U114+[1]Ajapniak!U114+[1]Arabkir!U114+[1]Malatia!U114+[1]Tavush!U114)</f>
        <v>0</v>
      </c>
      <c r="V114" s="21">
        <f>SUM([1]Kentron!V114+[1]avan!V114+[1]Erebuni1!V114+[1]Armavir!V114+[1]suniq!V114+[1]gex!V114+[1]lori!V114+[1]Shirak!V114+[1]Aragacotn!V114+[1]Kotayk1!V114+[1]Ararat!V114+[1]Shengavit!V114+[1]Ajapniak!V114+[1]Arabkir!V114+[1]Malatia!V114+[1]Tavush!V114)</f>
        <v>0</v>
      </c>
      <c r="W114" s="21">
        <f>SUM([1]Kentron!W114+[1]avan!W114+[1]Erebuni1!W114+[1]Armavir!W114+[1]suniq!W114+[1]gex!W114+[1]lori!W114+[1]Shirak!W114+[1]Aragacotn!W114+[1]Kotayk1!W114+[1]Ararat!W114+[1]Shengavit!W114+[1]Ajapniak!W114+[1]Arabkir!W114+[1]Malatia!W114+[1]Tavush!W114)</f>
        <v>0</v>
      </c>
      <c r="X114" s="21">
        <f>SUM([1]Kentron!X114+[1]avan!X114+[1]Erebuni1!X114+[1]Armavir!X114+[1]suniq!X114+[1]gex!X114+[1]lori!X114+[1]Shirak!X114+[1]Aragacotn!X114+[1]Kotayk1!X114+[1]Ararat!X114+[1]Shengavit!X114+[1]Ajapniak!X114+[1]Arabkir!X114+[1]Malatia!X114+[1]Tavush!X114)</f>
        <v>0</v>
      </c>
      <c r="Y114" s="21">
        <f>SUM([1]Kentron!Y114+[1]avan!Y114+[1]Erebuni1!Y114+[1]Armavir!Y114+[1]suniq!Y114+[1]gex!Y114+[1]lori!Y114+[1]Shirak!Y114+[1]Aragacotn!Y114+[1]Kotayk1!Y114+[1]Ararat!Y114+[1]Shengavit!Y114+[1]Ajapniak!Y114+[1]Arabkir!Y114+[1]Malatia!Y114+[1]Tavush!Y114)</f>
        <v>0</v>
      </c>
      <c r="Z114" s="21">
        <f>SUM([1]Kentron!Z114+[1]avan!Z114+[1]Erebuni1!Z114+[1]Armavir!Z114+[1]suniq!Z114+[1]gex!Z114+[1]lori!Z114+[1]Shirak!Z114+[1]Aragacotn!Z114+[1]Kotayk1!Z114+[1]Ararat!Z114+[1]Shengavit!Z114+[1]Ajapniak!Z114+[1]Arabkir!Z114+[1]Malatia!Z114+[1]Tavush!Z114)</f>
        <v>0</v>
      </c>
      <c r="AA114" s="21">
        <f>SUM([1]Kentron!AA114+[1]avan!AA114+[1]Erebuni1!AA114+[1]Armavir!AA114+[1]suniq!AA114+[1]gex!AA114+[1]lori!AA114+[1]Shirak!AA114+[1]Aragacotn!AA114+[1]Kotayk1!AA114+[1]Ararat!AA114+[1]Shengavit!AA114+[1]Ajapniak!AA114+[1]Arabkir!AA114+[1]Malatia!AA114+[1]Tavush!AA114)</f>
        <v>0</v>
      </c>
      <c r="AB114" s="21">
        <f>SUM([1]Kentron!AB114+[1]avan!AB114+[1]Erebuni1!AB114+[1]Armavir!AB114+[1]suniq!AB114+[1]gex!AB114+[1]lori!AB114+[1]Shirak!AB114+[1]Aragacotn!AB114+[1]Kotayk1!AB114+[1]Ararat!AB114+[1]Shengavit!AB114+[1]Ajapniak!AB114+[1]Arabkir!AB114+[1]Malatia!AB114+[1]Tavush!AB114)</f>
        <v>0</v>
      </c>
      <c r="AC114" s="21">
        <f>SUM([1]Kentron!AC114+[1]avan!AC114+[1]Erebuni1!AC114+[1]Armavir!AC114+[1]suniq!AC114+[1]gex!AC114+[1]lori!AC114+[1]Shirak!AC114+[1]Aragacotn!AC114+[1]Kotayk1!AC114+[1]Ararat!AC114+[1]Shengavit!AC114+[1]Ajapniak!AC114+[1]Arabkir!AC114+[1]Malatia!AC114+[1]Tavush!AC114)</f>
        <v>0</v>
      </c>
      <c r="AD114" s="21">
        <f>SUM([1]Kentron!AD114+[1]avan!AD114+[1]Erebuni1!AD114+[1]Armavir!AD114+[1]suniq!AD114+[1]gex!AD114+[1]lori!AD114+[1]Shirak!AD114+[1]Aragacotn!AD114+[1]Kotayk1!AD114+[1]Ararat!AD114+[1]Shengavit!AD114+[1]Ajapniak!AD114+[1]Arabkir!AD114+[1]Malatia!AD114+[1]Tavush!AD114)</f>
        <v>0</v>
      </c>
      <c r="AE114" s="21">
        <f>SUM([1]Kentron!AE114+[1]avan!AE114+[1]Erebuni1!AE114+[1]Armavir!AE114+[1]suniq!AE114+[1]gex!AE114+[1]lori!AE114+[1]Shirak!AE114+[1]Aragacotn!AE114+[1]Kotayk1!AE114+[1]Ararat!AE114+[1]Shengavit!AE114+[1]Ajapniak!AE114+[1]Arabkir!AE114+[1]Malatia!AE114+[1]Tavush!AE114)</f>
        <v>0</v>
      </c>
      <c r="AF114" s="21">
        <f>SUM([1]Kentron!AF114+[1]avan!AF114+[1]Erebuni1!AF114+[1]Armavir!AF114+[1]suniq!AF114+[1]gex!AF114+[1]lori!AF114+[1]Shirak!AF114+[1]Aragacotn!AF114+[1]Kotayk1!AF114+[1]Ararat!AF114+[1]Shengavit!AF114+[1]Ajapniak!AF114+[1]Arabkir!AF114+[1]Malatia!AF114+[1]Tavush!AF114)</f>
        <v>0</v>
      </c>
      <c r="AG114" s="21">
        <f>SUM([1]Kentron!AG114+[1]avan!AG114+[1]Erebuni1!AG114+[1]Armavir!AG114+[1]suniq!AG114+[1]gex!AG114+[1]lori!AG114+[1]Shirak!AG114+[1]Aragacotn!AG114+[1]Kotayk1!AG114+[1]Ararat!AG114+[1]Shengavit!AG114+[1]Ajapniak!AG114+[1]Arabkir!AG114+[1]Malatia!AG114+[1]Tavush!AG114)</f>
        <v>0</v>
      </c>
      <c r="AH114" s="21">
        <f>SUM([1]Kentron!AH114+[1]avan!AH114+[1]Erebuni1!AH114+[1]Armavir!AH114+[1]suniq!AH114+[1]gex!AH114+[1]lori!AH114+[1]Shirak!AH114+[1]Aragacotn!AH114+[1]Kotayk1!AH114+[1]Ararat!AH114+[1]Shengavit!AH114+[1]Ajapniak!AH114+[1]Arabkir!AH114+[1]Malatia!AH114+[1]Tavush!AH114)</f>
        <v>0</v>
      </c>
      <c r="AI114" s="21">
        <f>SUM([1]Kentron!AI114+[1]avan!AI114+[1]Erebuni1!AI114+[1]Armavir!AI114+[1]suniq!AI114+[1]gex!AI114+[1]lori!AI114+[1]Shirak!AI114+[1]Aragacotn!AI114+[1]Kotayk1!AI114+[1]Ararat!AI114+[1]Shengavit!AI114+[1]Ajapniak!AI114+[1]Arabkir!AI114+[1]Malatia!AI114+[1]Tavush!AI114)</f>
        <v>0</v>
      </c>
      <c r="AJ114" s="21">
        <f>SUM([1]Kentron!AJ114+[1]avan!AJ114+[1]Erebuni1!AJ114+[1]Armavir!AJ114+[1]suniq!AJ114+[1]gex!AJ114+[1]lori!AJ114+[1]Shirak!AJ114+[1]Aragacotn!AJ114+[1]Kotayk1!AJ114+[1]Ararat!AJ114+[1]Shengavit!AJ114+[1]Ajapniak!AJ114+[1]Arabkir!AJ114+[1]Malatia!AJ114+[1]Tavush!AJ114)</f>
        <v>0</v>
      </c>
      <c r="AK114" s="21">
        <f>SUM([1]Kentron!AK114+[1]avan!AK114+[1]Erebuni1!AK114+[1]Armavir!AK114+[1]suniq!AK114+[1]gex!AK114+[1]lori!AK114+[1]Shirak!AK114+[1]Aragacotn!AK114+[1]Kotayk1!AK114+[1]Ararat!AK114+[1]Shengavit!AK114+[1]Ajapniak!AK114+[1]Arabkir!AK114+[1]Malatia!AK114+[1]Tavush!AK114)</f>
        <v>0</v>
      </c>
      <c r="AL114" s="21">
        <f>SUM([1]Kentron!AL114+[1]avan!AL114+[1]Erebuni1!AL114+[1]Armavir!AL114+[1]suniq!AL114+[1]gex!AL114+[1]lori!AL114+[1]Shirak!AL114+[1]Aragacotn!AL114+[1]Kotayk1!AL114+[1]Ararat!AL114+[1]Shengavit!AL114+[1]Ajapniak!AL114+[1]Arabkir!AL114+[1]Malatia!AL114+[1]Tavush!AL114)</f>
        <v>0</v>
      </c>
      <c r="AM114" s="21">
        <f>SUM([1]Kentron!AM114+[1]avan!AM114+[1]Erebuni1!AM114+[1]Armavir!AM114+[1]suniq!AM114+[1]gex!AM114+[1]lori!AM114+[1]Shirak!AM114+[1]Aragacotn!AM114+[1]Kotayk1!AM114+[1]Ararat!AM114+[1]Shengavit!AM114+[1]Ajapniak!AM114+[1]Arabkir!AM114+[1]Malatia!AM114+[1]Tavush!AM114)</f>
        <v>0</v>
      </c>
      <c r="AN114" s="21">
        <f>SUM([1]Kentron!AN114+[1]avan!AN114+[1]Erebuni1!AN114+[1]Armavir!AN114+[1]suniq!AN114+[1]gex!AN114+[1]lori!AN114+[1]Shirak!AN114+[1]Aragacotn!AN114+[1]Kotayk1!AN114+[1]Ararat!AN114+[1]Shengavit!AN114+[1]Ajapniak!AN114+[1]Arabkir!AN114+[1]Malatia!AN114+[1]Tavush!AN114)</f>
        <v>0</v>
      </c>
      <c r="AO114" s="21">
        <f>SUM([1]Kentron!AO114+[1]avan!AO114+[1]Erebuni1!AO114+[1]Armavir!AO114+[1]suniq!AO114+[1]gex!AO114+[1]lori!AO114+[1]Shirak!AO114+[1]Aragacotn!AO114+[1]Kotayk1!AO114+[1]Ararat!AO114+[1]Shengavit!AO114+[1]Ajapniak!AO114+[1]Arabkir!AO114+[1]Malatia!AO114+[1]Tavush!AO114)</f>
        <v>0</v>
      </c>
      <c r="AP114" s="21">
        <f>SUM([1]Kentron!AP114+[1]avan!AP114+[1]Erebuni1!AP114+[1]Armavir!AP114+[1]suniq!AP114+[1]gex!AP114+[1]lori!AP114+[1]Shirak!AP114+[1]Aragacotn!AP114+[1]Kotayk1!AP114+[1]Ararat!AP114+[1]Shengavit!AP114+[1]Ajapniak!AP114+[1]Arabkir!AP114+[1]Malatia!AP114+[1]Tavush!AP114)</f>
        <v>0</v>
      </c>
      <c r="AQ114" s="21">
        <f>SUM([1]Kentron!AQ114+[1]avan!AQ114+[1]Erebuni1!AQ114+[1]Armavir!AQ114+[1]suniq!AQ114+[1]gex!AQ114+[1]lori!AQ114+[1]Shirak!AQ114+[1]Aragacotn!AQ114+[1]Kotayk1!AQ114+[1]Ararat!AQ114+[1]Shengavit!AQ114+[1]Ajapniak!AQ114+[1]Arabkir!AQ114+[1]Malatia!AQ114+[1]Tavush!AQ114)</f>
        <v>0</v>
      </c>
      <c r="AR114" s="26"/>
      <c r="AS114" s="23">
        <f>SUM([1]Kentron!AR114+[1]avan!AR114+[1]Erebuni1!AR114+[1]Armavir!AR114+[1]suniq!AR114+[1]gex!AR114+[1]lori!AR114+[1]Shirak!AR114+[1]Aragacotn!AR114+[1]Kotayk1!AR114+[1]Ararat!AR114+[1]Shengavit!AR114+[1]Ajapniak!AR114+[1]Arabkir!AR114+[1]Malatia!AR114)</f>
        <v>0</v>
      </c>
      <c r="AT114" s="21">
        <f>SUM([1]Kentron!AS114+[1]avan!AS114+[1]Erebuni1!AS114+[1]Armavir!AS114+[1]suniq!AS114+[1]gex!AS114+[1]lori!AS114+[1]Shirak!AS114+[1]Aragacotn!AS114+[1]Kotayk1!AS114+[1]Ararat!AS114+[1]Shengavit!AS114+[1]Ajapniak!AS114+[1]Arabkir!AS114+[1]Malatia!AS114)</f>
        <v>0</v>
      </c>
      <c r="AU114" s="21">
        <f>SUM([1]Kentron!AT114+[1]avan!AT114+[1]Erebuni1!AT114+[1]Armavir!AT114+[1]suniq!AT114+[1]gex!AT114+[1]lori!AT114+[1]Shirak!AT114+[1]Aragacotn!AT114+[1]Kotayk1!AT114+[1]Ararat!AT114+[1]Shengavit!AT114+[1]Ajapniak!AT114+[1]Arabkir!AT114+[1]Malatia!AT114)</f>
        <v>0</v>
      </c>
      <c r="AV114" s="21">
        <f>SUM([1]Kentron!AU114+[1]avan!AU114+[1]Erebuni1!AU114+[1]Armavir!AU114+[1]suniq!AU114+[1]gex!AU114+[1]lori!AU114+[1]Shirak!AU114+[1]Aragacotn!AU114+[1]Kotayk1!AU114+[1]Ararat!AU114+[1]Shengavit!AU114+[1]Ajapniak!AU114+[1]Arabkir!AU114+[1]Malatia!AU114)</f>
        <v>0</v>
      </c>
    </row>
    <row r="115" spans="2:48" ht="18.75" customHeight="1" x14ac:dyDescent="0.2">
      <c r="B115" s="40" t="s">
        <v>274</v>
      </c>
      <c r="C115" s="104" t="s">
        <v>275</v>
      </c>
      <c r="D115" s="105"/>
      <c r="E115" s="25" t="s">
        <v>276</v>
      </c>
      <c r="F115" s="21">
        <f>SUM([1]Kentron!F115+[1]avan!F115+[1]Erebuni1!F115+[1]Armavir!F115+[1]suniq!F115+[1]gex!F115+[1]lori!F115+[1]Shirak!F115+[1]Aragacotn!F115+[1]Kotayk1!F115+[1]Ararat!F115+[1]Shengavit!F115+[1]Ajapniak!F115+[1]Arabkir!F115+[1]Malatia!F115+[1]Tavush!F115)</f>
        <v>0</v>
      </c>
      <c r="G115" s="21">
        <f>SUM([1]Kentron!G115+[1]avan!G115+[1]Erebuni1!G115+[1]Armavir!G115+[1]suniq!G115+[1]gex!G115+[1]lori!G115+[1]Shirak!G115+[1]Aragacotn!G115+[1]Kotayk1!G115+[1]Ararat!G115+[1]Shengavit!G115+[1]Ajapniak!G115+[1]Arabkir!G115+[1]Malatia!G115+[1]Tavush!G115)</f>
        <v>0</v>
      </c>
      <c r="H115" s="21">
        <f>SUM([1]Kentron!H115+[1]avan!H115+[1]Erebuni1!H115+[1]Armavir!H115+[1]suniq!H115+[1]gex!H115+[1]lori!H115+[1]Shirak!H115+[1]Aragacotn!H115+[1]Kotayk1!H115+[1]Ararat!H115+[1]Shengavit!H115+[1]Ajapniak!H115+[1]Arabkir!H115+[1]Malatia!H115+[1]Tavush!H115)</f>
        <v>0</v>
      </c>
      <c r="I115" s="21">
        <f>SUM([1]Kentron!I115+[1]avan!I115+[1]Erebuni1!I115+[1]Armavir!I115+[1]suniq!I115+[1]gex!I115+[1]lori!I115+[1]Shirak!I115+[1]Aragacotn!I115+[1]Kotayk1!I115+[1]Ararat!I115+[1]Shengavit!I115+[1]Ajapniak!I115+[1]Arabkir!I115+[1]Malatia!I115+[1]Tavush!I115)</f>
        <v>0</v>
      </c>
      <c r="J115" s="21">
        <f>SUM([1]Kentron!J115+[1]avan!J115+[1]Erebuni1!J115+[1]Armavir!J115+[1]suniq!J115+[1]gex!J115+[1]lori!J115+[1]Shirak!J115+[1]Aragacotn!J115+[1]Kotayk1!J115+[1]Ararat!J115+[1]Shengavit!J115+[1]Ajapniak!J115+[1]Arabkir!J115+[1]Malatia!J115+[1]Tavush!J115)</f>
        <v>0</v>
      </c>
      <c r="K115" s="21">
        <f>SUM([1]Kentron!K115+[1]avan!K115+[1]Erebuni1!K115+[1]Armavir!K115+[1]suniq!K115+[1]gex!K115+[1]lori!K115+[1]Shirak!K115+[1]Aragacotn!K115+[1]Kotayk1!K115+[1]Ararat!K115+[1]Shengavit!K115+[1]Ajapniak!K115+[1]Arabkir!K115+[1]Malatia!K115+[1]Tavush!K115)</f>
        <v>0</v>
      </c>
      <c r="L115" s="21">
        <f>SUM([1]Kentron!L115+[1]avan!L115+[1]Erebuni1!L115+[1]Armavir!L115+[1]suniq!L115+[1]gex!L115+[1]lori!L115+[1]Shirak!L115+[1]Aragacotn!L115+[1]Kotayk1!L115+[1]Ararat!L115+[1]Shengavit!L115+[1]Ajapniak!L115+[1]Arabkir!L115+[1]Malatia!L115+[1]Tavush!L115)</f>
        <v>0</v>
      </c>
      <c r="M115" s="21">
        <f>SUM([1]Kentron!M115+[1]avan!M115+[1]Erebuni1!M115+[1]Armavir!M115+[1]suniq!M115+[1]gex!M115+[1]lori!M115+[1]Shirak!M115+[1]Aragacotn!M115+[1]Kotayk1!M115+[1]Ararat!M115+[1]Shengavit!M115+[1]Ajapniak!M115+[1]Arabkir!M115+[1]Malatia!M115+[1]Tavush!M115)</f>
        <v>0</v>
      </c>
      <c r="N115" s="21">
        <f>SUM([1]Kentron!N115+[1]avan!N115+[1]Erebuni1!N115+[1]Armavir!N115+[1]suniq!N115+[1]gex!N115+[1]lori!N115+[1]Shirak!N115+[1]Aragacotn!N115+[1]Kotayk1!N115+[1]Ararat!N115+[1]Shengavit!N115+[1]Ajapniak!N115+[1]Arabkir!N115+[1]Malatia!N115+[1]Tavush!N115)</f>
        <v>0</v>
      </c>
      <c r="O115" s="21">
        <f>SUM([1]Kentron!O115+[1]avan!O115+[1]Erebuni1!O115+[1]Armavir!O115+[1]suniq!O115+[1]gex!O115+[1]lori!O115+[1]Shirak!O115+[1]Aragacotn!O115+[1]Kotayk1!O115+[1]Ararat!O115+[1]Shengavit!O115+[1]Ajapniak!O115+[1]Arabkir!O115+[1]Malatia!O115+[1]Tavush!O115)</f>
        <v>0</v>
      </c>
      <c r="P115" s="21">
        <f>SUM([1]Kentron!P115+[1]avan!P115+[1]Erebuni1!P115+[1]Armavir!P115+[1]suniq!P115+[1]gex!P115+[1]lori!P115+[1]Shirak!P115+[1]Aragacotn!P115+[1]Kotayk1!P115+[1]Ararat!P115+[1]Shengavit!P115+[1]Ajapniak!P115+[1]Arabkir!P115+[1]Malatia!P115+[1]Tavush!P115)</f>
        <v>0</v>
      </c>
      <c r="Q115" s="21">
        <f>SUM([1]Kentron!Q115+[1]avan!Q115+[1]Erebuni1!Q115+[1]Armavir!Q115+[1]suniq!Q115+[1]gex!Q115+[1]lori!Q115+[1]Shirak!Q115+[1]Aragacotn!Q115+[1]Kotayk1!Q115+[1]Ararat!Q115+[1]Shengavit!Q115+[1]Ajapniak!Q115+[1]Arabkir!Q115+[1]Malatia!Q115+[1]Tavush!Q115)</f>
        <v>0</v>
      </c>
      <c r="R115" s="21">
        <f>SUM([1]Kentron!R115+[1]avan!R115+[1]Erebuni1!R115+[1]Armavir!R115+[1]suniq!R115+[1]gex!R115+[1]lori!R115+[1]Shirak!R115+[1]Aragacotn!R115+[1]Kotayk1!R115+[1]Ararat!R115+[1]Shengavit!R115+[1]Ajapniak!R115+[1]Arabkir!R115+[1]Malatia!R115+[1]Tavush!R115)</f>
        <v>0</v>
      </c>
      <c r="S115" s="21">
        <f>SUM([1]Kentron!S115+[1]avan!S115+[1]Erebuni1!S115+[1]Armavir!S115+[1]suniq!S115+[1]gex!S115+[1]lori!S115+[1]Shirak!S115+[1]Aragacotn!S115+[1]Kotayk1!S115+[1]Ararat!S115+[1]Shengavit!S115+[1]Ajapniak!S115+[1]Arabkir!S115+[1]Malatia!S115+[1]Tavush!S115)</f>
        <v>0</v>
      </c>
      <c r="T115" s="21">
        <f>SUM([1]Kentron!T115+[1]avan!T115+[1]Erebuni1!T115+[1]Armavir!T115+[1]suniq!T115+[1]gex!T115+[1]lori!T115+[1]Shirak!T115+[1]Aragacotn!T115+[1]Kotayk1!T115+[1]Ararat!T115+[1]Shengavit!T115+[1]Ajapniak!T115+[1]Arabkir!T115+[1]Malatia!T115+[1]Tavush!T115)</f>
        <v>0</v>
      </c>
      <c r="U115" s="21">
        <f>SUM([1]Kentron!U115+[1]avan!U115+[1]Erebuni1!U115+[1]Armavir!U115+[1]suniq!U115+[1]gex!U115+[1]lori!U115+[1]Shirak!U115+[1]Aragacotn!U115+[1]Kotayk1!U115+[1]Ararat!U115+[1]Shengavit!U115+[1]Ajapniak!U115+[1]Arabkir!U115+[1]Malatia!U115+[1]Tavush!U115)</f>
        <v>0</v>
      </c>
      <c r="V115" s="21">
        <f>SUM([1]Kentron!V115+[1]avan!V115+[1]Erebuni1!V115+[1]Armavir!V115+[1]suniq!V115+[1]gex!V115+[1]lori!V115+[1]Shirak!V115+[1]Aragacotn!V115+[1]Kotayk1!V115+[1]Ararat!V115+[1]Shengavit!V115+[1]Ajapniak!V115+[1]Arabkir!V115+[1]Malatia!V115+[1]Tavush!V115)</f>
        <v>0</v>
      </c>
      <c r="W115" s="21">
        <f>SUM([1]Kentron!W115+[1]avan!W115+[1]Erebuni1!W115+[1]Armavir!W115+[1]suniq!W115+[1]gex!W115+[1]lori!W115+[1]Shirak!W115+[1]Aragacotn!W115+[1]Kotayk1!W115+[1]Ararat!W115+[1]Shengavit!W115+[1]Ajapniak!W115+[1]Arabkir!W115+[1]Malatia!W115+[1]Tavush!W115)</f>
        <v>0</v>
      </c>
      <c r="X115" s="21">
        <f>SUM([1]Kentron!X115+[1]avan!X115+[1]Erebuni1!X115+[1]Armavir!X115+[1]suniq!X115+[1]gex!X115+[1]lori!X115+[1]Shirak!X115+[1]Aragacotn!X115+[1]Kotayk1!X115+[1]Ararat!X115+[1]Shengavit!X115+[1]Ajapniak!X115+[1]Arabkir!X115+[1]Malatia!X115+[1]Tavush!X115)</f>
        <v>0</v>
      </c>
      <c r="Y115" s="21">
        <f>SUM([1]Kentron!Y115+[1]avan!Y115+[1]Erebuni1!Y115+[1]Armavir!Y115+[1]suniq!Y115+[1]gex!Y115+[1]lori!Y115+[1]Shirak!Y115+[1]Aragacotn!Y115+[1]Kotayk1!Y115+[1]Ararat!Y115+[1]Shengavit!Y115+[1]Ajapniak!Y115+[1]Arabkir!Y115+[1]Malatia!Y115+[1]Tavush!Y115)</f>
        <v>0</v>
      </c>
      <c r="Z115" s="21">
        <f>SUM([1]Kentron!Z115+[1]avan!Z115+[1]Erebuni1!Z115+[1]Armavir!Z115+[1]suniq!Z115+[1]gex!Z115+[1]lori!Z115+[1]Shirak!Z115+[1]Aragacotn!Z115+[1]Kotayk1!Z115+[1]Ararat!Z115+[1]Shengavit!Z115+[1]Ajapniak!Z115+[1]Arabkir!Z115+[1]Malatia!Z115+[1]Tavush!Z115)</f>
        <v>0</v>
      </c>
      <c r="AA115" s="21">
        <f>SUM([1]Kentron!AA115+[1]avan!AA115+[1]Erebuni1!AA115+[1]Armavir!AA115+[1]suniq!AA115+[1]gex!AA115+[1]lori!AA115+[1]Shirak!AA115+[1]Aragacotn!AA115+[1]Kotayk1!AA115+[1]Ararat!AA115+[1]Shengavit!AA115+[1]Ajapniak!AA115+[1]Arabkir!AA115+[1]Malatia!AA115+[1]Tavush!AA115)</f>
        <v>0</v>
      </c>
      <c r="AB115" s="21">
        <f>SUM([1]Kentron!AB115+[1]avan!AB115+[1]Erebuni1!AB115+[1]Armavir!AB115+[1]suniq!AB115+[1]gex!AB115+[1]lori!AB115+[1]Shirak!AB115+[1]Aragacotn!AB115+[1]Kotayk1!AB115+[1]Ararat!AB115+[1]Shengavit!AB115+[1]Ajapniak!AB115+[1]Arabkir!AB115+[1]Malatia!AB115+[1]Tavush!AB115)</f>
        <v>0</v>
      </c>
      <c r="AC115" s="21">
        <f>SUM([1]Kentron!AC115+[1]avan!AC115+[1]Erebuni1!AC115+[1]Armavir!AC115+[1]suniq!AC115+[1]gex!AC115+[1]lori!AC115+[1]Shirak!AC115+[1]Aragacotn!AC115+[1]Kotayk1!AC115+[1]Ararat!AC115+[1]Shengavit!AC115+[1]Ajapniak!AC115+[1]Arabkir!AC115+[1]Malatia!AC115+[1]Tavush!AC115)</f>
        <v>0</v>
      </c>
      <c r="AD115" s="21">
        <f>SUM([1]Kentron!AD115+[1]avan!AD115+[1]Erebuni1!AD115+[1]Armavir!AD115+[1]suniq!AD115+[1]gex!AD115+[1]lori!AD115+[1]Shirak!AD115+[1]Aragacotn!AD115+[1]Kotayk1!AD115+[1]Ararat!AD115+[1]Shengavit!AD115+[1]Ajapniak!AD115+[1]Arabkir!AD115+[1]Malatia!AD115+[1]Tavush!AD115)</f>
        <v>0</v>
      </c>
      <c r="AE115" s="21">
        <f>SUM([1]Kentron!AE115+[1]avan!AE115+[1]Erebuni1!AE115+[1]Armavir!AE115+[1]suniq!AE115+[1]gex!AE115+[1]lori!AE115+[1]Shirak!AE115+[1]Aragacotn!AE115+[1]Kotayk1!AE115+[1]Ararat!AE115+[1]Shengavit!AE115+[1]Ajapniak!AE115+[1]Arabkir!AE115+[1]Malatia!AE115+[1]Tavush!AE115)</f>
        <v>0</v>
      </c>
      <c r="AF115" s="21">
        <f>SUM([1]Kentron!AF115+[1]avan!AF115+[1]Erebuni1!AF115+[1]Armavir!AF115+[1]suniq!AF115+[1]gex!AF115+[1]lori!AF115+[1]Shirak!AF115+[1]Aragacotn!AF115+[1]Kotayk1!AF115+[1]Ararat!AF115+[1]Shengavit!AF115+[1]Ajapniak!AF115+[1]Arabkir!AF115+[1]Malatia!AF115+[1]Tavush!AF115)</f>
        <v>0</v>
      </c>
      <c r="AG115" s="21">
        <f>SUM([1]Kentron!AG115+[1]avan!AG115+[1]Erebuni1!AG115+[1]Armavir!AG115+[1]suniq!AG115+[1]gex!AG115+[1]lori!AG115+[1]Shirak!AG115+[1]Aragacotn!AG115+[1]Kotayk1!AG115+[1]Ararat!AG115+[1]Shengavit!AG115+[1]Ajapniak!AG115+[1]Arabkir!AG115+[1]Malatia!AG115+[1]Tavush!AG115)</f>
        <v>0</v>
      </c>
      <c r="AH115" s="21">
        <f>SUM([1]Kentron!AH115+[1]avan!AH115+[1]Erebuni1!AH115+[1]Armavir!AH115+[1]suniq!AH115+[1]gex!AH115+[1]lori!AH115+[1]Shirak!AH115+[1]Aragacotn!AH115+[1]Kotayk1!AH115+[1]Ararat!AH115+[1]Shengavit!AH115+[1]Ajapniak!AH115+[1]Arabkir!AH115+[1]Malatia!AH115+[1]Tavush!AH115)</f>
        <v>0</v>
      </c>
      <c r="AI115" s="21">
        <f>SUM([1]Kentron!AI115+[1]avan!AI115+[1]Erebuni1!AI115+[1]Armavir!AI115+[1]suniq!AI115+[1]gex!AI115+[1]lori!AI115+[1]Shirak!AI115+[1]Aragacotn!AI115+[1]Kotayk1!AI115+[1]Ararat!AI115+[1]Shengavit!AI115+[1]Ajapniak!AI115+[1]Arabkir!AI115+[1]Malatia!AI115+[1]Tavush!AI115)</f>
        <v>0</v>
      </c>
      <c r="AJ115" s="21">
        <f>SUM([1]Kentron!AJ115+[1]avan!AJ115+[1]Erebuni1!AJ115+[1]Armavir!AJ115+[1]suniq!AJ115+[1]gex!AJ115+[1]lori!AJ115+[1]Shirak!AJ115+[1]Aragacotn!AJ115+[1]Kotayk1!AJ115+[1]Ararat!AJ115+[1]Shengavit!AJ115+[1]Ajapniak!AJ115+[1]Arabkir!AJ115+[1]Malatia!AJ115+[1]Tavush!AJ115)</f>
        <v>0</v>
      </c>
      <c r="AK115" s="21">
        <f>SUM([1]Kentron!AK115+[1]avan!AK115+[1]Erebuni1!AK115+[1]Armavir!AK115+[1]suniq!AK115+[1]gex!AK115+[1]lori!AK115+[1]Shirak!AK115+[1]Aragacotn!AK115+[1]Kotayk1!AK115+[1]Ararat!AK115+[1]Shengavit!AK115+[1]Ajapniak!AK115+[1]Arabkir!AK115+[1]Malatia!AK115+[1]Tavush!AK115)</f>
        <v>0</v>
      </c>
      <c r="AL115" s="21">
        <f>SUM([1]Kentron!AL115+[1]avan!AL115+[1]Erebuni1!AL115+[1]Armavir!AL115+[1]suniq!AL115+[1]gex!AL115+[1]lori!AL115+[1]Shirak!AL115+[1]Aragacotn!AL115+[1]Kotayk1!AL115+[1]Ararat!AL115+[1]Shengavit!AL115+[1]Ajapniak!AL115+[1]Arabkir!AL115+[1]Malatia!AL115+[1]Tavush!AL115)</f>
        <v>0</v>
      </c>
      <c r="AM115" s="21">
        <f>SUM([1]Kentron!AM115+[1]avan!AM115+[1]Erebuni1!AM115+[1]Armavir!AM115+[1]suniq!AM115+[1]gex!AM115+[1]lori!AM115+[1]Shirak!AM115+[1]Aragacotn!AM115+[1]Kotayk1!AM115+[1]Ararat!AM115+[1]Shengavit!AM115+[1]Ajapniak!AM115+[1]Arabkir!AM115+[1]Malatia!AM115+[1]Tavush!AM115)</f>
        <v>0</v>
      </c>
      <c r="AN115" s="21">
        <f>SUM([1]Kentron!AN115+[1]avan!AN115+[1]Erebuni1!AN115+[1]Armavir!AN115+[1]suniq!AN115+[1]gex!AN115+[1]lori!AN115+[1]Shirak!AN115+[1]Aragacotn!AN115+[1]Kotayk1!AN115+[1]Ararat!AN115+[1]Shengavit!AN115+[1]Ajapniak!AN115+[1]Arabkir!AN115+[1]Malatia!AN115+[1]Tavush!AN115)</f>
        <v>0</v>
      </c>
      <c r="AO115" s="21">
        <f>SUM([1]Kentron!AO115+[1]avan!AO115+[1]Erebuni1!AO115+[1]Armavir!AO115+[1]suniq!AO115+[1]gex!AO115+[1]lori!AO115+[1]Shirak!AO115+[1]Aragacotn!AO115+[1]Kotayk1!AO115+[1]Ararat!AO115+[1]Shengavit!AO115+[1]Ajapniak!AO115+[1]Arabkir!AO115+[1]Malatia!AO115+[1]Tavush!AO115)</f>
        <v>0</v>
      </c>
      <c r="AP115" s="21">
        <f>SUM([1]Kentron!AP115+[1]avan!AP115+[1]Erebuni1!AP115+[1]Armavir!AP115+[1]suniq!AP115+[1]gex!AP115+[1]lori!AP115+[1]Shirak!AP115+[1]Aragacotn!AP115+[1]Kotayk1!AP115+[1]Ararat!AP115+[1]Shengavit!AP115+[1]Ajapniak!AP115+[1]Arabkir!AP115+[1]Malatia!AP115+[1]Tavush!AP115)</f>
        <v>0</v>
      </c>
      <c r="AQ115" s="21">
        <f>SUM([1]Kentron!AQ115+[1]avan!AQ115+[1]Erebuni1!AQ115+[1]Armavir!AQ115+[1]suniq!AQ115+[1]gex!AQ115+[1]lori!AQ115+[1]Shirak!AQ115+[1]Aragacotn!AQ115+[1]Kotayk1!AQ115+[1]Ararat!AQ115+[1]Shengavit!AQ115+[1]Ajapniak!AQ115+[1]Arabkir!AQ115+[1]Malatia!AQ115+[1]Tavush!AQ115)</f>
        <v>0</v>
      </c>
      <c r="AR115" s="26"/>
      <c r="AS115" s="23">
        <f>SUM([1]Kentron!AR115+[1]avan!AR115+[1]Erebuni1!AR115+[1]Armavir!AR115+[1]suniq!AR115+[1]gex!AR115+[1]lori!AR115+[1]Shirak!AR115+[1]Aragacotn!AR115+[1]Kotayk1!AR115+[1]Ararat!AR115+[1]Shengavit!AR115+[1]Ajapniak!AR115+[1]Arabkir!AR115+[1]Malatia!AR115)</f>
        <v>0</v>
      </c>
      <c r="AT115" s="21">
        <f>SUM([1]Kentron!AS115+[1]avan!AS115+[1]Erebuni1!AS115+[1]Armavir!AS115+[1]suniq!AS115+[1]gex!AS115+[1]lori!AS115+[1]Shirak!AS115+[1]Aragacotn!AS115+[1]Kotayk1!AS115+[1]Ararat!AS115+[1]Shengavit!AS115+[1]Ajapniak!AS115+[1]Arabkir!AS115+[1]Malatia!AS115)</f>
        <v>0</v>
      </c>
      <c r="AU115" s="21">
        <f>SUM([1]Kentron!AT115+[1]avan!AT115+[1]Erebuni1!AT115+[1]Armavir!AT115+[1]suniq!AT115+[1]gex!AT115+[1]lori!AT115+[1]Shirak!AT115+[1]Aragacotn!AT115+[1]Kotayk1!AT115+[1]Ararat!AT115+[1]Shengavit!AT115+[1]Ajapniak!AT115+[1]Arabkir!AT115+[1]Malatia!AT115)</f>
        <v>0</v>
      </c>
      <c r="AV115" s="21">
        <f>SUM([1]Kentron!AU115+[1]avan!AU115+[1]Erebuni1!AU115+[1]Armavir!AU115+[1]suniq!AU115+[1]gex!AU115+[1]lori!AU115+[1]Shirak!AU115+[1]Aragacotn!AU115+[1]Kotayk1!AU115+[1]Ararat!AU115+[1]Shengavit!AU115+[1]Ajapniak!AU115+[1]Arabkir!AU115+[1]Malatia!AU115)</f>
        <v>0</v>
      </c>
    </row>
    <row r="116" spans="2:48" ht="19.5" customHeight="1" x14ac:dyDescent="0.2">
      <c r="B116" s="40" t="s">
        <v>277</v>
      </c>
      <c r="C116" s="104" t="s">
        <v>278</v>
      </c>
      <c r="D116" s="105"/>
      <c r="E116" s="25">
        <v>204</v>
      </c>
      <c r="F116" s="21">
        <f>SUM([1]Kentron!F116+[1]avan!F116+[1]Erebuni1!F116+[1]Armavir!F116+[1]suniq!F116+[1]gex!F116+[1]lori!F116+[1]Shirak!F116+[1]Aragacotn!F116+[1]Kotayk1!F116+[1]Ararat!F116+[1]Shengavit!F116+[1]Ajapniak!F116+[1]Arabkir!F116+[1]Malatia!F116+[1]Tavush!F116)</f>
        <v>0</v>
      </c>
      <c r="G116" s="21">
        <f>SUM([1]Kentron!G116+[1]avan!G116+[1]Erebuni1!G116+[1]Armavir!G116+[1]suniq!G116+[1]gex!G116+[1]lori!G116+[1]Shirak!G116+[1]Aragacotn!G116+[1]Kotayk1!G116+[1]Ararat!G116+[1]Shengavit!G116+[1]Ajapniak!G116+[1]Arabkir!G116+[1]Malatia!G116+[1]Tavush!G116)</f>
        <v>0</v>
      </c>
      <c r="H116" s="21">
        <f>SUM([1]Kentron!H116+[1]avan!H116+[1]Erebuni1!H116+[1]Armavir!H116+[1]suniq!H116+[1]gex!H116+[1]lori!H116+[1]Shirak!H116+[1]Aragacotn!H116+[1]Kotayk1!H116+[1]Ararat!H116+[1]Shengavit!H116+[1]Ajapniak!H116+[1]Arabkir!H116+[1]Malatia!H116+[1]Tavush!H116)</f>
        <v>0</v>
      </c>
      <c r="I116" s="21">
        <f>SUM([1]Kentron!I116+[1]avan!I116+[1]Erebuni1!I116+[1]Armavir!I116+[1]suniq!I116+[1]gex!I116+[1]lori!I116+[1]Shirak!I116+[1]Aragacotn!I116+[1]Kotayk1!I116+[1]Ararat!I116+[1]Shengavit!I116+[1]Ajapniak!I116+[1]Arabkir!I116+[1]Malatia!I116+[1]Tavush!I116)</f>
        <v>0</v>
      </c>
      <c r="J116" s="21">
        <f>SUM([1]Kentron!J116+[1]avan!J116+[1]Erebuni1!J116+[1]Armavir!J116+[1]suniq!J116+[1]gex!J116+[1]lori!J116+[1]Shirak!J116+[1]Aragacotn!J116+[1]Kotayk1!J116+[1]Ararat!J116+[1]Shengavit!J116+[1]Ajapniak!J116+[1]Arabkir!J116+[1]Malatia!J116+[1]Tavush!J116)</f>
        <v>0</v>
      </c>
      <c r="K116" s="21">
        <f>SUM([1]Kentron!K116+[1]avan!K116+[1]Erebuni1!K116+[1]Armavir!K116+[1]suniq!K116+[1]gex!K116+[1]lori!K116+[1]Shirak!K116+[1]Aragacotn!K116+[1]Kotayk1!K116+[1]Ararat!K116+[1]Shengavit!K116+[1]Ajapniak!K116+[1]Arabkir!K116+[1]Malatia!K116+[1]Tavush!K116)</f>
        <v>0</v>
      </c>
      <c r="L116" s="21">
        <f>SUM([1]Kentron!L116+[1]avan!L116+[1]Erebuni1!L116+[1]Armavir!L116+[1]suniq!L116+[1]gex!L116+[1]lori!L116+[1]Shirak!L116+[1]Aragacotn!L116+[1]Kotayk1!L116+[1]Ararat!L116+[1]Shengavit!L116+[1]Ajapniak!L116+[1]Arabkir!L116+[1]Malatia!L116+[1]Tavush!L116)</f>
        <v>0</v>
      </c>
      <c r="M116" s="21">
        <f>SUM([1]Kentron!M116+[1]avan!M116+[1]Erebuni1!M116+[1]Armavir!M116+[1]suniq!M116+[1]gex!M116+[1]lori!M116+[1]Shirak!M116+[1]Aragacotn!M116+[1]Kotayk1!M116+[1]Ararat!M116+[1]Shengavit!M116+[1]Ajapniak!M116+[1]Arabkir!M116+[1]Malatia!M116+[1]Tavush!M116)</f>
        <v>0</v>
      </c>
      <c r="N116" s="21">
        <f>SUM([1]Kentron!N116+[1]avan!N116+[1]Erebuni1!N116+[1]Armavir!N116+[1]suniq!N116+[1]gex!N116+[1]lori!N116+[1]Shirak!N116+[1]Aragacotn!N116+[1]Kotayk1!N116+[1]Ararat!N116+[1]Shengavit!N116+[1]Ajapniak!N116+[1]Arabkir!N116+[1]Malatia!N116+[1]Tavush!N116)</f>
        <v>0</v>
      </c>
      <c r="O116" s="21">
        <f>SUM([1]Kentron!O116+[1]avan!O116+[1]Erebuni1!O116+[1]Armavir!O116+[1]suniq!O116+[1]gex!O116+[1]lori!O116+[1]Shirak!O116+[1]Aragacotn!O116+[1]Kotayk1!O116+[1]Ararat!O116+[1]Shengavit!O116+[1]Ajapniak!O116+[1]Arabkir!O116+[1]Malatia!O116+[1]Tavush!O116)</f>
        <v>0</v>
      </c>
      <c r="P116" s="21">
        <f>SUM([1]Kentron!P116+[1]avan!P116+[1]Erebuni1!P116+[1]Armavir!P116+[1]suniq!P116+[1]gex!P116+[1]lori!P116+[1]Shirak!P116+[1]Aragacotn!P116+[1]Kotayk1!P116+[1]Ararat!P116+[1]Shengavit!P116+[1]Ajapniak!P116+[1]Arabkir!P116+[1]Malatia!P116+[1]Tavush!P116)</f>
        <v>0</v>
      </c>
      <c r="Q116" s="21">
        <f>SUM([1]Kentron!Q116+[1]avan!Q116+[1]Erebuni1!Q116+[1]Armavir!Q116+[1]suniq!Q116+[1]gex!Q116+[1]lori!Q116+[1]Shirak!Q116+[1]Aragacotn!Q116+[1]Kotayk1!Q116+[1]Ararat!Q116+[1]Shengavit!Q116+[1]Ajapniak!Q116+[1]Arabkir!Q116+[1]Malatia!Q116+[1]Tavush!Q116)</f>
        <v>0</v>
      </c>
      <c r="R116" s="21">
        <f>SUM([1]Kentron!R116+[1]avan!R116+[1]Erebuni1!R116+[1]Armavir!R116+[1]suniq!R116+[1]gex!R116+[1]lori!R116+[1]Shirak!R116+[1]Aragacotn!R116+[1]Kotayk1!R116+[1]Ararat!R116+[1]Shengavit!R116+[1]Ajapniak!R116+[1]Arabkir!R116+[1]Malatia!R116+[1]Tavush!R116)</f>
        <v>0</v>
      </c>
      <c r="S116" s="21">
        <f>SUM([1]Kentron!S116+[1]avan!S116+[1]Erebuni1!S116+[1]Armavir!S116+[1]suniq!S116+[1]gex!S116+[1]lori!S116+[1]Shirak!S116+[1]Aragacotn!S116+[1]Kotayk1!S116+[1]Ararat!S116+[1]Shengavit!S116+[1]Ajapniak!S116+[1]Arabkir!S116+[1]Malatia!S116+[1]Tavush!S116)</f>
        <v>0</v>
      </c>
      <c r="T116" s="21">
        <f>SUM([1]Kentron!T116+[1]avan!T116+[1]Erebuni1!T116+[1]Armavir!T116+[1]suniq!T116+[1]gex!T116+[1]lori!T116+[1]Shirak!T116+[1]Aragacotn!T116+[1]Kotayk1!T116+[1]Ararat!T116+[1]Shengavit!T116+[1]Ajapniak!T116+[1]Arabkir!T116+[1]Malatia!T116+[1]Tavush!T116)</f>
        <v>0</v>
      </c>
      <c r="U116" s="21">
        <f>SUM([1]Kentron!U116+[1]avan!U116+[1]Erebuni1!U116+[1]Armavir!U116+[1]suniq!U116+[1]gex!U116+[1]lori!U116+[1]Shirak!U116+[1]Aragacotn!U116+[1]Kotayk1!U116+[1]Ararat!U116+[1]Shengavit!U116+[1]Ajapniak!U116+[1]Arabkir!U116+[1]Malatia!U116+[1]Tavush!U116)</f>
        <v>0</v>
      </c>
      <c r="V116" s="21">
        <f>SUM([1]Kentron!V116+[1]avan!V116+[1]Erebuni1!V116+[1]Armavir!V116+[1]suniq!V116+[1]gex!V116+[1]lori!V116+[1]Shirak!V116+[1]Aragacotn!V116+[1]Kotayk1!V116+[1]Ararat!V116+[1]Shengavit!V116+[1]Ajapniak!V116+[1]Arabkir!V116+[1]Malatia!V116+[1]Tavush!V116)</f>
        <v>0</v>
      </c>
      <c r="W116" s="21">
        <f>SUM([1]Kentron!W116+[1]avan!W116+[1]Erebuni1!W116+[1]Armavir!W116+[1]suniq!W116+[1]gex!W116+[1]lori!W116+[1]Shirak!W116+[1]Aragacotn!W116+[1]Kotayk1!W116+[1]Ararat!W116+[1]Shengavit!W116+[1]Ajapniak!W116+[1]Arabkir!W116+[1]Malatia!W116+[1]Tavush!W116)</f>
        <v>0</v>
      </c>
      <c r="X116" s="21">
        <f>SUM([1]Kentron!X116+[1]avan!X116+[1]Erebuni1!X116+[1]Armavir!X116+[1]suniq!X116+[1]gex!X116+[1]lori!X116+[1]Shirak!X116+[1]Aragacotn!X116+[1]Kotayk1!X116+[1]Ararat!X116+[1]Shengavit!X116+[1]Ajapniak!X116+[1]Arabkir!X116+[1]Malatia!X116+[1]Tavush!X116)</f>
        <v>0</v>
      </c>
      <c r="Y116" s="21">
        <f>SUM([1]Kentron!Y116+[1]avan!Y116+[1]Erebuni1!Y116+[1]Armavir!Y116+[1]suniq!Y116+[1]gex!Y116+[1]lori!Y116+[1]Shirak!Y116+[1]Aragacotn!Y116+[1]Kotayk1!Y116+[1]Ararat!Y116+[1]Shengavit!Y116+[1]Ajapniak!Y116+[1]Arabkir!Y116+[1]Malatia!Y116+[1]Tavush!Y116)</f>
        <v>0</v>
      </c>
      <c r="Z116" s="21">
        <f>SUM([1]Kentron!Z116+[1]avan!Z116+[1]Erebuni1!Z116+[1]Armavir!Z116+[1]suniq!Z116+[1]gex!Z116+[1]lori!Z116+[1]Shirak!Z116+[1]Aragacotn!Z116+[1]Kotayk1!Z116+[1]Ararat!Z116+[1]Shengavit!Z116+[1]Ajapniak!Z116+[1]Arabkir!Z116+[1]Malatia!Z116+[1]Tavush!Z116)</f>
        <v>0</v>
      </c>
      <c r="AA116" s="21">
        <f>SUM([1]Kentron!AA116+[1]avan!AA116+[1]Erebuni1!AA116+[1]Armavir!AA116+[1]suniq!AA116+[1]gex!AA116+[1]lori!AA116+[1]Shirak!AA116+[1]Aragacotn!AA116+[1]Kotayk1!AA116+[1]Ararat!AA116+[1]Shengavit!AA116+[1]Ajapniak!AA116+[1]Arabkir!AA116+[1]Malatia!AA116+[1]Tavush!AA116)</f>
        <v>0</v>
      </c>
      <c r="AB116" s="21">
        <f>SUM([1]Kentron!AB116+[1]avan!AB116+[1]Erebuni1!AB116+[1]Armavir!AB116+[1]suniq!AB116+[1]gex!AB116+[1]lori!AB116+[1]Shirak!AB116+[1]Aragacotn!AB116+[1]Kotayk1!AB116+[1]Ararat!AB116+[1]Shengavit!AB116+[1]Ajapniak!AB116+[1]Arabkir!AB116+[1]Malatia!AB116+[1]Tavush!AB116)</f>
        <v>0</v>
      </c>
      <c r="AC116" s="21">
        <f>SUM([1]Kentron!AC116+[1]avan!AC116+[1]Erebuni1!AC116+[1]Armavir!AC116+[1]suniq!AC116+[1]gex!AC116+[1]lori!AC116+[1]Shirak!AC116+[1]Aragacotn!AC116+[1]Kotayk1!AC116+[1]Ararat!AC116+[1]Shengavit!AC116+[1]Ajapniak!AC116+[1]Arabkir!AC116+[1]Malatia!AC116+[1]Tavush!AC116)</f>
        <v>0</v>
      </c>
      <c r="AD116" s="21">
        <f>SUM([1]Kentron!AD116+[1]avan!AD116+[1]Erebuni1!AD116+[1]Armavir!AD116+[1]suniq!AD116+[1]gex!AD116+[1]lori!AD116+[1]Shirak!AD116+[1]Aragacotn!AD116+[1]Kotayk1!AD116+[1]Ararat!AD116+[1]Shengavit!AD116+[1]Ajapniak!AD116+[1]Arabkir!AD116+[1]Malatia!AD116+[1]Tavush!AD116)</f>
        <v>0</v>
      </c>
      <c r="AE116" s="21">
        <f>SUM([1]Kentron!AE116+[1]avan!AE116+[1]Erebuni1!AE116+[1]Armavir!AE116+[1]suniq!AE116+[1]gex!AE116+[1]lori!AE116+[1]Shirak!AE116+[1]Aragacotn!AE116+[1]Kotayk1!AE116+[1]Ararat!AE116+[1]Shengavit!AE116+[1]Ajapniak!AE116+[1]Arabkir!AE116+[1]Malatia!AE116+[1]Tavush!AE116)</f>
        <v>0</v>
      </c>
      <c r="AF116" s="21">
        <f>SUM([1]Kentron!AF116+[1]avan!AF116+[1]Erebuni1!AF116+[1]Armavir!AF116+[1]suniq!AF116+[1]gex!AF116+[1]lori!AF116+[1]Shirak!AF116+[1]Aragacotn!AF116+[1]Kotayk1!AF116+[1]Ararat!AF116+[1]Shengavit!AF116+[1]Ajapniak!AF116+[1]Arabkir!AF116+[1]Malatia!AF116+[1]Tavush!AF116)</f>
        <v>0</v>
      </c>
      <c r="AG116" s="21">
        <f>SUM([1]Kentron!AG116+[1]avan!AG116+[1]Erebuni1!AG116+[1]Armavir!AG116+[1]suniq!AG116+[1]gex!AG116+[1]lori!AG116+[1]Shirak!AG116+[1]Aragacotn!AG116+[1]Kotayk1!AG116+[1]Ararat!AG116+[1]Shengavit!AG116+[1]Ajapniak!AG116+[1]Arabkir!AG116+[1]Malatia!AG116+[1]Tavush!AG116)</f>
        <v>0</v>
      </c>
      <c r="AH116" s="21">
        <f>SUM([1]Kentron!AH116+[1]avan!AH116+[1]Erebuni1!AH116+[1]Armavir!AH116+[1]suniq!AH116+[1]gex!AH116+[1]lori!AH116+[1]Shirak!AH116+[1]Aragacotn!AH116+[1]Kotayk1!AH116+[1]Ararat!AH116+[1]Shengavit!AH116+[1]Ajapniak!AH116+[1]Arabkir!AH116+[1]Malatia!AH116+[1]Tavush!AH116)</f>
        <v>0</v>
      </c>
      <c r="AI116" s="21">
        <f>SUM([1]Kentron!AI116+[1]avan!AI116+[1]Erebuni1!AI116+[1]Armavir!AI116+[1]suniq!AI116+[1]gex!AI116+[1]lori!AI116+[1]Shirak!AI116+[1]Aragacotn!AI116+[1]Kotayk1!AI116+[1]Ararat!AI116+[1]Shengavit!AI116+[1]Ajapniak!AI116+[1]Arabkir!AI116+[1]Malatia!AI116+[1]Tavush!AI116)</f>
        <v>0</v>
      </c>
      <c r="AJ116" s="21">
        <f>SUM([1]Kentron!AJ116+[1]avan!AJ116+[1]Erebuni1!AJ116+[1]Armavir!AJ116+[1]suniq!AJ116+[1]gex!AJ116+[1]lori!AJ116+[1]Shirak!AJ116+[1]Aragacotn!AJ116+[1]Kotayk1!AJ116+[1]Ararat!AJ116+[1]Shengavit!AJ116+[1]Ajapniak!AJ116+[1]Arabkir!AJ116+[1]Malatia!AJ116+[1]Tavush!AJ116)</f>
        <v>0</v>
      </c>
      <c r="AK116" s="21">
        <f>SUM([1]Kentron!AK116+[1]avan!AK116+[1]Erebuni1!AK116+[1]Armavir!AK116+[1]suniq!AK116+[1]gex!AK116+[1]lori!AK116+[1]Shirak!AK116+[1]Aragacotn!AK116+[1]Kotayk1!AK116+[1]Ararat!AK116+[1]Shengavit!AK116+[1]Ajapniak!AK116+[1]Arabkir!AK116+[1]Malatia!AK116+[1]Tavush!AK116)</f>
        <v>0</v>
      </c>
      <c r="AL116" s="21">
        <f>SUM([1]Kentron!AL116+[1]avan!AL116+[1]Erebuni1!AL116+[1]Armavir!AL116+[1]suniq!AL116+[1]gex!AL116+[1]lori!AL116+[1]Shirak!AL116+[1]Aragacotn!AL116+[1]Kotayk1!AL116+[1]Ararat!AL116+[1]Shengavit!AL116+[1]Ajapniak!AL116+[1]Arabkir!AL116+[1]Malatia!AL116+[1]Tavush!AL116)</f>
        <v>0</v>
      </c>
      <c r="AM116" s="21">
        <f>SUM([1]Kentron!AM116+[1]avan!AM116+[1]Erebuni1!AM116+[1]Armavir!AM116+[1]suniq!AM116+[1]gex!AM116+[1]lori!AM116+[1]Shirak!AM116+[1]Aragacotn!AM116+[1]Kotayk1!AM116+[1]Ararat!AM116+[1]Shengavit!AM116+[1]Ajapniak!AM116+[1]Arabkir!AM116+[1]Malatia!AM116+[1]Tavush!AM116)</f>
        <v>0</v>
      </c>
      <c r="AN116" s="21">
        <f>SUM([1]Kentron!AN116+[1]avan!AN116+[1]Erebuni1!AN116+[1]Armavir!AN116+[1]suniq!AN116+[1]gex!AN116+[1]lori!AN116+[1]Shirak!AN116+[1]Aragacotn!AN116+[1]Kotayk1!AN116+[1]Ararat!AN116+[1]Shengavit!AN116+[1]Ajapniak!AN116+[1]Arabkir!AN116+[1]Malatia!AN116+[1]Tavush!AN116)</f>
        <v>0</v>
      </c>
      <c r="AO116" s="21">
        <f>SUM([1]Kentron!AO116+[1]avan!AO116+[1]Erebuni1!AO116+[1]Armavir!AO116+[1]suniq!AO116+[1]gex!AO116+[1]lori!AO116+[1]Shirak!AO116+[1]Aragacotn!AO116+[1]Kotayk1!AO116+[1]Ararat!AO116+[1]Shengavit!AO116+[1]Ajapniak!AO116+[1]Arabkir!AO116+[1]Malatia!AO116+[1]Tavush!AO116)</f>
        <v>0</v>
      </c>
      <c r="AP116" s="21">
        <f>SUM([1]Kentron!AP116+[1]avan!AP116+[1]Erebuni1!AP116+[1]Armavir!AP116+[1]suniq!AP116+[1]gex!AP116+[1]lori!AP116+[1]Shirak!AP116+[1]Aragacotn!AP116+[1]Kotayk1!AP116+[1]Ararat!AP116+[1]Shengavit!AP116+[1]Ajapniak!AP116+[1]Arabkir!AP116+[1]Malatia!AP116+[1]Tavush!AP116)</f>
        <v>0</v>
      </c>
      <c r="AQ116" s="21">
        <f>SUM([1]Kentron!AQ116+[1]avan!AQ116+[1]Erebuni1!AQ116+[1]Armavir!AQ116+[1]suniq!AQ116+[1]gex!AQ116+[1]lori!AQ116+[1]Shirak!AQ116+[1]Aragacotn!AQ116+[1]Kotayk1!AQ116+[1]Ararat!AQ116+[1]Shengavit!AQ116+[1]Ajapniak!AQ116+[1]Arabkir!AQ116+[1]Malatia!AQ116+[1]Tavush!AQ116)</f>
        <v>0</v>
      </c>
      <c r="AR116" s="26"/>
      <c r="AS116" s="23">
        <f>SUM([1]Kentron!AR116+[1]avan!AR116+[1]Erebuni1!AR116+[1]Armavir!AR116+[1]suniq!AR116+[1]gex!AR116+[1]lori!AR116+[1]Shirak!AR116+[1]Aragacotn!AR116+[1]Kotayk1!AR116+[1]Ararat!AR116+[1]Shengavit!AR116+[1]Ajapniak!AR116+[1]Arabkir!AR116+[1]Malatia!AR116)</f>
        <v>0</v>
      </c>
      <c r="AT116" s="21">
        <f>SUM([1]Kentron!AS116+[1]avan!AS116+[1]Erebuni1!AS116+[1]Armavir!AS116+[1]suniq!AS116+[1]gex!AS116+[1]lori!AS116+[1]Shirak!AS116+[1]Aragacotn!AS116+[1]Kotayk1!AS116+[1]Ararat!AS116+[1]Shengavit!AS116+[1]Ajapniak!AS116+[1]Arabkir!AS116+[1]Malatia!AS116)</f>
        <v>0</v>
      </c>
      <c r="AU116" s="21">
        <f>SUM([1]Kentron!AT116+[1]avan!AT116+[1]Erebuni1!AT116+[1]Armavir!AT116+[1]suniq!AT116+[1]gex!AT116+[1]lori!AT116+[1]Shirak!AT116+[1]Aragacotn!AT116+[1]Kotayk1!AT116+[1]Ararat!AT116+[1]Shengavit!AT116+[1]Ajapniak!AT116+[1]Arabkir!AT116+[1]Malatia!AT116)</f>
        <v>0</v>
      </c>
      <c r="AV116" s="21">
        <f>SUM([1]Kentron!AU116+[1]avan!AU116+[1]Erebuni1!AU116+[1]Armavir!AU116+[1]suniq!AU116+[1]gex!AU116+[1]lori!AU116+[1]Shirak!AU116+[1]Aragacotn!AU116+[1]Kotayk1!AU116+[1]Ararat!AU116+[1]Shengavit!AU116+[1]Ajapniak!AU116+[1]Arabkir!AU116+[1]Malatia!AU116)</f>
        <v>0</v>
      </c>
    </row>
    <row r="117" spans="2:48" ht="31.5" customHeight="1" x14ac:dyDescent="0.2">
      <c r="B117" s="40" t="s">
        <v>279</v>
      </c>
      <c r="C117" s="104" t="s">
        <v>280</v>
      </c>
      <c r="D117" s="105"/>
      <c r="E117" s="25" t="s">
        <v>281</v>
      </c>
      <c r="F117" s="21">
        <f>SUM([1]Kentron!F117+[1]avan!F117+[1]Erebuni1!F117+[1]Armavir!F117+[1]suniq!F117+[1]gex!F117+[1]lori!F117+[1]Shirak!F117+[1]Aragacotn!F117+[1]Kotayk1!F117+[1]Ararat!F117+[1]Shengavit!F117+[1]Ajapniak!F117+[1]Arabkir!F117+[1]Malatia!F117+[1]Tavush!F117)</f>
        <v>3</v>
      </c>
      <c r="G117" s="21">
        <f>SUM([1]Kentron!G117+[1]avan!G117+[1]Erebuni1!G117+[1]Armavir!G117+[1]suniq!G117+[1]gex!G117+[1]lori!G117+[1]Shirak!G117+[1]Aragacotn!G117+[1]Kotayk1!G117+[1]Ararat!G117+[1]Shengavit!G117+[1]Ajapniak!G117+[1]Arabkir!G117+[1]Malatia!G117+[1]Tavush!G117)</f>
        <v>5</v>
      </c>
      <c r="H117" s="21">
        <f>SUM([1]Kentron!H117+[1]avan!H117+[1]Erebuni1!H117+[1]Armavir!H117+[1]suniq!H117+[1]gex!H117+[1]lori!H117+[1]Shirak!H117+[1]Aragacotn!H117+[1]Kotayk1!H117+[1]Ararat!H117+[1]Shengavit!H117+[1]Ajapniak!H117+[1]Arabkir!H117+[1]Malatia!H117+[1]Tavush!H117)</f>
        <v>5</v>
      </c>
      <c r="I117" s="21">
        <f>SUM([1]Kentron!I117+[1]avan!I117+[1]Erebuni1!I117+[1]Armavir!I117+[1]suniq!I117+[1]gex!I117+[1]lori!I117+[1]Shirak!I117+[1]Aragacotn!I117+[1]Kotayk1!I117+[1]Ararat!I117+[1]Shengavit!I117+[1]Ajapniak!I117+[1]Arabkir!I117+[1]Malatia!I117+[1]Tavush!I117)</f>
        <v>0</v>
      </c>
      <c r="J117" s="21">
        <f>SUM([1]Kentron!J117+[1]avan!J117+[1]Erebuni1!J117+[1]Armavir!J117+[1]suniq!J117+[1]gex!J117+[1]lori!J117+[1]Shirak!J117+[1]Aragacotn!J117+[1]Kotayk1!J117+[1]Ararat!J117+[1]Shengavit!J117+[1]Ajapniak!J117+[1]Arabkir!J117+[1]Malatia!J117+[1]Tavush!J117)</f>
        <v>0</v>
      </c>
      <c r="K117" s="21">
        <f>SUM([1]Kentron!K117+[1]avan!K117+[1]Erebuni1!K117+[1]Armavir!K117+[1]suniq!K117+[1]gex!K117+[1]lori!K117+[1]Shirak!K117+[1]Aragacotn!K117+[1]Kotayk1!K117+[1]Ararat!K117+[1]Shengavit!K117+[1]Ajapniak!K117+[1]Arabkir!K117+[1]Malatia!K117+[1]Tavush!K117)</f>
        <v>0</v>
      </c>
      <c r="L117" s="21">
        <f>SUM([1]Kentron!L117+[1]avan!L117+[1]Erebuni1!L117+[1]Armavir!L117+[1]suniq!L117+[1]gex!L117+[1]lori!L117+[1]Shirak!L117+[1]Aragacotn!L117+[1]Kotayk1!L117+[1]Ararat!L117+[1]Shengavit!L117+[1]Ajapniak!L117+[1]Arabkir!L117+[1]Malatia!L117+[1]Tavush!L117)</f>
        <v>4</v>
      </c>
      <c r="M117" s="21">
        <f>SUM([1]Kentron!M117+[1]avan!M117+[1]Erebuni1!M117+[1]Armavir!M117+[1]suniq!M117+[1]gex!M117+[1]lori!M117+[1]Shirak!M117+[1]Aragacotn!M117+[1]Kotayk1!M117+[1]Ararat!M117+[1]Shengavit!M117+[1]Ajapniak!M117+[1]Arabkir!M117+[1]Malatia!M117+[1]Tavush!M117)</f>
        <v>4</v>
      </c>
      <c r="N117" s="21">
        <f>SUM([1]Kentron!N117+[1]avan!N117+[1]Erebuni1!N117+[1]Armavir!N117+[1]suniq!N117+[1]gex!N117+[1]lori!N117+[1]Shirak!N117+[1]Aragacotn!N117+[1]Kotayk1!N117+[1]Ararat!N117+[1]Shengavit!N117+[1]Ajapniak!N117+[1]Arabkir!N117+[1]Malatia!N117+[1]Tavush!N117)</f>
        <v>0</v>
      </c>
      <c r="O117" s="21">
        <f>SUM([1]Kentron!O117+[1]avan!O117+[1]Erebuni1!O117+[1]Armavir!O117+[1]suniq!O117+[1]gex!O117+[1]lori!O117+[1]Shirak!O117+[1]Aragacotn!O117+[1]Kotayk1!O117+[1]Ararat!O117+[1]Shengavit!O117+[1]Ajapniak!O117+[1]Arabkir!O117+[1]Malatia!O117+[1]Tavush!O117)</f>
        <v>0</v>
      </c>
      <c r="P117" s="21">
        <f>SUM([1]Kentron!P117+[1]avan!P117+[1]Erebuni1!P117+[1]Armavir!P117+[1]suniq!P117+[1]gex!P117+[1]lori!P117+[1]Shirak!P117+[1]Aragacotn!P117+[1]Kotayk1!P117+[1]Ararat!P117+[1]Shengavit!P117+[1]Ajapniak!P117+[1]Arabkir!P117+[1]Malatia!P117+[1]Tavush!P117)</f>
        <v>0</v>
      </c>
      <c r="Q117" s="21">
        <f>SUM([1]Kentron!Q117+[1]avan!Q117+[1]Erebuni1!Q117+[1]Armavir!Q117+[1]suniq!Q117+[1]gex!Q117+[1]lori!Q117+[1]Shirak!Q117+[1]Aragacotn!Q117+[1]Kotayk1!Q117+[1]Ararat!Q117+[1]Shengavit!Q117+[1]Ajapniak!Q117+[1]Arabkir!Q117+[1]Malatia!Q117+[1]Tavush!Q117)</f>
        <v>4</v>
      </c>
      <c r="R117" s="21">
        <f>SUM([1]Kentron!R117+[1]avan!R117+[1]Erebuni1!R117+[1]Armavir!R117+[1]suniq!R117+[1]gex!R117+[1]lori!R117+[1]Shirak!R117+[1]Aragacotn!R117+[1]Kotayk1!R117+[1]Ararat!R117+[1]Shengavit!R117+[1]Ajapniak!R117+[1]Arabkir!R117+[1]Malatia!R117+[1]Tavush!R117)</f>
        <v>0</v>
      </c>
      <c r="S117" s="21">
        <f>SUM([1]Kentron!S117+[1]avan!S117+[1]Erebuni1!S117+[1]Armavir!S117+[1]suniq!S117+[1]gex!S117+[1]lori!S117+[1]Shirak!S117+[1]Aragacotn!S117+[1]Kotayk1!S117+[1]Ararat!S117+[1]Shengavit!S117+[1]Ajapniak!S117+[1]Arabkir!S117+[1]Malatia!S117+[1]Tavush!S117)</f>
        <v>0</v>
      </c>
      <c r="T117" s="21">
        <f>SUM([1]Kentron!T117+[1]avan!T117+[1]Erebuni1!T117+[1]Armavir!T117+[1]suniq!T117+[1]gex!T117+[1]lori!T117+[1]Shirak!T117+[1]Aragacotn!T117+[1]Kotayk1!T117+[1]Ararat!T117+[1]Shengavit!T117+[1]Ajapniak!T117+[1]Arabkir!T117+[1]Malatia!T117+[1]Tavush!T117)</f>
        <v>0</v>
      </c>
      <c r="U117" s="21">
        <f>SUM([1]Kentron!U117+[1]avan!U117+[1]Erebuni1!U117+[1]Armavir!U117+[1]suniq!U117+[1]gex!U117+[1]lori!U117+[1]Shirak!U117+[1]Aragacotn!U117+[1]Kotayk1!U117+[1]Ararat!U117+[1]Shengavit!U117+[1]Ajapniak!U117+[1]Arabkir!U117+[1]Malatia!U117+[1]Tavush!U117)</f>
        <v>4</v>
      </c>
      <c r="V117" s="21">
        <f>SUM([1]Kentron!V117+[1]avan!V117+[1]Erebuni1!V117+[1]Armavir!V117+[1]suniq!V117+[1]gex!V117+[1]lori!V117+[1]Shirak!V117+[1]Aragacotn!V117+[1]Kotayk1!V117+[1]Ararat!V117+[1]Shengavit!V117+[1]Ajapniak!V117+[1]Arabkir!V117+[1]Malatia!V117+[1]Tavush!V117)</f>
        <v>0</v>
      </c>
      <c r="W117" s="21">
        <f>SUM([1]Kentron!W117+[1]avan!W117+[1]Erebuni1!W117+[1]Armavir!W117+[1]suniq!W117+[1]gex!W117+[1]lori!W117+[1]Shirak!W117+[1]Aragacotn!W117+[1]Kotayk1!W117+[1]Ararat!W117+[1]Shengavit!W117+[1]Ajapniak!W117+[1]Arabkir!W117+[1]Malatia!W117+[1]Tavush!W117)</f>
        <v>2</v>
      </c>
      <c r="X117" s="21">
        <f>SUM([1]Kentron!X117+[1]avan!X117+[1]Erebuni1!X117+[1]Armavir!X117+[1]suniq!X117+[1]gex!X117+[1]lori!X117+[1]Shirak!X117+[1]Aragacotn!X117+[1]Kotayk1!X117+[1]Ararat!X117+[1]Shengavit!X117+[1]Ajapniak!X117+[1]Arabkir!X117+[1]Malatia!X117+[1]Tavush!X117)</f>
        <v>2</v>
      </c>
      <c r="Y117" s="21">
        <f>SUM([1]Kentron!Y117+[1]avan!Y117+[1]Erebuni1!Y117+[1]Armavir!Y117+[1]suniq!Y117+[1]gex!Y117+[1]lori!Y117+[1]Shirak!Y117+[1]Aragacotn!Y117+[1]Kotayk1!Y117+[1]Ararat!Y117+[1]Shengavit!Y117+[1]Ajapniak!Y117+[1]Arabkir!Y117+[1]Malatia!Y117+[1]Tavush!Y117)</f>
        <v>0</v>
      </c>
      <c r="Z117" s="21">
        <f>SUM([1]Kentron!Z117+[1]avan!Z117+[1]Erebuni1!Z117+[1]Armavir!Z117+[1]suniq!Z117+[1]gex!Z117+[1]lori!Z117+[1]Shirak!Z117+[1]Aragacotn!Z117+[1]Kotayk1!Z117+[1]Ararat!Z117+[1]Shengavit!Z117+[1]Ajapniak!Z117+[1]Arabkir!Z117+[1]Malatia!Z117+[1]Tavush!Z117)</f>
        <v>0</v>
      </c>
      <c r="AA117" s="21">
        <f>SUM([1]Kentron!AA117+[1]avan!AA117+[1]Erebuni1!AA117+[1]Armavir!AA117+[1]suniq!AA117+[1]gex!AA117+[1]lori!AA117+[1]Shirak!AA117+[1]Aragacotn!AA117+[1]Kotayk1!AA117+[1]Ararat!AA117+[1]Shengavit!AA117+[1]Ajapniak!AA117+[1]Arabkir!AA117+[1]Malatia!AA117+[1]Tavush!AA117)</f>
        <v>0</v>
      </c>
      <c r="AB117" s="21">
        <f>SUM([1]Kentron!AB117+[1]avan!AB117+[1]Erebuni1!AB117+[1]Armavir!AB117+[1]suniq!AB117+[1]gex!AB117+[1]lori!AB117+[1]Shirak!AB117+[1]Aragacotn!AB117+[1]Kotayk1!AB117+[1]Ararat!AB117+[1]Shengavit!AB117+[1]Ajapniak!AB117+[1]Arabkir!AB117+[1]Malatia!AB117+[1]Tavush!AB117)</f>
        <v>0</v>
      </c>
      <c r="AC117" s="21">
        <f>SUM([1]Kentron!AC117+[1]avan!AC117+[1]Erebuni1!AC117+[1]Armavir!AC117+[1]suniq!AC117+[1]gex!AC117+[1]lori!AC117+[1]Shirak!AC117+[1]Aragacotn!AC117+[1]Kotayk1!AC117+[1]Ararat!AC117+[1]Shengavit!AC117+[1]Ajapniak!AC117+[1]Arabkir!AC117+[1]Malatia!AC117+[1]Tavush!AC117)</f>
        <v>0</v>
      </c>
      <c r="AD117" s="21">
        <f>SUM([1]Kentron!AD117+[1]avan!AD117+[1]Erebuni1!AD117+[1]Armavir!AD117+[1]suniq!AD117+[1]gex!AD117+[1]lori!AD117+[1]Shirak!AD117+[1]Aragacotn!AD117+[1]Kotayk1!AD117+[1]Ararat!AD117+[1]Shengavit!AD117+[1]Ajapniak!AD117+[1]Arabkir!AD117+[1]Malatia!AD117+[1]Tavush!AD117)</f>
        <v>0</v>
      </c>
      <c r="AE117" s="21">
        <f>SUM([1]Kentron!AE117+[1]avan!AE117+[1]Erebuni1!AE117+[1]Armavir!AE117+[1]suniq!AE117+[1]gex!AE117+[1]lori!AE117+[1]Shirak!AE117+[1]Aragacotn!AE117+[1]Kotayk1!AE117+[1]Ararat!AE117+[1]Shengavit!AE117+[1]Ajapniak!AE117+[1]Arabkir!AE117+[1]Malatia!AE117+[1]Tavush!AE117)</f>
        <v>0</v>
      </c>
      <c r="AF117" s="21">
        <f>SUM([1]Kentron!AF117+[1]avan!AF117+[1]Erebuni1!AF117+[1]Armavir!AF117+[1]suniq!AF117+[1]gex!AF117+[1]lori!AF117+[1]Shirak!AF117+[1]Aragacotn!AF117+[1]Kotayk1!AF117+[1]Ararat!AF117+[1]Shengavit!AF117+[1]Ajapniak!AF117+[1]Arabkir!AF117+[1]Malatia!AF117+[1]Tavush!AF117)</f>
        <v>1</v>
      </c>
      <c r="AG117" s="21">
        <f>SUM([1]Kentron!AG117+[1]avan!AG117+[1]Erebuni1!AG117+[1]Armavir!AG117+[1]suniq!AG117+[1]gex!AG117+[1]lori!AG117+[1]Shirak!AG117+[1]Aragacotn!AG117+[1]Kotayk1!AG117+[1]Ararat!AG117+[1]Shengavit!AG117+[1]Ajapniak!AG117+[1]Arabkir!AG117+[1]Malatia!AG117+[1]Tavush!AG117)</f>
        <v>0</v>
      </c>
      <c r="AH117" s="21">
        <f>SUM([1]Kentron!AH117+[1]avan!AH117+[1]Erebuni1!AH117+[1]Armavir!AH117+[1]suniq!AH117+[1]gex!AH117+[1]lori!AH117+[1]Shirak!AH117+[1]Aragacotn!AH117+[1]Kotayk1!AH117+[1]Ararat!AH117+[1]Shengavit!AH117+[1]Ajapniak!AH117+[1]Arabkir!AH117+[1]Malatia!AH117+[1]Tavush!AH117)</f>
        <v>0</v>
      </c>
      <c r="AI117" s="21">
        <f>SUM([1]Kentron!AI117+[1]avan!AI117+[1]Erebuni1!AI117+[1]Armavir!AI117+[1]suniq!AI117+[1]gex!AI117+[1]lori!AI117+[1]Shirak!AI117+[1]Aragacotn!AI117+[1]Kotayk1!AI117+[1]Ararat!AI117+[1]Shengavit!AI117+[1]Ajapniak!AI117+[1]Arabkir!AI117+[1]Malatia!AI117+[1]Tavush!AI117)</f>
        <v>0</v>
      </c>
      <c r="AJ117" s="21">
        <f>SUM([1]Kentron!AJ117+[1]avan!AJ117+[1]Erebuni1!AJ117+[1]Armavir!AJ117+[1]suniq!AJ117+[1]gex!AJ117+[1]lori!AJ117+[1]Shirak!AJ117+[1]Aragacotn!AJ117+[1]Kotayk1!AJ117+[1]Ararat!AJ117+[1]Shengavit!AJ117+[1]Ajapniak!AJ117+[1]Arabkir!AJ117+[1]Malatia!AJ117+[1]Tavush!AJ117)</f>
        <v>1</v>
      </c>
      <c r="AK117" s="21">
        <f>SUM([1]Kentron!AK117+[1]avan!AK117+[1]Erebuni1!AK117+[1]Armavir!AK117+[1]suniq!AK117+[1]gex!AK117+[1]lori!AK117+[1]Shirak!AK117+[1]Aragacotn!AK117+[1]Kotayk1!AK117+[1]Ararat!AK117+[1]Shengavit!AK117+[1]Ajapniak!AK117+[1]Arabkir!AK117+[1]Malatia!AK117+[1]Tavush!AK117)</f>
        <v>0</v>
      </c>
      <c r="AL117" s="21">
        <f>SUM([1]Kentron!AL117+[1]avan!AL117+[1]Erebuni1!AL117+[1]Armavir!AL117+[1]suniq!AL117+[1]gex!AL117+[1]lori!AL117+[1]Shirak!AL117+[1]Aragacotn!AL117+[1]Kotayk1!AL117+[1]Ararat!AL117+[1]Shengavit!AL117+[1]Ajapniak!AL117+[1]Arabkir!AL117+[1]Malatia!AL117+[1]Tavush!AL117)</f>
        <v>0</v>
      </c>
      <c r="AM117" s="21">
        <f>SUM([1]Kentron!AM117+[1]avan!AM117+[1]Erebuni1!AM117+[1]Armavir!AM117+[1]suniq!AM117+[1]gex!AM117+[1]lori!AM117+[1]Shirak!AM117+[1]Aragacotn!AM117+[1]Kotayk1!AM117+[1]Ararat!AM117+[1]Shengavit!AM117+[1]Ajapniak!AM117+[1]Arabkir!AM117+[1]Malatia!AM117+[1]Tavush!AM117)</f>
        <v>0</v>
      </c>
      <c r="AN117" s="21">
        <f>SUM([1]Kentron!AN117+[1]avan!AN117+[1]Erebuni1!AN117+[1]Armavir!AN117+[1]suniq!AN117+[1]gex!AN117+[1]lori!AN117+[1]Shirak!AN117+[1]Aragacotn!AN117+[1]Kotayk1!AN117+[1]Ararat!AN117+[1]Shengavit!AN117+[1]Ajapniak!AN117+[1]Arabkir!AN117+[1]Malatia!AN117+[1]Tavush!AN117)</f>
        <v>0</v>
      </c>
      <c r="AO117" s="21">
        <f>SUM([1]Kentron!AO117+[1]avan!AO117+[1]Erebuni1!AO117+[1]Armavir!AO117+[1]suniq!AO117+[1]gex!AO117+[1]lori!AO117+[1]Shirak!AO117+[1]Aragacotn!AO117+[1]Kotayk1!AO117+[1]Ararat!AO117+[1]Shengavit!AO117+[1]Ajapniak!AO117+[1]Arabkir!AO117+[1]Malatia!AO117+[1]Tavush!AO117)</f>
        <v>0</v>
      </c>
      <c r="AP117" s="21">
        <f>SUM([1]Kentron!AP117+[1]avan!AP117+[1]Erebuni1!AP117+[1]Armavir!AP117+[1]suniq!AP117+[1]gex!AP117+[1]lori!AP117+[1]Shirak!AP117+[1]Aragacotn!AP117+[1]Kotayk1!AP117+[1]Ararat!AP117+[1]Shengavit!AP117+[1]Ajapniak!AP117+[1]Arabkir!AP117+[1]Malatia!AP117+[1]Tavush!AP117)</f>
        <v>0</v>
      </c>
      <c r="AQ117" s="21">
        <f>SUM([1]Kentron!AQ117+[1]avan!AQ117+[1]Erebuni1!AQ117+[1]Armavir!AQ117+[1]suniq!AQ117+[1]gex!AQ117+[1]lori!AQ117+[1]Shirak!AQ117+[1]Aragacotn!AQ117+[1]Kotayk1!AQ117+[1]Ararat!AQ117+[1]Shengavit!AQ117+[1]Ajapniak!AQ117+[1]Arabkir!AQ117+[1]Malatia!AQ117+[1]Tavush!AQ117)</f>
        <v>1</v>
      </c>
      <c r="AR117" s="26"/>
      <c r="AS117" s="23">
        <f>SUM([1]Kentron!AR117+[1]avan!AR117+[1]Erebuni1!AR117+[1]Armavir!AR117+[1]suniq!AR117+[1]gex!AR117+[1]lori!AR117+[1]Shirak!AR117+[1]Aragacotn!AR117+[1]Kotayk1!AR117+[1]Ararat!AR117+[1]Shengavit!AR117+[1]Ajapniak!AR117+[1]Arabkir!AR117+[1]Malatia!AR117)</f>
        <v>7</v>
      </c>
      <c r="AT117" s="21">
        <f>SUM([1]Kentron!AS117+[1]avan!AS117+[1]Erebuni1!AS117+[1]Armavir!AS117+[1]suniq!AS117+[1]gex!AS117+[1]lori!AS117+[1]Shirak!AS117+[1]Aragacotn!AS117+[1]Kotayk1!AS117+[1]Ararat!AS117+[1]Shengavit!AS117+[1]Ajapniak!AS117+[1]Arabkir!AS117+[1]Malatia!AS117)</f>
        <v>7</v>
      </c>
      <c r="AU117" s="21">
        <f>SUM([1]Kentron!AT117+[1]avan!AT117+[1]Erebuni1!AT117+[1]Armavir!AT117+[1]suniq!AT117+[1]gex!AT117+[1]lori!AT117+[1]Shirak!AT117+[1]Aragacotn!AT117+[1]Kotayk1!AT117+[1]Ararat!AT117+[1]Shengavit!AT117+[1]Ajapniak!AT117+[1]Arabkir!AT117+[1]Malatia!AT117)</f>
        <v>0</v>
      </c>
      <c r="AV117" s="21">
        <f>SUM([1]Kentron!AU117+[1]avan!AU117+[1]Erebuni1!AU117+[1]Armavir!AU117+[1]suniq!AU117+[1]gex!AU117+[1]lori!AU117+[1]Shirak!AU117+[1]Aragacotn!AU117+[1]Kotayk1!AU117+[1]Ararat!AU117+[1]Shengavit!AU117+[1]Ajapniak!AU117+[1]Arabkir!AU117+[1]Malatia!AU117)</f>
        <v>0</v>
      </c>
    </row>
    <row r="118" spans="2:48" ht="21" customHeight="1" x14ac:dyDescent="0.2">
      <c r="B118" s="40" t="s">
        <v>282</v>
      </c>
      <c r="C118" s="104" t="s">
        <v>283</v>
      </c>
      <c r="D118" s="105"/>
      <c r="E118" s="25">
        <v>206</v>
      </c>
      <c r="F118" s="21">
        <f>SUM([1]Kentron!F118+[1]avan!F118+[1]Erebuni1!F118+[1]Armavir!F118+[1]suniq!F118+[1]gex!F118+[1]lori!F118+[1]Shirak!F118+[1]Aragacotn!F118+[1]Kotayk1!F118+[1]Ararat!F118+[1]Shengavit!F118+[1]Ajapniak!F118+[1]Arabkir!F118+[1]Malatia!F118+[1]Tavush!F118)</f>
        <v>0</v>
      </c>
      <c r="G118" s="21">
        <f>SUM([1]Kentron!G118+[1]avan!G118+[1]Erebuni1!G118+[1]Armavir!G118+[1]suniq!G118+[1]gex!G118+[1]lori!G118+[1]Shirak!G118+[1]Aragacotn!G118+[1]Kotayk1!G118+[1]Ararat!G118+[1]Shengavit!G118+[1]Ajapniak!G118+[1]Arabkir!G118+[1]Malatia!G118+[1]Tavush!G118)</f>
        <v>0</v>
      </c>
      <c r="H118" s="21">
        <f>SUM([1]Kentron!H118+[1]avan!H118+[1]Erebuni1!H118+[1]Armavir!H118+[1]suniq!H118+[1]gex!H118+[1]lori!H118+[1]Shirak!H118+[1]Aragacotn!H118+[1]Kotayk1!H118+[1]Ararat!H118+[1]Shengavit!H118+[1]Ajapniak!H118+[1]Arabkir!H118+[1]Malatia!H118+[1]Tavush!H118)</f>
        <v>0</v>
      </c>
      <c r="I118" s="21">
        <f>SUM([1]Kentron!I118+[1]avan!I118+[1]Erebuni1!I118+[1]Armavir!I118+[1]suniq!I118+[1]gex!I118+[1]lori!I118+[1]Shirak!I118+[1]Aragacotn!I118+[1]Kotayk1!I118+[1]Ararat!I118+[1]Shengavit!I118+[1]Ajapniak!I118+[1]Arabkir!I118+[1]Malatia!I118+[1]Tavush!I118)</f>
        <v>0</v>
      </c>
      <c r="J118" s="21">
        <f>SUM([1]Kentron!J118+[1]avan!J118+[1]Erebuni1!J118+[1]Armavir!J118+[1]suniq!J118+[1]gex!J118+[1]lori!J118+[1]Shirak!J118+[1]Aragacotn!J118+[1]Kotayk1!J118+[1]Ararat!J118+[1]Shengavit!J118+[1]Ajapniak!J118+[1]Arabkir!J118+[1]Malatia!J118+[1]Tavush!J118)</f>
        <v>0</v>
      </c>
      <c r="K118" s="21">
        <f>SUM([1]Kentron!K118+[1]avan!K118+[1]Erebuni1!K118+[1]Armavir!K118+[1]suniq!K118+[1]gex!K118+[1]lori!K118+[1]Shirak!K118+[1]Aragacotn!K118+[1]Kotayk1!K118+[1]Ararat!K118+[1]Shengavit!K118+[1]Ajapniak!K118+[1]Arabkir!K118+[1]Malatia!K118+[1]Tavush!K118)</f>
        <v>0</v>
      </c>
      <c r="L118" s="21">
        <f>SUM([1]Kentron!L118+[1]avan!L118+[1]Erebuni1!L118+[1]Armavir!L118+[1]suniq!L118+[1]gex!L118+[1]lori!L118+[1]Shirak!L118+[1]Aragacotn!L118+[1]Kotayk1!L118+[1]Ararat!L118+[1]Shengavit!L118+[1]Ajapniak!L118+[1]Arabkir!L118+[1]Malatia!L118+[1]Tavush!L118)</f>
        <v>0</v>
      </c>
      <c r="M118" s="21">
        <f>SUM([1]Kentron!M118+[1]avan!M118+[1]Erebuni1!M118+[1]Armavir!M118+[1]suniq!M118+[1]gex!M118+[1]lori!M118+[1]Shirak!M118+[1]Aragacotn!M118+[1]Kotayk1!M118+[1]Ararat!M118+[1]Shengavit!M118+[1]Ajapniak!M118+[1]Arabkir!M118+[1]Malatia!M118+[1]Tavush!M118)</f>
        <v>0</v>
      </c>
      <c r="N118" s="21">
        <f>SUM([1]Kentron!N118+[1]avan!N118+[1]Erebuni1!N118+[1]Armavir!N118+[1]suniq!N118+[1]gex!N118+[1]lori!N118+[1]Shirak!N118+[1]Aragacotn!N118+[1]Kotayk1!N118+[1]Ararat!N118+[1]Shengavit!N118+[1]Ajapniak!N118+[1]Arabkir!N118+[1]Malatia!N118+[1]Tavush!N118)</f>
        <v>0</v>
      </c>
      <c r="O118" s="21">
        <f>SUM([1]Kentron!O118+[1]avan!O118+[1]Erebuni1!O118+[1]Armavir!O118+[1]suniq!O118+[1]gex!O118+[1]lori!O118+[1]Shirak!O118+[1]Aragacotn!O118+[1]Kotayk1!O118+[1]Ararat!O118+[1]Shengavit!O118+[1]Ajapniak!O118+[1]Arabkir!O118+[1]Malatia!O118+[1]Tavush!O118)</f>
        <v>0</v>
      </c>
      <c r="P118" s="21">
        <f>SUM([1]Kentron!P118+[1]avan!P118+[1]Erebuni1!P118+[1]Armavir!P118+[1]suniq!P118+[1]gex!P118+[1]lori!P118+[1]Shirak!P118+[1]Aragacotn!P118+[1]Kotayk1!P118+[1]Ararat!P118+[1]Shengavit!P118+[1]Ajapniak!P118+[1]Arabkir!P118+[1]Malatia!P118+[1]Tavush!P118)</f>
        <v>0</v>
      </c>
      <c r="Q118" s="21">
        <f>SUM([1]Kentron!Q118+[1]avan!Q118+[1]Erebuni1!Q118+[1]Armavir!Q118+[1]suniq!Q118+[1]gex!Q118+[1]lori!Q118+[1]Shirak!Q118+[1]Aragacotn!Q118+[1]Kotayk1!Q118+[1]Ararat!Q118+[1]Shengavit!Q118+[1]Ajapniak!Q118+[1]Arabkir!Q118+[1]Malatia!Q118+[1]Tavush!Q118)</f>
        <v>0</v>
      </c>
      <c r="R118" s="21">
        <f>SUM([1]Kentron!R118+[1]avan!R118+[1]Erebuni1!R118+[1]Armavir!R118+[1]suniq!R118+[1]gex!R118+[1]lori!R118+[1]Shirak!R118+[1]Aragacotn!R118+[1]Kotayk1!R118+[1]Ararat!R118+[1]Shengavit!R118+[1]Ajapniak!R118+[1]Arabkir!R118+[1]Malatia!R118+[1]Tavush!R118)</f>
        <v>0</v>
      </c>
      <c r="S118" s="21">
        <f>SUM([1]Kentron!S118+[1]avan!S118+[1]Erebuni1!S118+[1]Armavir!S118+[1]suniq!S118+[1]gex!S118+[1]lori!S118+[1]Shirak!S118+[1]Aragacotn!S118+[1]Kotayk1!S118+[1]Ararat!S118+[1]Shengavit!S118+[1]Ajapniak!S118+[1]Arabkir!S118+[1]Malatia!S118+[1]Tavush!S118)</f>
        <v>0</v>
      </c>
      <c r="T118" s="21">
        <f>SUM([1]Kentron!T118+[1]avan!T118+[1]Erebuni1!T118+[1]Armavir!T118+[1]suniq!T118+[1]gex!T118+[1]lori!T118+[1]Shirak!T118+[1]Aragacotn!T118+[1]Kotayk1!T118+[1]Ararat!T118+[1]Shengavit!T118+[1]Ajapniak!T118+[1]Arabkir!T118+[1]Malatia!T118+[1]Tavush!T118)</f>
        <v>0</v>
      </c>
      <c r="U118" s="21">
        <f>SUM([1]Kentron!U118+[1]avan!U118+[1]Erebuni1!U118+[1]Armavir!U118+[1]suniq!U118+[1]gex!U118+[1]lori!U118+[1]Shirak!U118+[1]Aragacotn!U118+[1]Kotayk1!U118+[1]Ararat!U118+[1]Shengavit!U118+[1]Ajapniak!U118+[1]Arabkir!U118+[1]Malatia!U118+[1]Tavush!U118)</f>
        <v>0</v>
      </c>
      <c r="V118" s="21">
        <f>SUM([1]Kentron!V118+[1]avan!V118+[1]Erebuni1!V118+[1]Armavir!V118+[1]suniq!V118+[1]gex!V118+[1]lori!V118+[1]Shirak!V118+[1]Aragacotn!V118+[1]Kotayk1!V118+[1]Ararat!V118+[1]Shengavit!V118+[1]Ajapniak!V118+[1]Arabkir!V118+[1]Malatia!V118+[1]Tavush!V118)</f>
        <v>0</v>
      </c>
      <c r="W118" s="21">
        <f>SUM([1]Kentron!W118+[1]avan!W118+[1]Erebuni1!W118+[1]Armavir!W118+[1]suniq!W118+[1]gex!W118+[1]lori!W118+[1]Shirak!W118+[1]Aragacotn!W118+[1]Kotayk1!W118+[1]Ararat!W118+[1]Shengavit!W118+[1]Ajapniak!W118+[1]Arabkir!W118+[1]Malatia!W118+[1]Tavush!W118)</f>
        <v>0</v>
      </c>
      <c r="X118" s="21">
        <f>SUM([1]Kentron!X118+[1]avan!X118+[1]Erebuni1!X118+[1]Armavir!X118+[1]suniq!X118+[1]gex!X118+[1]lori!X118+[1]Shirak!X118+[1]Aragacotn!X118+[1]Kotayk1!X118+[1]Ararat!X118+[1]Shengavit!X118+[1]Ajapniak!X118+[1]Arabkir!X118+[1]Malatia!X118+[1]Tavush!X118)</f>
        <v>0</v>
      </c>
      <c r="Y118" s="21">
        <f>SUM([1]Kentron!Y118+[1]avan!Y118+[1]Erebuni1!Y118+[1]Armavir!Y118+[1]suniq!Y118+[1]gex!Y118+[1]lori!Y118+[1]Shirak!Y118+[1]Aragacotn!Y118+[1]Kotayk1!Y118+[1]Ararat!Y118+[1]Shengavit!Y118+[1]Ajapniak!Y118+[1]Arabkir!Y118+[1]Malatia!Y118+[1]Tavush!Y118)</f>
        <v>0</v>
      </c>
      <c r="Z118" s="21">
        <f>SUM([1]Kentron!Z118+[1]avan!Z118+[1]Erebuni1!Z118+[1]Armavir!Z118+[1]suniq!Z118+[1]gex!Z118+[1]lori!Z118+[1]Shirak!Z118+[1]Aragacotn!Z118+[1]Kotayk1!Z118+[1]Ararat!Z118+[1]Shengavit!Z118+[1]Ajapniak!Z118+[1]Arabkir!Z118+[1]Malatia!Z118+[1]Tavush!Z118)</f>
        <v>0</v>
      </c>
      <c r="AA118" s="21">
        <f>SUM([1]Kentron!AA118+[1]avan!AA118+[1]Erebuni1!AA118+[1]Armavir!AA118+[1]suniq!AA118+[1]gex!AA118+[1]lori!AA118+[1]Shirak!AA118+[1]Aragacotn!AA118+[1]Kotayk1!AA118+[1]Ararat!AA118+[1]Shengavit!AA118+[1]Ajapniak!AA118+[1]Arabkir!AA118+[1]Malatia!AA118+[1]Tavush!AA118)</f>
        <v>0</v>
      </c>
      <c r="AB118" s="21">
        <f>SUM([1]Kentron!AB118+[1]avan!AB118+[1]Erebuni1!AB118+[1]Armavir!AB118+[1]suniq!AB118+[1]gex!AB118+[1]lori!AB118+[1]Shirak!AB118+[1]Aragacotn!AB118+[1]Kotayk1!AB118+[1]Ararat!AB118+[1]Shengavit!AB118+[1]Ajapniak!AB118+[1]Arabkir!AB118+[1]Malatia!AB118+[1]Tavush!AB118)</f>
        <v>0</v>
      </c>
      <c r="AC118" s="21">
        <f>SUM([1]Kentron!AC118+[1]avan!AC118+[1]Erebuni1!AC118+[1]Armavir!AC118+[1]suniq!AC118+[1]gex!AC118+[1]lori!AC118+[1]Shirak!AC118+[1]Aragacotn!AC118+[1]Kotayk1!AC118+[1]Ararat!AC118+[1]Shengavit!AC118+[1]Ajapniak!AC118+[1]Arabkir!AC118+[1]Malatia!AC118+[1]Tavush!AC118)</f>
        <v>0</v>
      </c>
      <c r="AD118" s="21">
        <f>SUM([1]Kentron!AD118+[1]avan!AD118+[1]Erebuni1!AD118+[1]Armavir!AD118+[1]suniq!AD118+[1]gex!AD118+[1]lori!AD118+[1]Shirak!AD118+[1]Aragacotn!AD118+[1]Kotayk1!AD118+[1]Ararat!AD118+[1]Shengavit!AD118+[1]Ajapniak!AD118+[1]Arabkir!AD118+[1]Malatia!AD118+[1]Tavush!AD118)</f>
        <v>0</v>
      </c>
      <c r="AE118" s="21">
        <f>SUM([1]Kentron!AE118+[1]avan!AE118+[1]Erebuni1!AE118+[1]Armavir!AE118+[1]suniq!AE118+[1]gex!AE118+[1]lori!AE118+[1]Shirak!AE118+[1]Aragacotn!AE118+[1]Kotayk1!AE118+[1]Ararat!AE118+[1]Shengavit!AE118+[1]Ajapniak!AE118+[1]Arabkir!AE118+[1]Malatia!AE118+[1]Tavush!AE118)</f>
        <v>0</v>
      </c>
      <c r="AF118" s="21">
        <f>SUM([1]Kentron!AF118+[1]avan!AF118+[1]Erebuni1!AF118+[1]Armavir!AF118+[1]suniq!AF118+[1]gex!AF118+[1]lori!AF118+[1]Shirak!AF118+[1]Aragacotn!AF118+[1]Kotayk1!AF118+[1]Ararat!AF118+[1]Shengavit!AF118+[1]Ajapniak!AF118+[1]Arabkir!AF118+[1]Malatia!AF118+[1]Tavush!AF118)</f>
        <v>0</v>
      </c>
      <c r="AG118" s="21">
        <f>SUM([1]Kentron!AG118+[1]avan!AG118+[1]Erebuni1!AG118+[1]Armavir!AG118+[1]suniq!AG118+[1]gex!AG118+[1]lori!AG118+[1]Shirak!AG118+[1]Aragacotn!AG118+[1]Kotayk1!AG118+[1]Ararat!AG118+[1]Shengavit!AG118+[1]Ajapniak!AG118+[1]Arabkir!AG118+[1]Malatia!AG118+[1]Tavush!AG118)</f>
        <v>0</v>
      </c>
      <c r="AH118" s="21">
        <f>SUM([1]Kentron!AH118+[1]avan!AH118+[1]Erebuni1!AH118+[1]Armavir!AH118+[1]suniq!AH118+[1]gex!AH118+[1]lori!AH118+[1]Shirak!AH118+[1]Aragacotn!AH118+[1]Kotayk1!AH118+[1]Ararat!AH118+[1]Shengavit!AH118+[1]Ajapniak!AH118+[1]Arabkir!AH118+[1]Malatia!AH118+[1]Tavush!AH118)</f>
        <v>0</v>
      </c>
      <c r="AI118" s="21">
        <f>SUM([1]Kentron!AI118+[1]avan!AI118+[1]Erebuni1!AI118+[1]Armavir!AI118+[1]suniq!AI118+[1]gex!AI118+[1]lori!AI118+[1]Shirak!AI118+[1]Aragacotn!AI118+[1]Kotayk1!AI118+[1]Ararat!AI118+[1]Shengavit!AI118+[1]Ajapniak!AI118+[1]Arabkir!AI118+[1]Malatia!AI118+[1]Tavush!AI118)</f>
        <v>0</v>
      </c>
      <c r="AJ118" s="21">
        <f>SUM([1]Kentron!AJ118+[1]avan!AJ118+[1]Erebuni1!AJ118+[1]Armavir!AJ118+[1]suniq!AJ118+[1]gex!AJ118+[1]lori!AJ118+[1]Shirak!AJ118+[1]Aragacotn!AJ118+[1]Kotayk1!AJ118+[1]Ararat!AJ118+[1]Shengavit!AJ118+[1]Ajapniak!AJ118+[1]Arabkir!AJ118+[1]Malatia!AJ118+[1]Tavush!AJ118)</f>
        <v>0</v>
      </c>
      <c r="AK118" s="21">
        <f>SUM([1]Kentron!AK118+[1]avan!AK118+[1]Erebuni1!AK118+[1]Armavir!AK118+[1]suniq!AK118+[1]gex!AK118+[1]lori!AK118+[1]Shirak!AK118+[1]Aragacotn!AK118+[1]Kotayk1!AK118+[1]Ararat!AK118+[1]Shengavit!AK118+[1]Ajapniak!AK118+[1]Arabkir!AK118+[1]Malatia!AK118+[1]Tavush!AK118)</f>
        <v>0</v>
      </c>
      <c r="AL118" s="21">
        <f>SUM([1]Kentron!AL118+[1]avan!AL118+[1]Erebuni1!AL118+[1]Armavir!AL118+[1]suniq!AL118+[1]gex!AL118+[1]lori!AL118+[1]Shirak!AL118+[1]Aragacotn!AL118+[1]Kotayk1!AL118+[1]Ararat!AL118+[1]Shengavit!AL118+[1]Ajapniak!AL118+[1]Arabkir!AL118+[1]Malatia!AL118+[1]Tavush!AL118)</f>
        <v>0</v>
      </c>
      <c r="AM118" s="21">
        <f>SUM([1]Kentron!AM118+[1]avan!AM118+[1]Erebuni1!AM118+[1]Armavir!AM118+[1]suniq!AM118+[1]gex!AM118+[1]lori!AM118+[1]Shirak!AM118+[1]Aragacotn!AM118+[1]Kotayk1!AM118+[1]Ararat!AM118+[1]Shengavit!AM118+[1]Ajapniak!AM118+[1]Arabkir!AM118+[1]Malatia!AM118+[1]Tavush!AM118)</f>
        <v>0</v>
      </c>
      <c r="AN118" s="21">
        <f>SUM([1]Kentron!AN118+[1]avan!AN118+[1]Erebuni1!AN118+[1]Armavir!AN118+[1]suniq!AN118+[1]gex!AN118+[1]lori!AN118+[1]Shirak!AN118+[1]Aragacotn!AN118+[1]Kotayk1!AN118+[1]Ararat!AN118+[1]Shengavit!AN118+[1]Ajapniak!AN118+[1]Arabkir!AN118+[1]Malatia!AN118+[1]Tavush!AN118)</f>
        <v>0</v>
      </c>
      <c r="AO118" s="21">
        <f>SUM([1]Kentron!AO118+[1]avan!AO118+[1]Erebuni1!AO118+[1]Armavir!AO118+[1]suniq!AO118+[1]gex!AO118+[1]lori!AO118+[1]Shirak!AO118+[1]Aragacotn!AO118+[1]Kotayk1!AO118+[1]Ararat!AO118+[1]Shengavit!AO118+[1]Ajapniak!AO118+[1]Arabkir!AO118+[1]Malatia!AO118+[1]Tavush!AO118)</f>
        <v>0</v>
      </c>
      <c r="AP118" s="21">
        <f>SUM([1]Kentron!AP118+[1]avan!AP118+[1]Erebuni1!AP118+[1]Armavir!AP118+[1]suniq!AP118+[1]gex!AP118+[1]lori!AP118+[1]Shirak!AP118+[1]Aragacotn!AP118+[1]Kotayk1!AP118+[1]Ararat!AP118+[1]Shengavit!AP118+[1]Ajapniak!AP118+[1]Arabkir!AP118+[1]Malatia!AP118+[1]Tavush!AP118)</f>
        <v>0</v>
      </c>
      <c r="AQ118" s="21">
        <f>SUM([1]Kentron!AQ118+[1]avan!AQ118+[1]Erebuni1!AQ118+[1]Armavir!AQ118+[1]suniq!AQ118+[1]gex!AQ118+[1]lori!AQ118+[1]Shirak!AQ118+[1]Aragacotn!AQ118+[1]Kotayk1!AQ118+[1]Ararat!AQ118+[1]Shengavit!AQ118+[1]Ajapniak!AQ118+[1]Arabkir!AQ118+[1]Malatia!AQ118+[1]Tavush!AQ118)</f>
        <v>0</v>
      </c>
      <c r="AR118" s="26"/>
      <c r="AS118" s="23">
        <f>SUM([1]Kentron!AR118+[1]avan!AR118+[1]Erebuni1!AR118+[1]Armavir!AR118+[1]suniq!AR118+[1]gex!AR118+[1]lori!AR118+[1]Shirak!AR118+[1]Aragacotn!AR118+[1]Kotayk1!AR118+[1]Ararat!AR118+[1]Shengavit!AR118+[1]Ajapniak!AR118+[1]Arabkir!AR118+[1]Malatia!AR118)</f>
        <v>0</v>
      </c>
      <c r="AT118" s="21">
        <f>SUM([1]Kentron!AS118+[1]avan!AS118+[1]Erebuni1!AS118+[1]Armavir!AS118+[1]suniq!AS118+[1]gex!AS118+[1]lori!AS118+[1]Shirak!AS118+[1]Aragacotn!AS118+[1]Kotayk1!AS118+[1]Ararat!AS118+[1]Shengavit!AS118+[1]Ajapniak!AS118+[1]Arabkir!AS118+[1]Malatia!AS118)</f>
        <v>0</v>
      </c>
      <c r="AU118" s="21">
        <f>SUM([1]Kentron!AT118+[1]avan!AT118+[1]Erebuni1!AT118+[1]Armavir!AT118+[1]suniq!AT118+[1]gex!AT118+[1]lori!AT118+[1]Shirak!AT118+[1]Aragacotn!AT118+[1]Kotayk1!AT118+[1]Ararat!AT118+[1]Shengavit!AT118+[1]Ajapniak!AT118+[1]Arabkir!AT118+[1]Malatia!AT118)</f>
        <v>0</v>
      </c>
      <c r="AV118" s="21">
        <f>SUM([1]Kentron!AU118+[1]avan!AU118+[1]Erebuni1!AU118+[1]Armavir!AU118+[1]suniq!AU118+[1]gex!AU118+[1]lori!AU118+[1]Shirak!AU118+[1]Aragacotn!AU118+[1]Kotayk1!AU118+[1]Ararat!AU118+[1]Shengavit!AU118+[1]Ajapniak!AU118+[1]Arabkir!AU118+[1]Malatia!AU118)</f>
        <v>0</v>
      </c>
    </row>
    <row r="119" spans="2:48" ht="18" customHeight="1" x14ac:dyDescent="0.2">
      <c r="B119" s="40" t="s">
        <v>284</v>
      </c>
      <c r="C119" s="104" t="s">
        <v>285</v>
      </c>
      <c r="D119" s="105"/>
      <c r="E119" s="25">
        <v>207</v>
      </c>
      <c r="F119" s="21">
        <f>SUM([1]Kentron!F119+[1]avan!F119+[1]Erebuni1!F119+[1]Armavir!F119+[1]suniq!F119+[1]gex!F119+[1]lori!F119+[1]Shirak!F119+[1]Aragacotn!F119+[1]Kotayk1!F119+[1]Ararat!F119+[1]Shengavit!F119+[1]Ajapniak!F119+[1]Arabkir!F119+[1]Malatia!F119+[1]Tavush!F119)</f>
        <v>2</v>
      </c>
      <c r="G119" s="21">
        <f>SUM([1]Kentron!G119+[1]avan!G119+[1]Erebuni1!G119+[1]Armavir!G119+[1]suniq!G119+[1]gex!G119+[1]lori!G119+[1]Shirak!G119+[1]Aragacotn!G119+[1]Kotayk1!G119+[1]Ararat!G119+[1]Shengavit!G119+[1]Ajapniak!G119+[1]Arabkir!G119+[1]Malatia!G119+[1]Tavush!G119)</f>
        <v>2</v>
      </c>
      <c r="H119" s="21">
        <f>SUM([1]Kentron!H119+[1]avan!H119+[1]Erebuni1!H119+[1]Armavir!H119+[1]suniq!H119+[1]gex!H119+[1]lori!H119+[1]Shirak!H119+[1]Aragacotn!H119+[1]Kotayk1!H119+[1]Ararat!H119+[1]Shengavit!H119+[1]Ajapniak!H119+[1]Arabkir!H119+[1]Malatia!H119+[1]Tavush!H119)</f>
        <v>2</v>
      </c>
      <c r="I119" s="21">
        <f>SUM([1]Kentron!I119+[1]avan!I119+[1]Erebuni1!I119+[1]Armavir!I119+[1]suniq!I119+[1]gex!I119+[1]lori!I119+[1]Shirak!I119+[1]Aragacotn!I119+[1]Kotayk1!I119+[1]Ararat!I119+[1]Shengavit!I119+[1]Ajapniak!I119+[1]Arabkir!I119+[1]Malatia!I119+[1]Tavush!I119)</f>
        <v>0</v>
      </c>
      <c r="J119" s="21">
        <f>SUM([1]Kentron!J119+[1]avan!J119+[1]Erebuni1!J119+[1]Armavir!J119+[1]suniq!J119+[1]gex!J119+[1]lori!J119+[1]Shirak!J119+[1]Aragacotn!J119+[1]Kotayk1!J119+[1]Ararat!J119+[1]Shengavit!J119+[1]Ajapniak!J119+[1]Arabkir!J119+[1]Malatia!J119+[1]Tavush!J119)</f>
        <v>0</v>
      </c>
      <c r="K119" s="21">
        <f>SUM([1]Kentron!K119+[1]avan!K119+[1]Erebuni1!K119+[1]Armavir!K119+[1]suniq!K119+[1]gex!K119+[1]lori!K119+[1]Shirak!K119+[1]Aragacotn!K119+[1]Kotayk1!K119+[1]Ararat!K119+[1]Shengavit!K119+[1]Ajapniak!K119+[1]Arabkir!K119+[1]Malatia!K119+[1]Tavush!K119)</f>
        <v>0</v>
      </c>
      <c r="L119" s="21">
        <f>SUM([1]Kentron!L119+[1]avan!L119+[1]Erebuni1!L119+[1]Armavir!L119+[1]suniq!L119+[1]gex!L119+[1]lori!L119+[1]Shirak!L119+[1]Aragacotn!L119+[1]Kotayk1!L119+[1]Ararat!L119+[1]Shengavit!L119+[1]Ajapniak!L119+[1]Arabkir!L119+[1]Malatia!L119+[1]Tavush!L119)</f>
        <v>3</v>
      </c>
      <c r="M119" s="21">
        <f>SUM([1]Kentron!M119+[1]avan!M119+[1]Erebuni1!M119+[1]Armavir!M119+[1]suniq!M119+[1]gex!M119+[1]lori!M119+[1]Shirak!M119+[1]Aragacotn!M119+[1]Kotayk1!M119+[1]Ararat!M119+[1]Shengavit!M119+[1]Ajapniak!M119+[1]Arabkir!M119+[1]Malatia!M119+[1]Tavush!M119)</f>
        <v>3</v>
      </c>
      <c r="N119" s="21">
        <f>SUM([1]Kentron!N119+[1]avan!N119+[1]Erebuni1!N119+[1]Armavir!N119+[1]suniq!N119+[1]gex!N119+[1]lori!N119+[1]Shirak!N119+[1]Aragacotn!N119+[1]Kotayk1!N119+[1]Ararat!N119+[1]Shengavit!N119+[1]Ajapniak!N119+[1]Arabkir!N119+[1]Malatia!N119+[1]Tavush!N119)</f>
        <v>0</v>
      </c>
      <c r="O119" s="21">
        <f>SUM([1]Kentron!O119+[1]avan!O119+[1]Erebuni1!O119+[1]Armavir!O119+[1]suniq!O119+[1]gex!O119+[1]lori!O119+[1]Shirak!O119+[1]Aragacotn!O119+[1]Kotayk1!O119+[1]Ararat!O119+[1]Shengavit!O119+[1]Ajapniak!O119+[1]Arabkir!O119+[1]Malatia!O119+[1]Tavush!O119)</f>
        <v>0</v>
      </c>
      <c r="P119" s="21">
        <f>SUM([1]Kentron!P119+[1]avan!P119+[1]Erebuni1!P119+[1]Armavir!P119+[1]suniq!P119+[1]gex!P119+[1]lori!P119+[1]Shirak!P119+[1]Aragacotn!P119+[1]Kotayk1!P119+[1]Ararat!P119+[1]Shengavit!P119+[1]Ajapniak!P119+[1]Arabkir!P119+[1]Malatia!P119+[1]Tavush!P119)</f>
        <v>0</v>
      </c>
      <c r="Q119" s="21">
        <f>SUM([1]Kentron!Q119+[1]avan!Q119+[1]Erebuni1!Q119+[1]Armavir!Q119+[1]suniq!Q119+[1]gex!Q119+[1]lori!Q119+[1]Shirak!Q119+[1]Aragacotn!Q119+[1]Kotayk1!Q119+[1]Ararat!Q119+[1]Shengavit!Q119+[1]Ajapniak!Q119+[1]Arabkir!Q119+[1]Malatia!Q119+[1]Tavush!Q119)</f>
        <v>3</v>
      </c>
      <c r="R119" s="21">
        <f>SUM([1]Kentron!R119+[1]avan!R119+[1]Erebuni1!R119+[1]Armavir!R119+[1]suniq!R119+[1]gex!R119+[1]lori!R119+[1]Shirak!R119+[1]Aragacotn!R119+[1]Kotayk1!R119+[1]Ararat!R119+[1]Shengavit!R119+[1]Ajapniak!R119+[1]Arabkir!R119+[1]Malatia!R119+[1]Tavush!R119)</f>
        <v>0</v>
      </c>
      <c r="S119" s="21">
        <f>SUM([1]Kentron!S119+[1]avan!S119+[1]Erebuni1!S119+[1]Armavir!S119+[1]suniq!S119+[1]gex!S119+[1]lori!S119+[1]Shirak!S119+[1]Aragacotn!S119+[1]Kotayk1!S119+[1]Ararat!S119+[1]Shengavit!S119+[1]Ajapniak!S119+[1]Arabkir!S119+[1]Malatia!S119+[1]Tavush!S119)</f>
        <v>0</v>
      </c>
      <c r="T119" s="21">
        <f>SUM([1]Kentron!T119+[1]avan!T119+[1]Erebuni1!T119+[1]Armavir!T119+[1]suniq!T119+[1]gex!T119+[1]lori!T119+[1]Shirak!T119+[1]Aragacotn!T119+[1]Kotayk1!T119+[1]Ararat!T119+[1]Shengavit!T119+[1]Ajapniak!T119+[1]Arabkir!T119+[1]Malatia!T119+[1]Tavush!T119)</f>
        <v>0</v>
      </c>
      <c r="U119" s="21">
        <f>SUM([1]Kentron!U119+[1]avan!U119+[1]Erebuni1!U119+[1]Armavir!U119+[1]suniq!U119+[1]gex!U119+[1]lori!U119+[1]Shirak!U119+[1]Aragacotn!U119+[1]Kotayk1!U119+[1]Ararat!U119+[1]Shengavit!U119+[1]Ajapniak!U119+[1]Arabkir!U119+[1]Malatia!U119+[1]Tavush!U119)</f>
        <v>1</v>
      </c>
      <c r="V119" s="21">
        <f>SUM([1]Kentron!V119+[1]avan!V119+[1]Erebuni1!V119+[1]Armavir!V119+[1]suniq!V119+[1]gex!V119+[1]lori!V119+[1]Shirak!V119+[1]Aragacotn!V119+[1]Kotayk1!V119+[1]Ararat!V119+[1]Shengavit!V119+[1]Ajapniak!V119+[1]Arabkir!V119+[1]Malatia!V119+[1]Tavush!V119)</f>
        <v>0</v>
      </c>
      <c r="W119" s="21">
        <f>SUM([1]Kentron!W119+[1]avan!W119+[1]Erebuni1!W119+[1]Armavir!W119+[1]suniq!W119+[1]gex!W119+[1]lori!W119+[1]Shirak!W119+[1]Aragacotn!W119+[1]Kotayk1!W119+[1]Ararat!W119+[1]Shengavit!W119+[1]Ajapniak!W119+[1]Arabkir!W119+[1]Malatia!W119+[1]Tavush!W119)</f>
        <v>3</v>
      </c>
      <c r="X119" s="21">
        <f>SUM([1]Kentron!X119+[1]avan!X119+[1]Erebuni1!X119+[1]Armavir!X119+[1]suniq!X119+[1]gex!X119+[1]lori!X119+[1]Shirak!X119+[1]Aragacotn!X119+[1]Kotayk1!X119+[1]Ararat!X119+[1]Shengavit!X119+[1]Ajapniak!X119+[1]Arabkir!X119+[1]Malatia!X119+[1]Tavush!X119)</f>
        <v>3</v>
      </c>
      <c r="Y119" s="21">
        <f>SUM([1]Kentron!Y119+[1]avan!Y119+[1]Erebuni1!Y119+[1]Armavir!Y119+[1]suniq!Y119+[1]gex!Y119+[1]lori!Y119+[1]Shirak!Y119+[1]Aragacotn!Y119+[1]Kotayk1!Y119+[1]Ararat!Y119+[1]Shengavit!Y119+[1]Ajapniak!Y119+[1]Arabkir!Y119+[1]Malatia!Y119+[1]Tavush!Y119)</f>
        <v>0</v>
      </c>
      <c r="Z119" s="21">
        <f>SUM([1]Kentron!Z119+[1]avan!Z119+[1]Erebuni1!Z119+[1]Armavir!Z119+[1]suniq!Z119+[1]gex!Z119+[1]lori!Z119+[1]Shirak!Z119+[1]Aragacotn!Z119+[1]Kotayk1!Z119+[1]Ararat!Z119+[1]Shengavit!Z119+[1]Ajapniak!Z119+[1]Arabkir!Z119+[1]Malatia!Z119+[1]Tavush!Z119)</f>
        <v>0</v>
      </c>
      <c r="AA119" s="21">
        <f>SUM([1]Kentron!AA119+[1]avan!AA119+[1]Erebuni1!AA119+[1]Armavir!AA119+[1]suniq!AA119+[1]gex!AA119+[1]lori!AA119+[1]Shirak!AA119+[1]Aragacotn!AA119+[1]Kotayk1!AA119+[1]Ararat!AA119+[1]Shengavit!AA119+[1]Ajapniak!AA119+[1]Arabkir!AA119+[1]Malatia!AA119+[1]Tavush!AA119)</f>
        <v>0</v>
      </c>
      <c r="AB119" s="21">
        <f>SUM([1]Kentron!AB119+[1]avan!AB119+[1]Erebuni1!AB119+[1]Armavir!AB119+[1]suniq!AB119+[1]gex!AB119+[1]lori!AB119+[1]Shirak!AB119+[1]Aragacotn!AB119+[1]Kotayk1!AB119+[1]Ararat!AB119+[1]Shengavit!AB119+[1]Ajapniak!AB119+[1]Arabkir!AB119+[1]Malatia!AB119+[1]Tavush!AB119)</f>
        <v>0</v>
      </c>
      <c r="AC119" s="21">
        <f>SUM([1]Kentron!AC119+[1]avan!AC119+[1]Erebuni1!AC119+[1]Armavir!AC119+[1]suniq!AC119+[1]gex!AC119+[1]lori!AC119+[1]Shirak!AC119+[1]Aragacotn!AC119+[1]Kotayk1!AC119+[1]Ararat!AC119+[1]Shengavit!AC119+[1]Ajapniak!AC119+[1]Arabkir!AC119+[1]Malatia!AC119+[1]Tavush!AC119)</f>
        <v>0</v>
      </c>
      <c r="AD119" s="21">
        <f>SUM([1]Kentron!AD119+[1]avan!AD119+[1]Erebuni1!AD119+[1]Armavir!AD119+[1]suniq!AD119+[1]gex!AD119+[1]lori!AD119+[1]Shirak!AD119+[1]Aragacotn!AD119+[1]Kotayk1!AD119+[1]Ararat!AD119+[1]Shengavit!AD119+[1]Ajapniak!AD119+[1]Arabkir!AD119+[1]Malatia!AD119+[1]Tavush!AD119)</f>
        <v>0</v>
      </c>
      <c r="AE119" s="21">
        <f>SUM([1]Kentron!AE119+[1]avan!AE119+[1]Erebuni1!AE119+[1]Armavir!AE119+[1]suniq!AE119+[1]gex!AE119+[1]lori!AE119+[1]Shirak!AE119+[1]Aragacotn!AE119+[1]Kotayk1!AE119+[1]Ararat!AE119+[1]Shengavit!AE119+[1]Ajapniak!AE119+[1]Arabkir!AE119+[1]Malatia!AE119+[1]Tavush!AE119)</f>
        <v>0</v>
      </c>
      <c r="AF119" s="21">
        <f>SUM([1]Kentron!AF119+[1]avan!AF119+[1]Erebuni1!AF119+[1]Armavir!AF119+[1]suniq!AF119+[1]gex!AF119+[1]lori!AF119+[1]Shirak!AF119+[1]Aragacotn!AF119+[1]Kotayk1!AF119+[1]Ararat!AF119+[1]Shengavit!AF119+[1]Ajapniak!AF119+[1]Arabkir!AF119+[1]Malatia!AF119+[1]Tavush!AF119)</f>
        <v>0</v>
      </c>
      <c r="AG119" s="21">
        <f>SUM([1]Kentron!AG119+[1]avan!AG119+[1]Erebuni1!AG119+[1]Armavir!AG119+[1]suniq!AG119+[1]gex!AG119+[1]lori!AG119+[1]Shirak!AG119+[1]Aragacotn!AG119+[1]Kotayk1!AG119+[1]Ararat!AG119+[1]Shengavit!AG119+[1]Ajapniak!AG119+[1]Arabkir!AG119+[1]Malatia!AG119+[1]Tavush!AG119)</f>
        <v>0</v>
      </c>
      <c r="AH119" s="21">
        <f>SUM([1]Kentron!AH119+[1]avan!AH119+[1]Erebuni1!AH119+[1]Armavir!AH119+[1]suniq!AH119+[1]gex!AH119+[1]lori!AH119+[1]Shirak!AH119+[1]Aragacotn!AH119+[1]Kotayk1!AH119+[1]Ararat!AH119+[1]Shengavit!AH119+[1]Ajapniak!AH119+[1]Arabkir!AH119+[1]Malatia!AH119+[1]Tavush!AH119)</f>
        <v>0</v>
      </c>
      <c r="AI119" s="21">
        <f>SUM([1]Kentron!AI119+[1]avan!AI119+[1]Erebuni1!AI119+[1]Armavir!AI119+[1]suniq!AI119+[1]gex!AI119+[1]lori!AI119+[1]Shirak!AI119+[1]Aragacotn!AI119+[1]Kotayk1!AI119+[1]Ararat!AI119+[1]Shengavit!AI119+[1]Ajapniak!AI119+[1]Arabkir!AI119+[1]Malatia!AI119+[1]Tavush!AI119)</f>
        <v>0</v>
      </c>
      <c r="AJ119" s="21">
        <f>SUM([1]Kentron!AJ119+[1]avan!AJ119+[1]Erebuni1!AJ119+[1]Armavir!AJ119+[1]suniq!AJ119+[1]gex!AJ119+[1]lori!AJ119+[1]Shirak!AJ119+[1]Aragacotn!AJ119+[1]Kotayk1!AJ119+[1]Ararat!AJ119+[1]Shengavit!AJ119+[1]Ajapniak!AJ119+[1]Arabkir!AJ119+[1]Malatia!AJ119+[1]Tavush!AJ119)</f>
        <v>3</v>
      </c>
      <c r="AK119" s="21">
        <f>SUM([1]Kentron!AK119+[1]avan!AK119+[1]Erebuni1!AK119+[1]Armavir!AK119+[1]suniq!AK119+[1]gex!AK119+[1]lori!AK119+[1]Shirak!AK119+[1]Aragacotn!AK119+[1]Kotayk1!AK119+[1]Ararat!AK119+[1]Shengavit!AK119+[1]Ajapniak!AK119+[1]Arabkir!AK119+[1]Malatia!AK119+[1]Tavush!AK119)</f>
        <v>0</v>
      </c>
      <c r="AL119" s="21">
        <f>SUM([1]Kentron!AL119+[1]avan!AL119+[1]Erebuni1!AL119+[1]Armavir!AL119+[1]suniq!AL119+[1]gex!AL119+[1]lori!AL119+[1]Shirak!AL119+[1]Aragacotn!AL119+[1]Kotayk1!AL119+[1]Ararat!AL119+[1]Shengavit!AL119+[1]Ajapniak!AL119+[1]Arabkir!AL119+[1]Malatia!AL119+[1]Tavush!AL119)</f>
        <v>0</v>
      </c>
      <c r="AM119" s="21">
        <f>SUM([1]Kentron!AM119+[1]avan!AM119+[1]Erebuni1!AM119+[1]Armavir!AM119+[1]suniq!AM119+[1]gex!AM119+[1]lori!AM119+[1]Shirak!AM119+[1]Aragacotn!AM119+[1]Kotayk1!AM119+[1]Ararat!AM119+[1]Shengavit!AM119+[1]Ajapniak!AM119+[1]Arabkir!AM119+[1]Malatia!AM119+[1]Tavush!AM119)</f>
        <v>0</v>
      </c>
      <c r="AN119" s="21">
        <f>SUM([1]Kentron!AN119+[1]avan!AN119+[1]Erebuni1!AN119+[1]Armavir!AN119+[1]suniq!AN119+[1]gex!AN119+[1]lori!AN119+[1]Shirak!AN119+[1]Aragacotn!AN119+[1]Kotayk1!AN119+[1]Ararat!AN119+[1]Shengavit!AN119+[1]Ajapniak!AN119+[1]Arabkir!AN119+[1]Malatia!AN119+[1]Tavush!AN119)</f>
        <v>0</v>
      </c>
      <c r="AO119" s="21">
        <f>SUM([1]Kentron!AO119+[1]avan!AO119+[1]Erebuni1!AO119+[1]Armavir!AO119+[1]suniq!AO119+[1]gex!AO119+[1]lori!AO119+[1]Shirak!AO119+[1]Aragacotn!AO119+[1]Kotayk1!AO119+[1]Ararat!AO119+[1]Shengavit!AO119+[1]Ajapniak!AO119+[1]Arabkir!AO119+[1]Malatia!AO119+[1]Tavush!AO119)</f>
        <v>0</v>
      </c>
      <c r="AP119" s="21">
        <f>SUM([1]Kentron!AP119+[1]avan!AP119+[1]Erebuni1!AP119+[1]Armavir!AP119+[1]suniq!AP119+[1]gex!AP119+[1]lori!AP119+[1]Shirak!AP119+[1]Aragacotn!AP119+[1]Kotayk1!AP119+[1]Ararat!AP119+[1]Shengavit!AP119+[1]Ajapniak!AP119+[1]Arabkir!AP119+[1]Malatia!AP119+[1]Tavush!AP119)</f>
        <v>0</v>
      </c>
      <c r="AQ119" s="21">
        <f>SUM([1]Kentron!AQ119+[1]avan!AQ119+[1]Erebuni1!AQ119+[1]Armavir!AQ119+[1]suniq!AQ119+[1]gex!AQ119+[1]lori!AQ119+[1]Shirak!AQ119+[1]Aragacotn!AQ119+[1]Kotayk1!AQ119+[1]Ararat!AQ119+[1]Shengavit!AQ119+[1]Ajapniak!AQ119+[1]Arabkir!AQ119+[1]Malatia!AQ119+[1]Tavush!AQ119)</f>
        <v>0</v>
      </c>
      <c r="AR119" s="26"/>
      <c r="AS119" s="23">
        <f>SUM([1]Kentron!AR119+[1]avan!AR119+[1]Erebuni1!AR119+[1]Armavir!AR119+[1]suniq!AR119+[1]gex!AR119+[1]lori!AR119+[1]Shirak!AR119+[1]Aragacotn!AR119+[1]Kotayk1!AR119+[1]Ararat!AR119+[1]Shengavit!AR119+[1]Ajapniak!AR119+[1]Arabkir!AR119+[1]Malatia!AR119)</f>
        <v>4</v>
      </c>
      <c r="AT119" s="21">
        <f>SUM([1]Kentron!AS119+[1]avan!AS119+[1]Erebuni1!AS119+[1]Armavir!AS119+[1]suniq!AS119+[1]gex!AS119+[1]lori!AS119+[1]Shirak!AS119+[1]Aragacotn!AS119+[1]Kotayk1!AS119+[1]Ararat!AS119+[1]Shengavit!AS119+[1]Ajapniak!AS119+[1]Arabkir!AS119+[1]Malatia!AS119)</f>
        <v>4</v>
      </c>
      <c r="AU119" s="21">
        <f>SUM([1]Kentron!AT119+[1]avan!AT119+[1]Erebuni1!AT119+[1]Armavir!AT119+[1]suniq!AT119+[1]gex!AT119+[1]lori!AT119+[1]Shirak!AT119+[1]Aragacotn!AT119+[1]Kotayk1!AT119+[1]Ararat!AT119+[1]Shengavit!AT119+[1]Ajapniak!AT119+[1]Arabkir!AT119+[1]Malatia!AT119)</f>
        <v>0</v>
      </c>
      <c r="AV119" s="21">
        <f>SUM([1]Kentron!AU119+[1]avan!AU119+[1]Erebuni1!AU119+[1]Armavir!AU119+[1]suniq!AU119+[1]gex!AU119+[1]lori!AU119+[1]Shirak!AU119+[1]Aragacotn!AU119+[1]Kotayk1!AU119+[1]Ararat!AU119+[1]Shengavit!AU119+[1]Ajapniak!AU119+[1]Arabkir!AU119+[1]Malatia!AU119)</f>
        <v>0</v>
      </c>
    </row>
    <row r="120" spans="2:48" ht="20.25" customHeight="1" x14ac:dyDescent="0.2">
      <c r="B120" s="40" t="s">
        <v>286</v>
      </c>
      <c r="C120" s="104" t="s">
        <v>287</v>
      </c>
      <c r="D120" s="105"/>
      <c r="E120" s="25">
        <v>208</v>
      </c>
      <c r="F120" s="21">
        <f>SUM([1]Kentron!F120+[1]avan!F120+[1]Erebuni1!F120+[1]Armavir!F120+[1]suniq!F120+[1]gex!F120+[1]lori!F120+[1]Shirak!F120+[1]Aragacotn!F120+[1]Kotayk1!F120+[1]Ararat!F120+[1]Shengavit!F120+[1]Ajapniak!F120+[1]Arabkir!F120+[1]Malatia!F120+[1]Tavush!F120)</f>
        <v>0</v>
      </c>
      <c r="G120" s="21">
        <f>SUM([1]Kentron!G120+[1]avan!G120+[1]Erebuni1!G120+[1]Armavir!G120+[1]suniq!G120+[1]gex!G120+[1]lori!G120+[1]Shirak!G120+[1]Aragacotn!G120+[1]Kotayk1!G120+[1]Ararat!G120+[1]Shengavit!G120+[1]Ajapniak!G120+[1]Arabkir!G120+[1]Malatia!G120+[1]Tavush!G120)</f>
        <v>1</v>
      </c>
      <c r="H120" s="21">
        <f>SUM([1]Kentron!H120+[1]avan!H120+[1]Erebuni1!H120+[1]Armavir!H120+[1]suniq!H120+[1]gex!H120+[1]lori!H120+[1]Shirak!H120+[1]Aragacotn!H120+[1]Kotayk1!H120+[1]Ararat!H120+[1]Shengavit!H120+[1]Ajapniak!H120+[1]Arabkir!H120+[1]Malatia!H120+[1]Tavush!H120)</f>
        <v>1</v>
      </c>
      <c r="I120" s="21">
        <f>SUM([1]Kentron!I120+[1]avan!I120+[1]Erebuni1!I120+[1]Armavir!I120+[1]suniq!I120+[1]gex!I120+[1]lori!I120+[1]Shirak!I120+[1]Aragacotn!I120+[1]Kotayk1!I120+[1]Ararat!I120+[1]Shengavit!I120+[1]Ajapniak!I120+[1]Arabkir!I120+[1]Malatia!I120+[1]Tavush!I120)</f>
        <v>0</v>
      </c>
      <c r="J120" s="21">
        <f>SUM([1]Kentron!J120+[1]avan!J120+[1]Erebuni1!J120+[1]Armavir!J120+[1]suniq!J120+[1]gex!J120+[1]lori!J120+[1]Shirak!J120+[1]Aragacotn!J120+[1]Kotayk1!J120+[1]Ararat!J120+[1]Shengavit!J120+[1]Ajapniak!J120+[1]Arabkir!J120+[1]Malatia!J120+[1]Tavush!J120)</f>
        <v>0</v>
      </c>
      <c r="K120" s="21">
        <f>SUM([1]Kentron!K120+[1]avan!K120+[1]Erebuni1!K120+[1]Armavir!K120+[1]suniq!K120+[1]gex!K120+[1]lori!K120+[1]Shirak!K120+[1]Aragacotn!K120+[1]Kotayk1!K120+[1]Ararat!K120+[1]Shengavit!K120+[1]Ajapniak!K120+[1]Arabkir!K120+[1]Malatia!K120+[1]Tavush!K120)</f>
        <v>0</v>
      </c>
      <c r="L120" s="21">
        <f>SUM([1]Kentron!L120+[1]avan!L120+[1]Erebuni1!L120+[1]Armavir!L120+[1]suniq!L120+[1]gex!L120+[1]lori!L120+[1]Shirak!L120+[1]Aragacotn!L120+[1]Kotayk1!L120+[1]Ararat!L120+[1]Shengavit!L120+[1]Ajapniak!L120+[1]Arabkir!L120+[1]Malatia!L120+[1]Tavush!L120)</f>
        <v>1</v>
      </c>
      <c r="M120" s="21">
        <f>SUM([1]Kentron!M120+[1]avan!M120+[1]Erebuni1!M120+[1]Armavir!M120+[1]suniq!M120+[1]gex!M120+[1]lori!M120+[1]Shirak!M120+[1]Aragacotn!M120+[1]Kotayk1!M120+[1]Ararat!M120+[1]Shengavit!M120+[1]Ajapniak!M120+[1]Arabkir!M120+[1]Malatia!M120+[1]Tavush!M120)</f>
        <v>1</v>
      </c>
      <c r="N120" s="21">
        <f>SUM([1]Kentron!N120+[1]avan!N120+[1]Erebuni1!N120+[1]Armavir!N120+[1]suniq!N120+[1]gex!N120+[1]lori!N120+[1]Shirak!N120+[1]Aragacotn!N120+[1]Kotayk1!N120+[1]Ararat!N120+[1]Shengavit!N120+[1]Ajapniak!N120+[1]Arabkir!N120+[1]Malatia!N120+[1]Tavush!N120)</f>
        <v>0</v>
      </c>
      <c r="O120" s="21">
        <f>SUM([1]Kentron!O120+[1]avan!O120+[1]Erebuni1!O120+[1]Armavir!O120+[1]suniq!O120+[1]gex!O120+[1]lori!O120+[1]Shirak!O120+[1]Aragacotn!O120+[1]Kotayk1!O120+[1]Ararat!O120+[1]Shengavit!O120+[1]Ajapniak!O120+[1]Arabkir!O120+[1]Malatia!O120+[1]Tavush!O120)</f>
        <v>0</v>
      </c>
      <c r="P120" s="21">
        <f>SUM([1]Kentron!P120+[1]avan!P120+[1]Erebuni1!P120+[1]Armavir!P120+[1]suniq!P120+[1]gex!P120+[1]lori!P120+[1]Shirak!P120+[1]Aragacotn!P120+[1]Kotayk1!P120+[1]Ararat!P120+[1]Shengavit!P120+[1]Ajapniak!P120+[1]Arabkir!P120+[1]Malatia!P120+[1]Tavush!P120)</f>
        <v>0</v>
      </c>
      <c r="Q120" s="21">
        <f>SUM([1]Kentron!Q120+[1]avan!Q120+[1]Erebuni1!Q120+[1]Armavir!Q120+[1]suniq!Q120+[1]gex!Q120+[1]lori!Q120+[1]Shirak!Q120+[1]Aragacotn!Q120+[1]Kotayk1!Q120+[1]Ararat!Q120+[1]Shengavit!Q120+[1]Ajapniak!Q120+[1]Arabkir!Q120+[1]Malatia!Q120+[1]Tavush!Q120)</f>
        <v>1</v>
      </c>
      <c r="R120" s="21">
        <f>SUM([1]Kentron!R120+[1]avan!R120+[1]Erebuni1!R120+[1]Armavir!R120+[1]suniq!R120+[1]gex!R120+[1]lori!R120+[1]Shirak!R120+[1]Aragacotn!R120+[1]Kotayk1!R120+[1]Ararat!R120+[1]Shengavit!R120+[1]Ajapniak!R120+[1]Arabkir!R120+[1]Malatia!R120+[1]Tavush!R120)</f>
        <v>0</v>
      </c>
      <c r="S120" s="21">
        <f>SUM([1]Kentron!S120+[1]avan!S120+[1]Erebuni1!S120+[1]Armavir!S120+[1]suniq!S120+[1]gex!S120+[1]lori!S120+[1]Shirak!S120+[1]Aragacotn!S120+[1]Kotayk1!S120+[1]Ararat!S120+[1]Shengavit!S120+[1]Ajapniak!S120+[1]Arabkir!S120+[1]Malatia!S120+[1]Tavush!S120)</f>
        <v>0</v>
      </c>
      <c r="T120" s="21">
        <f>SUM([1]Kentron!T120+[1]avan!T120+[1]Erebuni1!T120+[1]Armavir!T120+[1]suniq!T120+[1]gex!T120+[1]lori!T120+[1]Shirak!T120+[1]Aragacotn!T120+[1]Kotayk1!T120+[1]Ararat!T120+[1]Shengavit!T120+[1]Ajapniak!T120+[1]Arabkir!T120+[1]Malatia!T120+[1]Tavush!T120)</f>
        <v>0</v>
      </c>
      <c r="U120" s="21">
        <f>SUM([1]Kentron!U120+[1]avan!U120+[1]Erebuni1!U120+[1]Armavir!U120+[1]suniq!U120+[1]gex!U120+[1]lori!U120+[1]Shirak!U120+[1]Aragacotn!U120+[1]Kotayk1!U120+[1]Ararat!U120+[1]Shengavit!U120+[1]Ajapniak!U120+[1]Arabkir!U120+[1]Malatia!U120+[1]Tavush!U120)</f>
        <v>0</v>
      </c>
      <c r="V120" s="21">
        <f>SUM([1]Kentron!V120+[1]avan!V120+[1]Erebuni1!V120+[1]Armavir!V120+[1]suniq!V120+[1]gex!V120+[1]lori!V120+[1]Shirak!V120+[1]Aragacotn!V120+[1]Kotayk1!V120+[1]Ararat!V120+[1]Shengavit!V120+[1]Ajapniak!V120+[1]Arabkir!V120+[1]Malatia!V120+[1]Tavush!V120)</f>
        <v>0</v>
      </c>
      <c r="W120" s="21">
        <f>SUM([1]Kentron!W120+[1]avan!W120+[1]Erebuni1!W120+[1]Armavir!W120+[1]suniq!W120+[1]gex!W120+[1]lori!W120+[1]Shirak!W120+[1]Aragacotn!W120+[1]Kotayk1!W120+[1]Ararat!W120+[1]Shengavit!W120+[1]Ajapniak!W120+[1]Arabkir!W120+[1]Malatia!W120+[1]Tavush!W120)</f>
        <v>1</v>
      </c>
      <c r="X120" s="21">
        <f>SUM([1]Kentron!X120+[1]avan!X120+[1]Erebuni1!X120+[1]Armavir!X120+[1]suniq!X120+[1]gex!X120+[1]lori!X120+[1]Shirak!X120+[1]Aragacotn!X120+[1]Kotayk1!X120+[1]Ararat!X120+[1]Shengavit!X120+[1]Ajapniak!X120+[1]Arabkir!X120+[1]Malatia!X120+[1]Tavush!X120)</f>
        <v>1</v>
      </c>
      <c r="Y120" s="21">
        <f>SUM([1]Kentron!Y120+[1]avan!Y120+[1]Erebuni1!Y120+[1]Armavir!Y120+[1]suniq!Y120+[1]gex!Y120+[1]lori!Y120+[1]Shirak!Y120+[1]Aragacotn!Y120+[1]Kotayk1!Y120+[1]Ararat!Y120+[1]Shengavit!Y120+[1]Ajapniak!Y120+[1]Arabkir!Y120+[1]Malatia!Y120+[1]Tavush!Y120)</f>
        <v>0</v>
      </c>
      <c r="Z120" s="21">
        <f>SUM([1]Kentron!Z120+[1]avan!Z120+[1]Erebuni1!Z120+[1]Armavir!Z120+[1]suniq!Z120+[1]gex!Z120+[1]lori!Z120+[1]Shirak!Z120+[1]Aragacotn!Z120+[1]Kotayk1!Z120+[1]Ararat!Z120+[1]Shengavit!Z120+[1]Ajapniak!Z120+[1]Arabkir!Z120+[1]Malatia!Z120+[1]Tavush!Z120)</f>
        <v>0</v>
      </c>
      <c r="AA120" s="21">
        <f>SUM([1]Kentron!AA120+[1]avan!AA120+[1]Erebuni1!AA120+[1]Armavir!AA120+[1]suniq!AA120+[1]gex!AA120+[1]lori!AA120+[1]Shirak!AA120+[1]Aragacotn!AA120+[1]Kotayk1!AA120+[1]Ararat!AA120+[1]Shengavit!AA120+[1]Ajapniak!AA120+[1]Arabkir!AA120+[1]Malatia!AA120+[1]Tavush!AA120)</f>
        <v>0</v>
      </c>
      <c r="AB120" s="21">
        <f>SUM([1]Kentron!AB120+[1]avan!AB120+[1]Erebuni1!AB120+[1]Armavir!AB120+[1]suniq!AB120+[1]gex!AB120+[1]lori!AB120+[1]Shirak!AB120+[1]Aragacotn!AB120+[1]Kotayk1!AB120+[1]Ararat!AB120+[1]Shengavit!AB120+[1]Ajapniak!AB120+[1]Arabkir!AB120+[1]Malatia!AB120+[1]Tavush!AB120)</f>
        <v>0</v>
      </c>
      <c r="AC120" s="21">
        <f>SUM([1]Kentron!AC120+[1]avan!AC120+[1]Erebuni1!AC120+[1]Armavir!AC120+[1]suniq!AC120+[1]gex!AC120+[1]lori!AC120+[1]Shirak!AC120+[1]Aragacotn!AC120+[1]Kotayk1!AC120+[1]Ararat!AC120+[1]Shengavit!AC120+[1]Ajapniak!AC120+[1]Arabkir!AC120+[1]Malatia!AC120+[1]Tavush!AC120)</f>
        <v>0</v>
      </c>
      <c r="AD120" s="21">
        <f>SUM([1]Kentron!AD120+[1]avan!AD120+[1]Erebuni1!AD120+[1]Armavir!AD120+[1]suniq!AD120+[1]gex!AD120+[1]lori!AD120+[1]Shirak!AD120+[1]Aragacotn!AD120+[1]Kotayk1!AD120+[1]Ararat!AD120+[1]Shengavit!AD120+[1]Ajapniak!AD120+[1]Arabkir!AD120+[1]Malatia!AD120+[1]Tavush!AD120)</f>
        <v>0</v>
      </c>
      <c r="AE120" s="21">
        <f>SUM([1]Kentron!AE120+[1]avan!AE120+[1]Erebuni1!AE120+[1]Armavir!AE120+[1]suniq!AE120+[1]gex!AE120+[1]lori!AE120+[1]Shirak!AE120+[1]Aragacotn!AE120+[1]Kotayk1!AE120+[1]Ararat!AE120+[1]Shengavit!AE120+[1]Ajapniak!AE120+[1]Arabkir!AE120+[1]Malatia!AE120+[1]Tavush!AE120)</f>
        <v>0</v>
      </c>
      <c r="AF120" s="21">
        <f>SUM([1]Kentron!AF120+[1]avan!AF120+[1]Erebuni1!AF120+[1]Armavir!AF120+[1]suniq!AF120+[1]gex!AF120+[1]lori!AF120+[1]Shirak!AF120+[1]Aragacotn!AF120+[1]Kotayk1!AF120+[1]Ararat!AF120+[1]Shengavit!AF120+[1]Ajapniak!AF120+[1]Arabkir!AF120+[1]Malatia!AF120+[1]Tavush!AF120)</f>
        <v>0</v>
      </c>
      <c r="AG120" s="21">
        <f>SUM([1]Kentron!AG120+[1]avan!AG120+[1]Erebuni1!AG120+[1]Armavir!AG120+[1]suniq!AG120+[1]gex!AG120+[1]lori!AG120+[1]Shirak!AG120+[1]Aragacotn!AG120+[1]Kotayk1!AG120+[1]Ararat!AG120+[1]Shengavit!AG120+[1]Ajapniak!AG120+[1]Arabkir!AG120+[1]Malatia!AG120+[1]Tavush!AG120)</f>
        <v>0</v>
      </c>
      <c r="AH120" s="21">
        <f>SUM([1]Kentron!AH120+[1]avan!AH120+[1]Erebuni1!AH120+[1]Armavir!AH120+[1]suniq!AH120+[1]gex!AH120+[1]lori!AH120+[1]Shirak!AH120+[1]Aragacotn!AH120+[1]Kotayk1!AH120+[1]Ararat!AH120+[1]Shengavit!AH120+[1]Ajapniak!AH120+[1]Arabkir!AH120+[1]Malatia!AH120+[1]Tavush!AH120)</f>
        <v>0</v>
      </c>
      <c r="AI120" s="21">
        <f>SUM([1]Kentron!AI120+[1]avan!AI120+[1]Erebuni1!AI120+[1]Armavir!AI120+[1]suniq!AI120+[1]gex!AI120+[1]lori!AI120+[1]Shirak!AI120+[1]Aragacotn!AI120+[1]Kotayk1!AI120+[1]Ararat!AI120+[1]Shengavit!AI120+[1]Ajapniak!AI120+[1]Arabkir!AI120+[1]Malatia!AI120+[1]Tavush!AI120)</f>
        <v>0</v>
      </c>
      <c r="AJ120" s="21">
        <f>SUM([1]Kentron!AJ120+[1]avan!AJ120+[1]Erebuni1!AJ120+[1]Armavir!AJ120+[1]suniq!AJ120+[1]gex!AJ120+[1]lori!AJ120+[1]Shirak!AJ120+[1]Aragacotn!AJ120+[1]Kotayk1!AJ120+[1]Ararat!AJ120+[1]Shengavit!AJ120+[1]Ajapniak!AJ120+[1]Arabkir!AJ120+[1]Malatia!AJ120+[1]Tavush!AJ120)</f>
        <v>1</v>
      </c>
      <c r="AK120" s="21">
        <f>SUM([1]Kentron!AK120+[1]avan!AK120+[1]Erebuni1!AK120+[1]Armavir!AK120+[1]suniq!AK120+[1]gex!AK120+[1]lori!AK120+[1]Shirak!AK120+[1]Aragacotn!AK120+[1]Kotayk1!AK120+[1]Ararat!AK120+[1]Shengavit!AK120+[1]Ajapniak!AK120+[1]Arabkir!AK120+[1]Malatia!AK120+[1]Tavush!AK120)</f>
        <v>0</v>
      </c>
      <c r="AL120" s="21">
        <f>SUM([1]Kentron!AL120+[1]avan!AL120+[1]Erebuni1!AL120+[1]Armavir!AL120+[1]suniq!AL120+[1]gex!AL120+[1]lori!AL120+[1]Shirak!AL120+[1]Aragacotn!AL120+[1]Kotayk1!AL120+[1]Ararat!AL120+[1]Shengavit!AL120+[1]Ajapniak!AL120+[1]Arabkir!AL120+[1]Malatia!AL120+[1]Tavush!AL120)</f>
        <v>0</v>
      </c>
      <c r="AM120" s="21">
        <f>SUM([1]Kentron!AM120+[1]avan!AM120+[1]Erebuni1!AM120+[1]Armavir!AM120+[1]suniq!AM120+[1]gex!AM120+[1]lori!AM120+[1]Shirak!AM120+[1]Aragacotn!AM120+[1]Kotayk1!AM120+[1]Ararat!AM120+[1]Shengavit!AM120+[1]Ajapniak!AM120+[1]Arabkir!AM120+[1]Malatia!AM120+[1]Tavush!AM120)</f>
        <v>0</v>
      </c>
      <c r="AN120" s="21">
        <f>SUM([1]Kentron!AN120+[1]avan!AN120+[1]Erebuni1!AN120+[1]Armavir!AN120+[1]suniq!AN120+[1]gex!AN120+[1]lori!AN120+[1]Shirak!AN120+[1]Aragacotn!AN120+[1]Kotayk1!AN120+[1]Ararat!AN120+[1]Shengavit!AN120+[1]Ajapniak!AN120+[1]Arabkir!AN120+[1]Malatia!AN120+[1]Tavush!AN120)</f>
        <v>0</v>
      </c>
      <c r="AO120" s="21">
        <f>SUM([1]Kentron!AO120+[1]avan!AO120+[1]Erebuni1!AO120+[1]Armavir!AO120+[1]suniq!AO120+[1]gex!AO120+[1]lori!AO120+[1]Shirak!AO120+[1]Aragacotn!AO120+[1]Kotayk1!AO120+[1]Ararat!AO120+[1]Shengavit!AO120+[1]Ajapniak!AO120+[1]Arabkir!AO120+[1]Malatia!AO120+[1]Tavush!AO120)</f>
        <v>0</v>
      </c>
      <c r="AP120" s="21">
        <f>SUM([1]Kentron!AP120+[1]avan!AP120+[1]Erebuni1!AP120+[1]Armavir!AP120+[1]suniq!AP120+[1]gex!AP120+[1]lori!AP120+[1]Shirak!AP120+[1]Aragacotn!AP120+[1]Kotayk1!AP120+[1]Ararat!AP120+[1]Shengavit!AP120+[1]Ajapniak!AP120+[1]Arabkir!AP120+[1]Malatia!AP120+[1]Tavush!AP120)</f>
        <v>0</v>
      </c>
      <c r="AQ120" s="21">
        <f>SUM([1]Kentron!AQ120+[1]avan!AQ120+[1]Erebuni1!AQ120+[1]Armavir!AQ120+[1]suniq!AQ120+[1]gex!AQ120+[1]lori!AQ120+[1]Shirak!AQ120+[1]Aragacotn!AQ120+[1]Kotayk1!AQ120+[1]Ararat!AQ120+[1]Shengavit!AQ120+[1]Ajapniak!AQ120+[1]Arabkir!AQ120+[1]Malatia!AQ120+[1]Tavush!AQ120)</f>
        <v>0</v>
      </c>
      <c r="AR120" s="26"/>
      <c r="AS120" s="23">
        <f>SUM([1]Kentron!AR120+[1]avan!AR120+[1]Erebuni1!AR120+[1]Armavir!AR120+[1]suniq!AR120+[1]gex!AR120+[1]lori!AR120+[1]Shirak!AR120+[1]Aragacotn!AR120+[1]Kotayk1!AR120+[1]Ararat!AR120+[1]Shengavit!AR120+[1]Ajapniak!AR120+[1]Arabkir!AR120+[1]Malatia!AR120)</f>
        <v>1</v>
      </c>
      <c r="AT120" s="21">
        <f>SUM([1]Kentron!AS120+[1]avan!AS120+[1]Erebuni1!AS120+[1]Armavir!AS120+[1]suniq!AS120+[1]gex!AS120+[1]lori!AS120+[1]Shirak!AS120+[1]Aragacotn!AS120+[1]Kotayk1!AS120+[1]Ararat!AS120+[1]Shengavit!AS120+[1]Ajapniak!AS120+[1]Arabkir!AS120+[1]Malatia!AS120)</f>
        <v>1</v>
      </c>
      <c r="AU120" s="21">
        <f>SUM([1]Kentron!AT120+[1]avan!AT120+[1]Erebuni1!AT120+[1]Armavir!AT120+[1]suniq!AT120+[1]gex!AT120+[1]lori!AT120+[1]Shirak!AT120+[1]Aragacotn!AT120+[1]Kotayk1!AT120+[1]Ararat!AT120+[1]Shengavit!AT120+[1]Ajapniak!AT120+[1]Arabkir!AT120+[1]Malatia!AT120)</f>
        <v>0</v>
      </c>
      <c r="AV120" s="21">
        <f>SUM([1]Kentron!AU120+[1]avan!AU120+[1]Erebuni1!AU120+[1]Armavir!AU120+[1]suniq!AU120+[1]gex!AU120+[1]lori!AU120+[1]Shirak!AU120+[1]Aragacotn!AU120+[1]Kotayk1!AU120+[1]Ararat!AU120+[1]Shengavit!AU120+[1]Ajapniak!AU120+[1]Arabkir!AU120+[1]Malatia!AU120)</f>
        <v>0</v>
      </c>
    </row>
    <row r="121" spans="2:48" ht="29.25" customHeight="1" x14ac:dyDescent="0.2">
      <c r="B121" s="40" t="s">
        <v>288</v>
      </c>
      <c r="C121" s="104" t="s">
        <v>289</v>
      </c>
      <c r="D121" s="105"/>
      <c r="E121" s="25">
        <v>209</v>
      </c>
      <c r="F121" s="21">
        <f>SUM([1]Kentron!F121+[1]avan!F121+[1]Erebuni1!F121+[1]Armavir!F121+[1]suniq!F121+[1]gex!F121+[1]lori!F121+[1]Shirak!F121+[1]Aragacotn!F121+[1]Kotayk1!F121+[1]Ararat!F121+[1]Shengavit!F121+[1]Ajapniak!F121+[1]Arabkir!F121+[1]Malatia!F121+[1]Tavush!F121)</f>
        <v>0</v>
      </c>
      <c r="G121" s="21">
        <f>SUM([1]Kentron!G121+[1]avan!G121+[1]Erebuni1!G121+[1]Armavir!G121+[1]suniq!G121+[1]gex!G121+[1]lori!G121+[1]Shirak!G121+[1]Aragacotn!G121+[1]Kotayk1!G121+[1]Ararat!G121+[1]Shengavit!G121+[1]Ajapniak!G121+[1]Arabkir!G121+[1]Malatia!G121+[1]Tavush!G121)</f>
        <v>0</v>
      </c>
      <c r="H121" s="21">
        <f>SUM([1]Kentron!H121+[1]avan!H121+[1]Erebuni1!H121+[1]Armavir!H121+[1]suniq!H121+[1]gex!H121+[1]lori!H121+[1]Shirak!H121+[1]Aragacotn!H121+[1]Kotayk1!H121+[1]Ararat!H121+[1]Shengavit!H121+[1]Ajapniak!H121+[1]Arabkir!H121+[1]Malatia!H121+[1]Tavush!H121)</f>
        <v>0</v>
      </c>
      <c r="I121" s="21">
        <f>SUM([1]Kentron!I121+[1]avan!I121+[1]Erebuni1!I121+[1]Armavir!I121+[1]suniq!I121+[1]gex!I121+[1]lori!I121+[1]Shirak!I121+[1]Aragacotn!I121+[1]Kotayk1!I121+[1]Ararat!I121+[1]Shengavit!I121+[1]Ajapniak!I121+[1]Arabkir!I121+[1]Malatia!I121+[1]Tavush!I121)</f>
        <v>0</v>
      </c>
      <c r="J121" s="21">
        <f>SUM([1]Kentron!J121+[1]avan!J121+[1]Erebuni1!J121+[1]Armavir!J121+[1]suniq!J121+[1]gex!J121+[1]lori!J121+[1]Shirak!J121+[1]Aragacotn!J121+[1]Kotayk1!J121+[1]Ararat!J121+[1]Shengavit!J121+[1]Ajapniak!J121+[1]Arabkir!J121+[1]Malatia!J121+[1]Tavush!J121)</f>
        <v>0</v>
      </c>
      <c r="K121" s="21">
        <f>SUM([1]Kentron!K121+[1]avan!K121+[1]Erebuni1!K121+[1]Armavir!K121+[1]suniq!K121+[1]gex!K121+[1]lori!K121+[1]Shirak!K121+[1]Aragacotn!K121+[1]Kotayk1!K121+[1]Ararat!K121+[1]Shengavit!K121+[1]Ajapniak!K121+[1]Arabkir!K121+[1]Malatia!K121+[1]Tavush!K121)</f>
        <v>0</v>
      </c>
      <c r="L121" s="21">
        <f>SUM([1]Kentron!L121+[1]avan!L121+[1]Erebuni1!L121+[1]Armavir!L121+[1]suniq!L121+[1]gex!L121+[1]lori!L121+[1]Shirak!L121+[1]Aragacotn!L121+[1]Kotayk1!L121+[1]Ararat!L121+[1]Shengavit!L121+[1]Ajapniak!L121+[1]Arabkir!L121+[1]Malatia!L121+[1]Tavush!L121)</f>
        <v>0</v>
      </c>
      <c r="M121" s="21">
        <f>SUM([1]Kentron!M121+[1]avan!M121+[1]Erebuni1!M121+[1]Armavir!M121+[1]suniq!M121+[1]gex!M121+[1]lori!M121+[1]Shirak!M121+[1]Aragacotn!M121+[1]Kotayk1!M121+[1]Ararat!M121+[1]Shengavit!M121+[1]Ajapniak!M121+[1]Arabkir!M121+[1]Malatia!M121+[1]Tavush!M121)</f>
        <v>0</v>
      </c>
      <c r="N121" s="21">
        <f>SUM([1]Kentron!N121+[1]avan!N121+[1]Erebuni1!N121+[1]Armavir!N121+[1]suniq!N121+[1]gex!N121+[1]lori!N121+[1]Shirak!N121+[1]Aragacotn!N121+[1]Kotayk1!N121+[1]Ararat!N121+[1]Shengavit!N121+[1]Ajapniak!N121+[1]Arabkir!N121+[1]Malatia!N121+[1]Tavush!N121)</f>
        <v>0</v>
      </c>
      <c r="O121" s="21">
        <f>SUM([1]Kentron!O121+[1]avan!O121+[1]Erebuni1!O121+[1]Armavir!O121+[1]suniq!O121+[1]gex!O121+[1]lori!O121+[1]Shirak!O121+[1]Aragacotn!O121+[1]Kotayk1!O121+[1]Ararat!O121+[1]Shengavit!O121+[1]Ajapniak!O121+[1]Arabkir!O121+[1]Malatia!O121+[1]Tavush!O121)</f>
        <v>0</v>
      </c>
      <c r="P121" s="21">
        <f>SUM([1]Kentron!P121+[1]avan!P121+[1]Erebuni1!P121+[1]Armavir!P121+[1]suniq!P121+[1]gex!P121+[1]lori!P121+[1]Shirak!P121+[1]Aragacotn!P121+[1]Kotayk1!P121+[1]Ararat!P121+[1]Shengavit!P121+[1]Ajapniak!P121+[1]Arabkir!P121+[1]Malatia!P121+[1]Tavush!P121)</f>
        <v>0</v>
      </c>
      <c r="Q121" s="21">
        <f>SUM([1]Kentron!Q121+[1]avan!Q121+[1]Erebuni1!Q121+[1]Armavir!Q121+[1]suniq!Q121+[1]gex!Q121+[1]lori!Q121+[1]Shirak!Q121+[1]Aragacotn!Q121+[1]Kotayk1!Q121+[1]Ararat!Q121+[1]Shengavit!Q121+[1]Ajapniak!Q121+[1]Arabkir!Q121+[1]Malatia!Q121+[1]Tavush!Q121)</f>
        <v>0</v>
      </c>
      <c r="R121" s="21">
        <f>SUM([1]Kentron!R121+[1]avan!R121+[1]Erebuni1!R121+[1]Armavir!R121+[1]suniq!R121+[1]gex!R121+[1]lori!R121+[1]Shirak!R121+[1]Aragacotn!R121+[1]Kotayk1!R121+[1]Ararat!R121+[1]Shengavit!R121+[1]Ajapniak!R121+[1]Arabkir!R121+[1]Malatia!R121+[1]Tavush!R121)</f>
        <v>0</v>
      </c>
      <c r="S121" s="21">
        <f>SUM([1]Kentron!S121+[1]avan!S121+[1]Erebuni1!S121+[1]Armavir!S121+[1]suniq!S121+[1]gex!S121+[1]lori!S121+[1]Shirak!S121+[1]Aragacotn!S121+[1]Kotayk1!S121+[1]Ararat!S121+[1]Shengavit!S121+[1]Ajapniak!S121+[1]Arabkir!S121+[1]Malatia!S121+[1]Tavush!S121)</f>
        <v>0</v>
      </c>
      <c r="T121" s="21">
        <f>SUM([1]Kentron!T121+[1]avan!T121+[1]Erebuni1!T121+[1]Armavir!T121+[1]suniq!T121+[1]gex!T121+[1]lori!T121+[1]Shirak!T121+[1]Aragacotn!T121+[1]Kotayk1!T121+[1]Ararat!T121+[1]Shengavit!T121+[1]Ajapniak!T121+[1]Arabkir!T121+[1]Malatia!T121+[1]Tavush!T121)</f>
        <v>0</v>
      </c>
      <c r="U121" s="21">
        <f>SUM([1]Kentron!U121+[1]avan!U121+[1]Erebuni1!U121+[1]Armavir!U121+[1]suniq!U121+[1]gex!U121+[1]lori!U121+[1]Shirak!U121+[1]Aragacotn!U121+[1]Kotayk1!U121+[1]Ararat!U121+[1]Shengavit!U121+[1]Ajapniak!U121+[1]Arabkir!U121+[1]Malatia!U121+[1]Tavush!U121)</f>
        <v>0</v>
      </c>
      <c r="V121" s="21">
        <f>SUM([1]Kentron!V121+[1]avan!V121+[1]Erebuni1!V121+[1]Armavir!V121+[1]suniq!V121+[1]gex!V121+[1]lori!V121+[1]Shirak!V121+[1]Aragacotn!V121+[1]Kotayk1!V121+[1]Ararat!V121+[1]Shengavit!V121+[1]Ajapniak!V121+[1]Arabkir!V121+[1]Malatia!V121+[1]Tavush!V121)</f>
        <v>0</v>
      </c>
      <c r="W121" s="21">
        <f>SUM([1]Kentron!W121+[1]avan!W121+[1]Erebuni1!W121+[1]Armavir!W121+[1]suniq!W121+[1]gex!W121+[1]lori!W121+[1]Shirak!W121+[1]Aragacotn!W121+[1]Kotayk1!W121+[1]Ararat!W121+[1]Shengavit!W121+[1]Ajapniak!W121+[1]Arabkir!W121+[1]Malatia!W121+[1]Tavush!W121)</f>
        <v>0</v>
      </c>
      <c r="X121" s="21">
        <f>SUM([1]Kentron!X121+[1]avan!X121+[1]Erebuni1!X121+[1]Armavir!X121+[1]suniq!X121+[1]gex!X121+[1]lori!X121+[1]Shirak!X121+[1]Aragacotn!X121+[1]Kotayk1!X121+[1]Ararat!X121+[1]Shengavit!X121+[1]Ajapniak!X121+[1]Arabkir!X121+[1]Malatia!X121+[1]Tavush!X121)</f>
        <v>0</v>
      </c>
      <c r="Y121" s="21">
        <f>SUM([1]Kentron!Y121+[1]avan!Y121+[1]Erebuni1!Y121+[1]Armavir!Y121+[1]suniq!Y121+[1]gex!Y121+[1]lori!Y121+[1]Shirak!Y121+[1]Aragacotn!Y121+[1]Kotayk1!Y121+[1]Ararat!Y121+[1]Shengavit!Y121+[1]Ajapniak!Y121+[1]Arabkir!Y121+[1]Malatia!Y121+[1]Tavush!Y121)</f>
        <v>0</v>
      </c>
      <c r="Z121" s="21">
        <f>SUM([1]Kentron!Z121+[1]avan!Z121+[1]Erebuni1!Z121+[1]Armavir!Z121+[1]suniq!Z121+[1]gex!Z121+[1]lori!Z121+[1]Shirak!Z121+[1]Aragacotn!Z121+[1]Kotayk1!Z121+[1]Ararat!Z121+[1]Shengavit!Z121+[1]Ajapniak!Z121+[1]Arabkir!Z121+[1]Malatia!Z121+[1]Tavush!Z121)</f>
        <v>0</v>
      </c>
      <c r="AA121" s="21">
        <f>SUM([1]Kentron!AA121+[1]avan!AA121+[1]Erebuni1!AA121+[1]Armavir!AA121+[1]suniq!AA121+[1]gex!AA121+[1]lori!AA121+[1]Shirak!AA121+[1]Aragacotn!AA121+[1]Kotayk1!AA121+[1]Ararat!AA121+[1]Shengavit!AA121+[1]Ajapniak!AA121+[1]Arabkir!AA121+[1]Malatia!AA121+[1]Tavush!AA121)</f>
        <v>0</v>
      </c>
      <c r="AB121" s="21">
        <f>SUM([1]Kentron!AB121+[1]avan!AB121+[1]Erebuni1!AB121+[1]Armavir!AB121+[1]suniq!AB121+[1]gex!AB121+[1]lori!AB121+[1]Shirak!AB121+[1]Aragacotn!AB121+[1]Kotayk1!AB121+[1]Ararat!AB121+[1]Shengavit!AB121+[1]Ajapniak!AB121+[1]Arabkir!AB121+[1]Malatia!AB121+[1]Tavush!AB121)</f>
        <v>0</v>
      </c>
      <c r="AC121" s="21">
        <f>SUM([1]Kentron!AC121+[1]avan!AC121+[1]Erebuni1!AC121+[1]Armavir!AC121+[1]suniq!AC121+[1]gex!AC121+[1]lori!AC121+[1]Shirak!AC121+[1]Aragacotn!AC121+[1]Kotayk1!AC121+[1]Ararat!AC121+[1]Shengavit!AC121+[1]Ajapniak!AC121+[1]Arabkir!AC121+[1]Malatia!AC121+[1]Tavush!AC121)</f>
        <v>0</v>
      </c>
      <c r="AD121" s="21">
        <f>SUM([1]Kentron!AD121+[1]avan!AD121+[1]Erebuni1!AD121+[1]Armavir!AD121+[1]suniq!AD121+[1]gex!AD121+[1]lori!AD121+[1]Shirak!AD121+[1]Aragacotn!AD121+[1]Kotayk1!AD121+[1]Ararat!AD121+[1]Shengavit!AD121+[1]Ajapniak!AD121+[1]Arabkir!AD121+[1]Malatia!AD121+[1]Tavush!AD121)</f>
        <v>0</v>
      </c>
      <c r="AE121" s="21">
        <f>SUM([1]Kentron!AE121+[1]avan!AE121+[1]Erebuni1!AE121+[1]Armavir!AE121+[1]suniq!AE121+[1]gex!AE121+[1]lori!AE121+[1]Shirak!AE121+[1]Aragacotn!AE121+[1]Kotayk1!AE121+[1]Ararat!AE121+[1]Shengavit!AE121+[1]Ajapniak!AE121+[1]Arabkir!AE121+[1]Malatia!AE121+[1]Tavush!AE121)</f>
        <v>0</v>
      </c>
      <c r="AF121" s="21">
        <f>SUM([1]Kentron!AF121+[1]avan!AF121+[1]Erebuni1!AF121+[1]Armavir!AF121+[1]suniq!AF121+[1]gex!AF121+[1]lori!AF121+[1]Shirak!AF121+[1]Aragacotn!AF121+[1]Kotayk1!AF121+[1]Ararat!AF121+[1]Shengavit!AF121+[1]Ajapniak!AF121+[1]Arabkir!AF121+[1]Malatia!AF121+[1]Tavush!AF121)</f>
        <v>0</v>
      </c>
      <c r="AG121" s="21">
        <f>SUM([1]Kentron!AG121+[1]avan!AG121+[1]Erebuni1!AG121+[1]Armavir!AG121+[1]suniq!AG121+[1]gex!AG121+[1]lori!AG121+[1]Shirak!AG121+[1]Aragacotn!AG121+[1]Kotayk1!AG121+[1]Ararat!AG121+[1]Shengavit!AG121+[1]Ajapniak!AG121+[1]Arabkir!AG121+[1]Malatia!AG121+[1]Tavush!AG121)</f>
        <v>0</v>
      </c>
      <c r="AH121" s="21">
        <f>SUM([1]Kentron!AH121+[1]avan!AH121+[1]Erebuni1!AH121+[1]Armavir!AH121+[1]suniq!AH121+[1]gex!AH121+[1]lori!AH121+[1]Shirak!AH121+[1]Aragacotn!AH121+[1]Kotayk1!AH121+[1]Ararat!AH121+[1]Shengavit!AH121+[1]Ajapniak!AH121+[1]Arabkir!AH121+[1]Malatia!AH121+[1]Tavush!AH121)</f>
        <v>0</v>
      </c>
      <c r="AI121" s="21">
        <f>SUM([1]Kentron!AI121+[1]avan!AI121+[1]Erebuni1!AI121+[1]Armavir!AI121+[1]suniq!AI121+[1]gex!AI121+[1]lori!AI121+[1]Shirak!AI121+[1]Aragacotn!AI121+[1]Kotayk1!AI121+[1]Ararat!AI121+[1]Shengavit!AI121+[1]Ajapniak!AI121+[1]Arabkir!AI121+[1]Malatia!AI121+[1]Tavush!AI121)</f>
        <v>0</v>
      </c>
      <c r="AJ121" s="21">
        <f>SUM([1]Kentron!AJ121+[1]avan!AJ121+[1]Erebuni1!AJ121+[1]Armavir!AJ121+[1]suniq!AJ121+[1]gex!AJ121+[1]lori!AJ121+[1]Shirak!AJ121+[1]Aragacotn!AJ121+[1]Kotayk1!AJ121+[1]Ararat!AJ121+[1]Shengavit!AJ121+[1]Ajapniak!AJ121+[1]Arabkir!AJ121+[1]Malatia!AJ121+[1]Tavush!AJ121)</f>
        <v>0</v>
      </c>
      <c r="AK121" s="21">
        <f>SUM([1]Kentron!AK121+[1]avan!AK121+[1]Erebuni1!AK121+[1]Armavir!AK121+[1]suniq!AK121+[1]gex!AK121+[1]lori!AK121+[1]Shirak!AK121+[1]Aragacotn!AK121+[1]Kotayk1!AK121+[1]Ararat!AK121+[1]Shengavit!AK121+[1]Ajapniak!AK121+[1]Arabkir!AK121+[1]Malatia!AK121+[1]Tavush!AK121)</f>
        <v>0</v>
      </c>
      <c r="AL121" s="21">
        <f>SUM([1]Kentron!AL121+[1]avan!AL121+[1]Erebuni1!AL121+[1]Armavir!AL121+[1]suniq!AL121+[1]gex!AL121+[1]lori!AL121+[1]Shirak!AL121+[1]Aragacotn!AL121+[1]Kotayk1!AL121+[1]Ararat!AL121+[1]Shengavit!AL121+[1]Ajapniak!AL121+[1]Arabkir!AL121+[1]Malatia!AL121+[1]Tavush!AL121)</f>
        <v>0</v>
      </c>
      <c r="AM121" s="21">
        <f>SUM([1]Kentron!AM121+[1]avan!AM121+[1]Erebuni1!AM121+[1]Armavir!AM121+[1]suniq!AM121+[1]gex!AM121+[1]lori!AM121+[1]Shirak!AM121+[1]Aragacotn!AM121+[1]Kotayk1!AM121+[1]Ararat!AM121+[1]Shengavit!AM121+[1]Ajapniak!AM121+[1]Arabkir!AM121+[1]Malatia!AM121+[1]Tavush!AM121)</f>
        <v>0</v>
      </c>
      <c r="AN121" s="21">
        <f>SUM([1]Kentron!AN121+[1]avan!AN121+[1]Erebuni1!AN121+[1]Armavir!AN121+[1]suniq!AN121+[1]gex!AN121+[1]lori!AN121+[1]Shirak!AN121+[1]Aragacotn!AN121+[1]Kotayk1!AN121+[1]Ararat!AN121+[1]Shengavit!AN121+[1]Ajapniak!AN121+[1]Arabkir!AN121+[1]Malatia!AN121+[1]Tavush!AN121)</f>
        <v>0</v>
      </c>
      <c r="AO121" s="21">
        <f>SUM([1]Kentron!AO121+[1]avan!AO121+[1]Erebuni1!AO121+[1]Armavir!AO121+[1]suniq!AO121+[1]gex!AO121+[1]lori!AO121+[1]Shirak!AO121+[1]Aragacotn!AO121+[1]Kotayk1!AO121+[1]Ararat!AO121+[1]Shengavit!AO121+[1]Ajapniak!AO121+[1]Arabkir!AO121+[1]Malatia!AO121+[1]Tavush!AO121)</f>
        <v>0</v>
      </c>
      <c r="AP121" s="21">
        <f>SUM([1]Kentron!AP121+[1]avan!AP121+[1]Erebuni1!AP121+[1]Armavir!AP121+[1]suniq!AP121+[1]gex!AP121+[1]lori!AP121+[1]Shirak!AP121+[1]Aragacotn!AP121+[1]Kotayk1!AP121+[1]Ararat!AP121+[1]Shengavit!AP121+[1]Ajapniak!AP121+[1]Arabkir!AP121+[1]Malatia!AP121+[1]Tavush!AP121)</f>
        <v>0</v>
      </c>
      <c r="AQ121" s="21">
        <f>SUM([1]Kentron!AQ121+[1]avan!AQ121+[1]Erebuni1!AQ121+[1]Armavir!AQ121+[1]suniq!AQ121+[1]gex!AQ121+[1]lori!AQ121+[1]Shirak!AQ121+[1]Aragacotn!AQ121+[1]Kotayk1!AQ121+[1]Ararat!AQ121+[1]Shengavit!AQ121+[1]Ajapniak!AQ121+[1]Arabkir!AQ121+[1]Malatia!AQ121+[1]Tavush!AQ121)</f>
        <v>0</v>
      </c>
      <c r="AR121" s="26"/>
      <c r="AS121" s="23">
        <f>SUM([1]Kentron!AR121+[1]avan!AR121+[1]Erebuni1!AR121+[1]Armavir!AR121+[1]suniq!AR121+[1]gex!AR121+[1]lori!AR121+[1]Shirak!AR121+[1]Aragacotn!AR121+[1]Kotayk1!AR121+[1]Ararat!AR121+[1]Shengavit!AR121+[1]Ajapniak!AR121+[1]Arabkir!AR121+[1]Malatia!AR121)</f>
        <v>0</v>
      </c>
      <c r="AT121" s="21">
        <f>SUM([1]Kentron!AS121+[1]avan!AS121+[1]Erebuni1!AS121+[1]Armavir!AS121+[1]suniq!AS121+[1]gex!AS121+[1]lori!AS121+[1]Shirak!AS121+[1]Aragacotn!AS121+[1]Kotayk1!AS121+[1]Ararat!AS121+[1]Shengavit!AS121+[1]Ajapniak!AS121+[1]Arabkir!AS121+[1]Malatia!AS121)</f>
        <v>0</v>
      </c>
      <c r="AU121" s="21">
        <f>SUM([1]Kentron!AT121+[1]avan!AT121+[1]Erebuni1!AT121+[1]Armavir!AT121+[1]suniq!AT121+[1]gex!AT121+[1]lori!AT121+[1]Shirak!AT121+[1]Aragacotn!AT121+[1]Kotayk1!AT121+[1]Ararat!AT121+[1]Shengavit!AT121+[1]Ajapniak!AT121+[1]Arabkir!AT121+[1]Malatia!AT121)</f>
        <v>0</v>
      </c>
      <c r="AV121" s="21">
        <f>SUM([1]Kentron!AU121+[1]avan!AU121+[1]Erebuni1!AU121+[1]Armavir!AU121+[1]suniq!AU121+[1]gex!AU121+[1]lori!AU121+[1]Shirak!AU121+[1]Aragacotn!AU121+[1]Kotayk1!AU121+[1]Ararat!AU121+[1]Shengavit!AU121+[1]Ajapniak!AU121+[1]Arabkir!AU121+[1]Malatia!AU121)</f>
        <v>0</v>
      </c>
    </row>
    <row r="122" spans="2:48" ht="28.5" customHeight="1" x14ac:dyDescent="0.2">
      <c r="B122" s="40" t="s">
        <v>290</v>
      </c>
      <c r="C122" s="104" t="s">
        <v>291</v>
      </c>
      <c r="D122" s="105"/>
      <c r="E122" s="25">
        <v>210</v>
      </c>
      <c r="F122" s="21">
        <f>SUM([1]Kentron!F122+[1]avan!F122+[1]Erebuni1!F122+[1]Armavir!F122+[1]suniq!F122+[1]gex!F122+[1]lori!F122+[1]Shirak!F122+[1]Aragacotn!F122+[1]Kotayk1!F122+[1]Ararat!F122+[1]Shengavit!F122+[1]Ajapniak!F122+[1]Arabkir!F122+[1]Malatia!F122+[1]Tavush!F122)</f>
        <v>0</v>
      </c>
      <c r="G122" s="21">
        <f>SUM([1]Kentron!G122+[1]avan!G122+[1]Erebuni1!G122+[1]Armavir!G122+[1]suniq!G122+[1]gex!G122+[1]lori!G122+[1]Shirak!G122+[1]Aragacotn!G122+[1]Kotayk1!G122+[1]Ararat!G122+[1]Shengavit!G122+[1]Ajapniak!G122+[1]Arabkir!G122+[1]Malatia!G122+[1]Tavush!G122)</f>
        <v>0</v>
      </c>
      <c r="H122" s="21">
        <f>SUM([1]Kentron!H122+[1]avan!H122+[1]Erebuni1!H122+[1]Armavir!H122+[1]suniq!H122+[1]gex!H122+[1]lori!H122+[1]Shirak!H122+[1]Aragacotn!H122+[1]Kotayk1!H122+[1]Ararat!H122+[1]Shengavit!H122+[1]Ajapniak!H122+[1]Arabkir!H122+[1]Malatia!H122+[1]Tavush!H122)</f>
        <v>0</v>
      </c>
      <c r="I122" s="21">
        <f>SUM([1]Kentron!I122+[1]avan!I122+[1]Erebuni1!I122+[1]Armavir!I122+[1]suniq!I122+[1]gex!I122+[1]lori!I122+[1]Shirak!I122+[1]Aragacotn!I122+[1]Kotayk1!I122+[1]Ararat!I122+[1]Shengavit!I122+[1]Ajapniak!I122+[1]Arabkir!I122+[1]Malatia!I122+[1]Tavush!I122)</f>
        <v>0</v>
      </c>
      <c r="J122" s="21">
        <f>SUM([1]Kentron!J122+[1]avan!J122+[1]Erebuni1!J122+[1]Armavir!J122+[1]suniq!J122+[1]gex!J122+[1]lori!J122+[1]Shirak!J122+[1]Aragacotn!J122+[1]Kotayk1!J122+[1]Ararat!J122+[1]Shengavit!J122+[1]Ajapniak!J122+[1]Arabkir!J122+[1]Malatia!J122+[1]Tavush!J122)</f>
        <v>0</v>
      </c>
      <c r="K122" s="21">
        <f>SUM([1]Kentron!K122+[1]avan!K122+[1]Erebuni1!K122+[1]Armavir!K122+[1]suniq!K122+[1]gex!K122+[1]lori!K122+[1]Shirak!K122+[1]Aragacotn!K122+[1]Kotayk1!K122+[1]Ararat!K122+[1]Shengavit!K122+[1]Ajapniak!K122+[1]Arabkir!K122+[1]Malatia!K122+[1]Tavush!K122)</f>
        <v>0</v>
      </c>
      <c r="L122" s="21">
        <f>SUM([1]Kentron!L122+[1]avan!L122+[1]Erebuni1!L122+[1]Armavir!L122+[1]suniq!L122+[1]gex!L122+[1]lori!L122+[1]Shirak!L122+[1]Aragacotn!L122+[1]Kotayk1!L122+[1]Ararat!L122+[1]Shengavit!L122+[1]Ajapniak!L122+[1]Arabkir!L122+[1]Malatia!L122+[1]Tavush!L122)</f>
        <v>0</v>
      </c>
      <c r="M122" s="21">
        <f>SUM([1]Kentron!M122+[1]avan!M122+[1]Erebuni1!M122+[1]Armavir!M122+[1]suniq!M122+[1]gex!M122+[1]lori!M122+[1]Shirak!M122+[1]Aragacotn!M122+[1]Kotayk1!M122+[1]Ararat!M122+[1]Shengavit!M122+[1]Ajapniak!M122+[1]Arabkir!M122+[1]Malatia!M122+[1]Tavush!M122)</f>
        <v>0</v>
      </c>
      <c r="N122" s="21">
        <f>SUM([1]Kentron!N122+[1]avan!N122+[1]Erebuni1!N122+[1]Armavir!N122+[1]suniq!N122+[1]gex!N122+[1]lori!N122+[1]Shirak!N122+[1]Aragacotn!N122+[1]Kotayk1!N122+[1]Ararat!N122+[1]Shengavit!N122+[1]Ajapniak!N122+[1]Arabkir!N122+[1]Malatia!N122+[1]Tavush!N122)</f>
        <v>0</v>
      </c>
      <c r="O122" s="21">
        <f>SUM([1]Kentron!O122+[1]avan!O122+[1]Erebuni1!O122+[1]Armavir!O122+[1]suniq!O122+[1]gex!O122+[1]lori!O122+[1]Shirak!O122+[1]Aragacotn!O122+[1]Kotayk1!O122+[1]Ararat!O122+[1]Shengavit!O122+[1]Ajapniak!O122+[1]Arabkir!O122+[1]Malatia!O122+[1]Tavush!O122)</f>
        <v>0</v>
      </c>
      <c r="P122" s="21">
        <f>SUM([1]Kentron!P122+[1]avan!P122+[1]Erebuni1!P122+[1]Armavir!P122+[1]suniq!P122+[1]gex!P122+[1]lori!P122+[1]Shirak!P122+[1]Aragacotn!P122+[1]Kotayk1!P122+[1]Ararat!P122+[1]Shengavit!P122+[1]Ajapniak!P122+[1]Arabkir!P122+[1]Malatia!P122+[1]Tavush!P122)</f>
        <v>0</v>
      </c>
      <c r="Q122" s="21">
        <f>SUM([1]Kentron!Q122+[1]avan!Q122+[1]Erebuni1!Q122+[1]Armavir!Q122+[1]suniq!Q122+[1]gex!Q122+[1]lori!Q122+[1]Shirak!Q122+[1]Aragacotn!Q122+[1]Kotayk1!Q122+[1]Ararat!Q122+[1]Shengavit!Q122+[1]Ajapniak!Q122+[1]Arabkir!Q122+[1]Malatia!Q122+[1]Tavush!Q122)</f>
        <v>0</v>
      </c>
      <c r="R122" s="21">
        <f>SUM([1]Kentron!R122+[1]avan!R122+[1]Erebuni1!R122+[1]Armavir!R122+[1]suniq!R122+[1]gex!R122+[1]lori!R122+[1]Shirak!R122+[1]Aragacotn!R122+[1]Kotayk1!R122+[1]Ararat!R122+[1]Shengavit!R122+[1]Ajapniak!R122+[1]Arabkir!R122+[1]Malatia!R122+[1]Tavush!R122)</f>
        <v>0</v>
      </c>
      <c r="S122" s="21">
        <f>SUM([1]Kentron!S122+[1]avan!S122+[1]Erebuni1!S122+[1]Armavir!S122+[1]suniq!S122+[1]gex!S122+[1]lori!S122+[1]Shirak!S122+[1]Aragacotn!S122+[1]Kotayk1!S122+[1]Ararat!S122+[1]Shengavit!S122+[1]Ajapniak!S122+[1]Arabkir!S122+[1]Malatia!S122+[1]Tavush!S122)</f>
        <v>0</v>
      </c>
      <c r="T122" s="21">
        <f>SUM([1]Kentron!T122+[1]avan!T122+[1]Erebuni1!T122+[1]Armavir!T122+[1]suniq!T122+[1]gex!T122+[1]lori!T122+[1]Shirak!T122+[1]Aragacotn!T122+[1]Kotayk1!T122+[1]Ararat!T122+[1]Shengavit!T122+[1]Ajapniak!T122+[1]Arabkir!T122+[1]Malatia!T122+[1]Tavush!T122)</f>
        <v>0</v>
      </c>
      <c r="U122" s="21">
        <f>SUM([1]Kentron!U122+[1]avan!U122+[1]Erebuni1!U122+[1]Armavir!U122+[1]suniq!U122+[1]gex!U122+[1]lori!U122+[1]Shirak!U122+[1]Aragacotn!U122+[1]Kotayk1!U122+[1]Ararat!U122+[1]Shengavit!U122+[1]Ajapniak!U122+[1]Arabkir!U122+[1]Malatia!U122+[1]Tavush!U122)</f>
        <v>0</v>
      </c>
      <c r="V122" s="21">
        <f>SUM([1]Kentron!V122+[1]avan!V122+[1]Erebuni1!V122+[1]Armavir!V122+[1]suniq!V122+[1]gex!V122+[1]lori!V122+[1]Shirak!V122+[1]Aragacotn!V122+[1]Kotayk1!V122+[1]Ararat!V122+[1]Shengavit!V122+[1]Ajapniak!V122+[1]Arabkir!V122+[1]Malatia!V122+[1]Tavush!V122)</f>
        <v>0</v>
      </c>
      <c r="W122" s="21">
        <f>SUM([1]Kentron!W122+[1]avan!W122+[1]Erebuni1!W122+[1]Armavir!W122+[1]suniq!W122+[1]gex!W122+[1]lori!W122+[1]Shirak!W122+[1]Aragacotn!W122+[1]Kotayk1!W122+[1]Ararat!W122+[1]Shengavit!W122+[1]Ajapniak!W122+[1]Arabkir!W122+[1]Malatia!W122+[1]Tavush!W122)</f>
        <v>0</v>
      </c>
      <c r="X122" s="21">
        <f>SUM([1]Kentron!X122+[1]avan!X122+[1]Erebuni1!X122+[1]Armavir!X122+[1]suniq!X122+[1]gex!X122+[1]lori!X122+[1]Shirak!X122+[1]Aragacotn!X122+[1]Kotayk1!X122+[1]Ararat!X122+[1]Shengavit!X122+[1]Ajapniak!X122+[1]Arabkir!X122+[1]Malatia!X122+[1]Tavush!X122)</f>
        <v>0</v>
      </c>
      <c r="Y122" s="21">
        <f>SUM([1]Kentron!Y122+[1]avan!Y122+[1]Erebuni1!Y122+[1]Armavir!Y122+[1]suniq!Y122+[1]gex!Y122+[1]lori!Y122+[1]Shirak!Y122+[1]Aragacotn!Y122+[1]Kotayk1!Y122+[1]Ararat!Y122+[1]Shengavit!Y122+[1]Ajapniak!Y122+[1]Arabkir!Y122+[1]Malatia!Y122+[1]Tavush!Y122)</f>
        <v>0</v>
      </c>
      <c r="Z122" s="21">
        <f>SUM([1]Kentron!Z122+[1]avan!Z122+[1]Erebuni1!Z122+[1]Armavir!Z122+[1]suniq!Z122+[1]gex!Z122+[1]lori!Z122+[1]Shirak!Z122+[1]Aragacotn!Z122+[1]Kotayk1!Z122+[1]Ararat!Z122+[1]Shengavit!Z122+[1]Ajapniak!Z122+[1]Arabkir!Z122+[1]Malatia!Z122+[1]Tavush!Z122)</f>
        <v>0</v>
      </c>
      <c r="AA122" s="21">
        <f>SUM([1]Kentron!AA122+[1]avan!AA122+[1]Erebuni1!AA122+[1]Armavir!AA122+[1]suniq!AA122+[1]gex!AA122+[1]lori!AA122+[1]Shirak!AA122+[1]Aragacotn!AA122+[1]Kotayk1!AA122+[1]Ararat!AA122+[1]Shengavit!AA122+[1]Ajapniak!AA122+[1]Arabkir!AA122+[1]Malatia!AA122+[1]Tavush!AA122)</f>
        <v>0</v>
      </c>
      <c r="AB122" s="21">
        <f>SUM([1]Kentron!AB122+[1]avan!AB122+[1]Erebuni1!AB122+[1]Armavir!AB122+[1]suniq!AB122+[1]gex!AB122+[1]lori!AB122+[1]Shirak!AB122+[1]Aragacotn!AB122+[1]Kotayk1!AB122+[1]Ararat!AB122+[1]Shengavit!AB122+[1]Ajapniak!AB122+[1]Arabkir!AB122+[1]Malatia!AB122+[1]Tavush!AB122)</f>
        <v>0</v>
      </c>
      <c r="AC122" s="21">
        <f>SUM([1]Kentron!AC122+[1]avan!AC122+[1]Erebuni1!AC122+[1]Armavir!AC122+[1]suniq!AC122+[1]gex!AC122+[1]lori!AC122+[1]Shirak!AC122+[1]Aragacotn!AC122+[1]Kotayk1!AC122+[1]Ararat!AC122+[1]Shengavit!AC122+[1]Ajapniak!AC122+[1]Arabkir!AC122+[1]Malatia!AC122+[1]Tavush!AC122)</f>
        <v>0</v>
      </c>
      <c r="AD122" s="21">
        <f>SUM([1]Kentron!AD122+[1]avan!AD122+[1]Erebuni1!AD122+[1]Armavir!AD122+[1]suniq!AD122+[1]gex!AD122+[1]lori!AD122+[1]Shirak!AD122+[1]Aragacotn!AD122+[1]Kotayk1!AD122+[1]Ararat!AD122+[1]Shengavit!AD122+[1]Ajapniak!AD122+[1]Arabkir!AD122+[1]Malatia!AD122+[1]Tavush!AD122)</f>
        <v>0</v>
      </c>
      <c r="AE122" s="21">
        <f>SUM([1]Kentron!AE122+[1]avan!AE122+[1]Erebuni1!AE122+[1]Armavir!AE122+[1]suniq!AE122+[1]gex!AE122+[1]lori!AE122+[1]Shirak!AE122+[1]Aragacotn!AE122+[1]Kotayk1!AE122+[1]Ararat!AE122+[1]Shengavit!AE122+[1]Ajapniak!AE122+[1]Arabkir!AE122+[1]Malatia!AE122+[1]Tavush!AE122)</f>
        <v>0</v>
      </c>
      <c r="AF122" s="21">
        <f>SUM([1]Kentron!AF122+[1]avan!AF122+[1]Erebuni1!AF122+[1]Armavir!AF122+[1]suniq!AF122+[1]gex!AF122+[1]lori!AF122+[1]Shirak!AF122+[1]Aragacotn!AF122+[1]Kotayk1!AF122+[1]Ararat!AF122+[1]Shengavit!AF122+[1]Ajapniak!AF122+[1]Arabkir!AF122+[1]Malatia!AF122+[1]Tavush!AF122)</f>
        <v>0</v>
      </c>
      <c r="AG122" s="21">
        <f>SUM([1]Kentron!AG122+[1]avan!AG122+[1]Erebuni1!AG122+[1]Armavir!AG122+[1]suniq!AG122+[1]gex!AG122+[1]lori!AG122+[1]Shirak!AG122+[1]Aragacotn!AG122+[1]Kotayk1!AG122+[1]Ararat!AG122+[1]Shengavit!AG122+[1]Ajapniak!AG122+[1]Arabkir!AG122+[1]Malatia!AG122+[1]Tavush!AG122)</f>
        <v>0</v>
      </c>
      <c r="AH122" s="21">
        <f>SUM([1]Kentron!AH122+[1]avan!AH122+[1]Erebuni1!AH122+[1]Armavir!AH122+[1]suniq!AH122+[1]gex!AH122+[1]lori!AH122+[1]Shirak!AH122+[1]Aragacotn!AH122+[1]Kotayk1!AH122+[1]Ararat!AH122+[1]Shengavit!AH122+[1]Ajapniak!AH122+[1]Arabkir!AH122+[1]Malatia!AH122+[1]Tavush!AH122)</f>
        <v>0</v>
      </c>
      <c r="AI122" s="21">
        <f>SUM([1]Kentron!AI122+[1]avan!AI122+[1]Erebuni1!AI122+[1]Armavir!AI122+[1]suniq!AI122+[1]gex!AI122+[1]lori!AI122+[1]Shirak!AI122+[1]Aragacotn!AI122+[1]Kotayk1!AI122+[1]Ararat!AI122+[1]Shengavit!AI122+[1]Ajapniak!AI122+[1]Arabkir!AI122+[1]Malatia!AI122+[1]Tavush!AI122)</f>
        <v>0</v>
      </c>
      <c r="AJ122" s="21">
        <f>SUM([1]Kentron!AJ122+[1]avan!AJ122+[1]Erebuni1!AJ122+[1]Armavir!AJ122+[1]suniq!AJ122+[1]gex!AJ122+[1]lori!AJ122+[1]Shirak!AJ122+[1]Aragacotn!AJ122+[1]Kotayk1!AJ122+[1]Ararat!AJ122+[1]Shengavit!AJ122+[1]Ajapniak!AJ122+[1]Arabkir!AJ122+[1]Malatia!AJ122+[1]Tavush!AJ122)</f>
        <v>0</v>
      </c>
      <c r="AK122" s="21">
        <f>SUM([1]Kentron!AK122+[1]avan!AK122+[1]Erebuni1!AK122+[1]Armavir!AK122+[1]suniq!AK122+[1]gex!AK122+[1]lori!AK122+[1]Shirak!AK122+[1]Aragacotn!AK122+[1]Kotayk1!AK122+[1]Ararat!AK122+[1]Shengavit!AK122+[1]Ajapniak!AK122+[1]Arabkir!AK122+[1]Malatia!AK122+[1]Tavush!AK122)</f>
        <v>0</v>
      </c>
      <c r="AL122" s="21">
        <f>SUM([1]Kentron!AL122+[1]avan!AL122+[1]Erebuni1!AL122+[1]Armavir!AL122+[1]suniq!AL122+[1]gex!AL122+[1]lori!AL122+[1]Shirak!AL122+[1]Aragacotn!AL122+[1]Kotayk1!AL122+[1]Ararat!AL122+[1]Shengavit!AL122+[1]Ajapniak!AL122+[1]Arabkir!AL122+[1]Malatia!AL122+[1]Tavush!AL122)</f>
        <v>0</v>
      </c>
      <c r="AM122" s="21">
        <f>SUM([1]Kentron!AM122+[1]avan!AM122+[1]Erebuni1!AM122+[1]Armavir!AM122+[1]suniq!AM122+[1]gex!AM122+[1]lori!AM122+[1]Shirak!AM122+[1]Aragacotn!AM122+[1]Kotayk1!AM122+[1]Ararat!AM122+[1]Shengavit!AM122+[1]Ajapniak!AM122+[1]Arabkir!AM122+[1]Malatia!AM122+[1]Tavush!AM122)</f>
        <v>0</v>
      </c>
      <c r="AN122" s="21">
        <f>SUM([1]Kentron!AN122+[1]avan!AN122+[1]Erebuni1!AN122+[1]Armavir!AN122+[1]suniq!AN122+[1]gex!AN122+[1]lori!AN122+[1]Shirak!AN122+[1]Aragacotn!AN122+[1]Kotayk1!AN122+[1]Ararat!AN122+[1]Shengavit!AN122+[1]Ajapniak!AN122+[1]Arabkir!AN122+[1]Malatia!AN122+[1]Tavush!AN122)</f>
        <v>0</v>
      </c>
      <c r="AO122" s="21">
        <f>SUM([1]Kentron!AO122+[1]avan!AO122+[1]Erebuni1!AO122+[1]Armavir!AO122+[1]suniq!AO122+[1]gex!AO122+[1]lori!AO122+[1]Shirak!AO122+[1]Aragacotn!AO122+[1]Kotayk1!AO122+[1]Ararat!AO122+[1]Shengavit!AO122+[1]Ajapniak!AO122+[1]Arabkir!AO122+[1]Malatia!AO122+[1]Tavush!AO122)</f>
        <v>0</v>
      </c>
      <c r="AP122" s="21">
        <f>SUM([1]Kentron!AP122+[1]avan!AP122+[1]Erebuni1!AP122+[1]Armavir!AP122+[1]suniq!AP122+[1]gex!AP122+[1]lori!AP122+[1]Shirak!AP122+[1]Aragacotn!AP122+[1]Kotayk1!AP122+[1]Ararat!AP122+[1]Shengavit!AP122+[1]Ajapniak!AP122+[1]Arabkir!AP122+[1]Malatia!AP122+[1]Tavush!AP122)</f>
        <v>0</v>
      </c>
      <c r="AQ122" s="21">
        <f>SUM([1]Kentron!AQ122+[1]avan!AQ122+[1]Erebuni1!AQ122+[1]Armavir!AQ122+[1]suniq!AQ122+[1]gex!AQ122+[1]lori!AQ122+[1]Shirak!AQ122+[1]Aragacotn!AQ122+[1]Kotayk1!AQ122+[1]Ararat!AQ122+[1]Shengavit!AQ122+[1]Ajapniak!AQ122+[1]Arabkir!AQ122+[1]Malatia!AQ122+[1]Tavush!AQ122)</f>
        <v>0</v>
      </c>
      <c r="AR122" s="26"/>
      <c r="AS122" s="23">
        <f>SUM([1]Kentron!AR122+[1]avan!AR122+[1]Erebuni1!AR122+[1]Armavir!AR122+[1]suniq!AR122+[1]gex!AR122+[1]lori!AR122+[1]Shirak!AR122+[1]Aragacotn!AR122+[1]Kotayk1!AR122+[1]Ararat!AR122+[1]Shengavit!AR122+[1]Ajapniak!AR122+[1]Arabkir!AR122+[1]Malatia!AR122)</f>
        <v>0</v>
      </c>
      <c r="AT122" s="21">
        <f>SUM([1]Kentron!AS122+[1]avan!AS122+[1]Erebuni1!AS122+[1]Armavir!AS122+[1]suniq!AS122+[1]gex!AS122+[1]lori!AS122+[1]Shirak!AS122+[1]Aragacotn!AS122+[1]Kotayk1!AS122+[1]Ararat!AS122+[1]Shengavit!AS122+[1]Ajapniak!AS122+[1]Arabkir!AS122+[1]Malatia!AS122)</f>
        <v>0</v>
      </c>
      <c r="AU122" s="21">
        <f>SUM([1]Kentron!AT122+[1]avan!AT122+[1]Erebuni1!AT122+[1]Armavir!AT122+[1]suniq!AT122+[1]gex!AT122+[1]lori!AT122+[1]Shirak!AT122+[1]Aragacotn!AT122+[1]Kotayk1!AT122+[1]Ararat!AT122+[1]Shengavit!AT122+[1]Ajapniak!AT122+[1]Arabkir!AT122+[1]Malatia!AT122)</f>
        <v>0</v>
      </c>
      <c r="AV122" s="21">
        <f>SUM([1]Kentron!AU122+[1]avan!AU122+[1]Erebuni1!AU122+[1]Armavir!AU122+[1]suniq!AU122+[1]gex!AU122+[1]lori!AU122+[1]Shirak!AU122+[1]Aragacotn!AU122+[1]Kotayk1!AU122+[1]Ararat!AU122+[1]Shengavit!AU122+[1]Ajapniak!AU122+[1]Arabkir!AU122+[1]Malatia!AU122)</f>
        <v>0</v>
      </c>
    </row>
    <row r="123" spans="2:48" ht="21" customHeight="1" x14ac:dyDescent="0.2">
      <c r="B123" s="40" t="s">
        <v>292</v>
      </c>
      <c r="C123" s="104" t="s">
        <v>293</v>
      </c>
      <c r="D123" s="105"/>
      <c r="E123" s="25">
        <v>211</v>
      </c>
      <c r="F123" s="21">
        <f>SUM([1]Kentron!F123+[1]avan!F123+[1]Erebuni1!F123+[1]Armavir!F123+[1]suniq!F123+[1]gex!F123+[1]lori!F123+[1]Shirak!F123+[1]Aragacotn!F123+[1]Kotayk1!F123+[1]Ararat!F123+[1]Shengavit!F123+[1]Ajapniak!F123+[1]Arabkir!F123+[1]Malatia!F123+[1]Tavush!F123)</f>
        <v>0</v>
      </c>
      <c r="G123" s="21">
        <f>SUM([1]Kentron!G123+[1]avan!G123+[1]Erebuni1!G123+[1]Armavir!G123+[1]suniq!G123+[1]gex!G123+[1]lori!G123+[1]Shirak!G123+[1]Aragacotn!G123+[1]Kotayk1!G123+[1]Ararat!G123+[1]Shengavit!G123+[1]Ajapniak!G123+[1]Arabkir!G123+[1]Malatia!G123+[1]Tavush!G123)</f>
        <v>0</v>
      </c>
      <c r="H123" s="21">
        <f>SUM([1]Kentron!H123+[1]avan!H123+[1]Erebuni1!H123+[1]Armavir!H123+[1]suniq!H123+[1]gex!H123+[1]lori!H123+[1]Shirak!H123+[1]Aragacotn!H123+[1]Kotayk1!H123+[1]Ararat!H123+[1]Shengavit!H123+[1]Ajapniak!H123+[1]Arabkir!H123+[1]Malatia!H123+[1]Tavush!H123)</f>
        <v>0</v>
      </c>
      <c r="I123" s="21">
        <f>SUM([1]Kentron!I123+[1]avan!I123+[1]Erebuni1!I123+[1]Armavir!I123+[1]suniq!I123+[1]gex!I123+[1]lori!I123+[1]Shirak!I123+[1]Aragacotn!I123+[1]Kotayk1!I123+[1]Ararat!I123+[1]Shengavit!I123+[1]Ajapniak!I123+[1]Arabkir!I123+[1]Malatia!I123+[1]Tavush!I123)</f>
        <v>0</v>
      </c>
      <c r="J123" s="21">
        <f>SUM([1]Kentron!J123+[1]avan!J123+[1]Erebuni1!J123+[1]Armavir!J123+[1]suniq!J123+[1]gex!J123+[1]lori!J123+[1]Shirak!J123+[1]Aragacotn!J123+[1]Kotayk1!J123+[1]Ararat!J123+[1]Shengavit!J123+[1]Ajapniak!J123+[1]Arabkir!J123+[1]Malatia!J123+[1]Tavush!J123)</f>
        <v>0</v>
      </c>
      <c r="K123" s="21">
        <f>SUM([1]Kentron!K123+[1]avan!K123+[1]Erebuni1!K123+[1]Armavir!K123+[1]suniq!K123+[1]gex!K123+[1]lori!K123+[1]Shirak!K123+[1]Aragacotn!K123+[1]Kotayk1!K123+[1]Ararat!K123+[1]Shengavit!K123+[1]Ajapniak!K123+[1]Arabkir!K123+[1]Malatia!K123+[1]Tavush!K123)</f>
        <v>0</v>
      </c>
      <c r="L123" s="21">
        <f>SUM([1]Kentron!L123+[1]avan!L123+[1]Erebuni1!L123+[1]Armavir!L123+[1]suniq!L123+[1]gex!L123+[1]lori!L123+[1]Shirak!L123+[1]Aragacotn!L123+[1]Kotayk1!L123+[1]Ararat!L123+[1]Shengavit!L123+[1]Ajapniak!L123+[1]Arabkir!L123+[1]Malatia!L123+[1]Tavush!L123)</f>
        <v>0</v>
      </c>
      <c r="M123" s="21">
        <f>SUM([1]Kentron!M123+[1]avan!M123+[1]Erebuni1!M123+[1]Armavir!M123+[1]suniq!M123+[1]gex!M123+[1]lori!M123+[1]Shirak!M123+[1]Aragacotn!M123+[1]Kotayk1!M123+[1]Ararat!M123+[1]Shengavit!M123+[1]Ajapniak!M123+[1]Arabkir!M123+[1]Malatia!M123+[1]Tavush!M123)</f>
        <v>0</v>
      </c>
      <c r="N123" s="21">
        <f>SUM([1]Kentron!N123+[1]avan!N123+[1]Erebuni1!N123+[1]Armavir!N123+[1]suniq!N123+[1]gex!N123+[1]lori!N123+[1]Shirak!N123+[1]Aragacotn!N123+[1]Kotayk1!N123+[1]Ararat!N123+[1]Shengavit!N123+[1]Ajapniak!N123+[1]Arabkir!N123+[1]Malatia!N123+[1]Tavush!N123)</f>
        <v>0</v>
      </c>
      <c r="O123" s="21">
        <f>SUM([1]Kentron!O123+[1]avan!O123+[1]Erebuni1!O123+[1]Armavir!O123+[1]suniq!O123+[1]gex!O123+[1]lori!O123+[1]Shirak!O123+[1]Aragacotn!O123+[1]Kotayk1!O123+[1]Ararat!O123+[1]Shengavit!O123+[1]Ajapniak!O123+[1]Arabkir!O123+[1]Malatia!O123+[1]Tavush!O123)</f>
        <v>0</v>
      </c>
      <c r="P123" s="21">
        <f>SUM([1]Kentron!P123+[1]avan!P123+[1]Erebuni1!P123+[1]Armavir!P123+[1]suniq!P123+[1]gex!P123+[1]lori!P123+[1]Shirak!P123+[1]Aragacotn!P123+[1]Kotayk1!P123+[1]Ararat!P123+[1]Shengavit!P123+[1]Ajapniak!P123+[1]Arabkir!P123+[1]Malatia!P123+[1]Tavush!P123)</f>
        <v>0</v>
      </c>
      <c r="Q123" s="21">
        <f>SUM([1]Kentron!Q123+[1]avan!Q123+[1]Erebuni1!Q123+[1]Armavir!Q123+[1]suniq!Q123+[1]gex!Q123+[1]lori!Q123+[1]Shirak!Q123+[1]Aragacotn!Q123+[1]Kotayk1!Q123+[1]Ararat!Q123+[1]Shengavit!Q123+[1]Ajapniak!Q123+[1]Arabkir!Q123+[1]Malatia!Q123+[1]Tavush!Q123)</f>
        <v>0</v>
      </c>
      <c r="R123" s="21">
        <f>SUM([1]Kentron!R123+[1]avan!R123+[1]Erebuni1!R123+[1]Armavir!R123+[1]suniq!R123+[1]gex!R123+[1]lori!R123+[1]Shirak!R123+[1]Aragacotn!R123+[1]Kotayk1!R123+[1]Ararat!R123+[1]Shengavit!R123+[1]Ajapniak!R123+[1]Arabkir!R123+[1]Malatia!R123+[1]Tavush!R123)</f>
        <v>0</v>
      </c>
      <c r="S123" s="21">
        <f>SUM([1]Kentron!S123+[1]avan!S123+[1]Erebuni1!S123+[1]Armavir!S123+[1]suniq!S123+[1]gex!S123+[1]lori!S123+[1]Shirak!S123+[1]Aragacotn!S123+[1]Kotayk1!S123+[1]Ararat!S123+[1]Shengavit!S123+[1]Ajapniak!S123+[1]Arabkir!S123+[1]Malatia!S123+[1]Tavush!S123)</f>
        <v>0</v>
      </c>
      <c r="T123" s="21">
        <f>SUM([1]Kentron!T123+[1]avan!T123+[1]Erebuni1!T123+[1]Armavir!T123+[1]suniq!T123+[1]gex!T123+[1]lori!T123+[1]Shirak!T123+[1]Aragacotn!T123+[1]Kotayk1!T123+[1]Ararat!T123+[1]Shengavit!T123+[1]Ajapniak!T123+[1]Arabkir!T123+[1]Malatia!T123+[1]Tavush!T123)</f>
        <v>0</v>
      </c>
      <c r="U123" s="21">
        <f>SUM([1]Kentron!U123+[1]avan!U123+[1]Erebuni1!U123+[1]Armavir!U123+[1]suniq!U123+[1]gex!U123+[1]lori!U123+[1]Shirak!U123+[1]Aragacotn!U123+[1]Kotayk1!U123+[1]Ararat!U123+[1]Shengavit!U123+[1]Ajapniak!U123+[1]Arabkir!U123+[1]Malatia!U123+[1]Tavush!U123)</f>
        <v>0</v>
      </c>
      <c r="V123" s="21">
        <f>SUM([1]Kentron!V123+[1]avan!V123+[1]Erebuni1!V123+[1]Armavir!V123+[1]suniq!V123+[1]gex!V123+[1]lori!V123+[1]Shirak!V123+[1]Aragacotn!V123+[1]Kotayk1!V123+[1]Ararat!V123+[1]Shengavit!V123+[1]Ajapniak!V123+[1]Arabkir!V123+[1]Malatia!V123+[1]Tavush!V123)</f>
        <v>0</v>
      </c>
      <c r="W123" s="21">
        <f>SUM([1]Kentron!W123+[1]avan!W123+[1]Erebuni1!W123+[1]Armavir!W123+[1]suniq!W123+[1]gex!W123+[1]lori!W123+[1]Shirak!W123+[1]Aragacotn!W123+[1]Kotayk1!W123+[1]Ararat!W123+[1]Shengavit!W123+[1]Ajapniak!W123+[1]Arabkir!W123+[1]Malatia!W123+[1]Tavush!W123)</f>
        <v>0</v>
      </c>
      <c r="X123" s="21">
        <f>SUM([1]Kentron!X123+[1]avan!X123+[1]Erebuni1!X123+[1]Armavir!X123+[1]suniq!X123+[1]gex!X123+[1]lori!X123+[1]Shirak!X123+[1]Aragacotn!X123+[1]Kotayk1!X123+[1]Ararat!X123+[1]Shengavit!X123+[1]Ajapniak!X123+[1]Arabkir!X123+[1]Malatia!X123+[1]Tavush!X123)</f>
        <v>0</v>
      </c>
      <c r="Y123" s="21">
        <f>SUM([1]Kentron!Y123+[1]avan!Y123+[1]Erebuni1!Y123+[1]Armavir!Y123+[1]suniq!Y123+[1]gex!Y123+[1]lori!Y123+[1]Shirak!Y123+[1]Aragacotn!Y123+[1]Kotayk1!Y123+[1]Ararat!Y123+[1]Shengavit!Y123+[1]Ajapniak!Y123+[1]Arabkir!Y123+[1]Malatia!Y123+[1]Tavush!Y123)</f>
        <v>0</v>
      </c>
      <c r="Z123" s="21">
        <f>SUM([1]Kentron!Z123+[1]avan!Z123+[1]Erebuni1!Z123+[1]Armavir!Z123+[1]suniq!Z123+[1]gex!Z123+[1]lori!Z123+[1]Shirak!Z123+[1]Aragacotn!Z123+[1]Kotayk1!Z123+[1]Ararat!Z123+[1]Shengavit!Z123+[1]Ajapniak!Z123+[1]Arabkir!Z123+[1]Malatia!Z123+[1]Tavush!Z123)</f>
        <v>0</v>
      </c>
      <c r="AA123" s="21">
        <f>SUM([1]Kentron!AA123+[1]avan!AA123+[1]Erebuni1!AA123+[1]Armavir!AA123+[1]suniq!AA123+[1]gex!AA123+[1]lori!AA123+[1]Shirak!AA123+[1]Aragacotn!AA123+[1]Kotayk1!AA123+[1]Ararat!AA123+[1]Shengavit!AA123+[1]Ajapniak!AA123+[1]Arabkir!AA123+[1]Malatia!AA123+[1]Tavush!AA123)</f>
        <v>0</v>
      </c>
      <c r="AB123" s="21">
        <f>SUM([1]Kentron!AB123+[1]avan!AB123+[1]Erebuni1!AB123+[1]Armavir!AB123+[1]suniq!AB123+[1]gex!AB123+[1]lori!AB123+[1]Shirak!AB123+[1]Aragacotn!AB123+[1]Kotayk1!AB123+[1]Ararat!AB123+[1]Shengavit!AB123+[1]Ajapniak!AB123+[1]Arabkir!AB123+[1]Malatia!AB123+[1]Tavush!AB123)</f>
        <v>0</v>
      </c>
      <c r="AC123" s="21">
        <f>SUM([1]Kentron!AC123+[1]avan!AC123+[1]Erebuni1!AC123+[1]Armavir!AC123+[1]suniq!AC123+[1]gex!AC123+[1]lori!AC123+[1]Shirak!AC123+[1]Aragacotn!AC123+[1]Kotayk1!AC123+[1]Ararat!AC123+[1]Shengavit!AC123+[1]Ajapniak!AC123+[1]Arabkir!AC123+[1]Malatia!AC123+[1]Tavush!AC123)</f>
        <v>0</v>
      </c>
      <c r="AD123" s="21">
        <f>SUM([1]Kentron!AD123+[1]avan!AD123+[1]Erebuni1!AD123+[1]Armavir!AD123+[1]suniq!AD123+[1]gex!AD123+[1]lori!AD123+[1]Shirak!AD123+[1]Aragacotn!AD123+[1]Kotayk1!AD123+[1]Ararat!AD123+[1]Shengavit!AD123+[1]Ajapniak!AD123+[1]Arabkir!AD123+[1]Malatia!AD123+[1]Tavush!AD123)</f>
        <v>0</v>
      </c>
      <c r="AE123" s="21">
        <f>SUM([1]Kentron!AE123+[1]avan!AE123+[1]Erebuni1!AE123+[1]Armavir!AE123+[1]suniq!AE123+[1]gex!AE123+[1]lori!AE123+[1]Shirak!AE123+[1]Aragacotn!AE123+[1]Kotayk1!AE123+[1]Ararat!AE123+[1]Shengavit!AE123+[1]Ajapniak!AE123+[1]Arabkir!AE123+[1]Malatia!AE123+[1]Tavush!AE123)</f>
        <v>0</v>
      </c>
      <c r="AF123" s="21">
        <f>SUM([1]Kentron!AF123+[1]avan!AF123+[1]Erebuni1!AF123+[1]Armavir!AF123+[1]suniq!AF123+[1]gex!AF123+[1]lori!AF123+[1]Shirak!AF123+[1]Aragacotn!AF123+[1]Kotayk1!AF123+[1]Ararat!AF123+[1]Shengavit!AF123+[1]Ajapniak!AF123+[1]Arabkir!AF123+[1]Malatia!AF123+[1]Tavush!AF123)</f>
        <v>0</v>
      </c>
      <c r="AG123" s="21">
        <f>SUM([1]Kentron!AG123+[1]avan!AG123+[1]Erebuni1!AG123+[1]Armavir!AG123+[1]suniq!AG123+[1]gex!AG123+[1]lori!AG123+[1]Shirak!AG123+[1]Aragacotn!AG123+[1]Kotayk1!AG123+[1]Ararat!AG123+[1]Shengavit!AG123+[1]Ajapniak!AG123+[1]Arabkir!AG123+[1]Malatia!AG123+[1]Tavush!AG123)</f>
        <v>0</v>
      </c>
      <c r="AH123" s="21">
        <f>SUM([1]Kentron!AH123+[1]avan!AH123+[1]Erebuni1!AH123+[1]Armavir!AH123+[1]suniq!AH123+[1]gex!AH123+[1]lori!AH123+[1]Shirak!AH123+[1]Aragacotn!AH123+[1]Kotayk1!AH123+[1]Ararat!AH123+[1]Shengavit!AH123+[1]Ajapniak!AH123+[1]Arabkir!AH123+[1]Malatia!AH123+[1]Tavush!AH123)</f>
        <v>0</v>
      </c>
      <c r="AI123" s="21">
        <f>SUM([1]Kentron!AI123+[1]avan!AI123+[1]Erebuni1!AI123+[1]Armavir!AI123+[1]suniq!AI123+[1]gex!AI123+[1]lori!AI123+[1]Shirak!AI123+[1]Aragacotn!AI123+[1]Kotayk1!AI123+[1]Ararat!AI123+[1]Shengavit!AI123+[1]Ajapniak!AI123+[1]Arabkir!AI123+[1]Malatia!AI123+[1]Tavush!AI123)</f>
        <v>0</v>
      </c>
      <c r="AJ123" s="21">
        <f>SUM([1]Kentron!AJ123+[1]avan!AJ123+[1]Erebuni1!AJ123+[1]Armavir!AJ123+[1]suniq!AJ123+[1]gex!AJ123+[1]lori!AJ123+[1]Shirak!AJ123+[1]Aragacotn!AJ123+[1]Kotayk1!AJ123+[1]Ararat!AJ123+[1]Shengavit!AJ123+[1]Ajapniak!AJ123+[1]Arabkir!AJ123+[1]Malatia!AJ123+[1]Tavush!AJ123)</f>
        <v>0</v>
      </c>
      <c r="AK123" s="21">
        <f>SUM([1]Kentron!AK123+[1]avan!AK123+[1]Erebuni1!AK123+[1]Armavir!AK123+[1]suniq!AK123+[1]gex!AK123+[1]lori!AK123+[1]Shirak!AK123+[1]Aragacotn!AK123+[1]Kotayk1!AK123+[1]Ararat!AK123+[1]Shengavit!AK123+[1]Ajapniak!AK123+[1]Arabkir!AK123+[1]Malatia!AK123+[1]Tavush!AK123)</f>
        <v>0</v>
      </c>
      <c r="AL123" s="21">
        <f>SUM([1]Kentron!AL123+[1]avan!AL123+[1]Erebuni1!AL123+[1]Armavir!AL123+[1]suniq!AL123+[1]gex!AL123+[1]lori!AL123+[1]Shirak!AL123+[1]Aragacotn!AL123+[1]Kotayk1!AL123+[1]Ararat!AL123+[1]Shengavit!AL123+[1]Ajapniak!AL123+[1]Arabkir!AL123+[1]Malatia!AL123+[1]Tavush!AL123)</f>
        <v>0</v>
      </c>
      <c r="AM123" s="21">
        <f>SUM([1]Kentron!AM123+[1]avan!AM123+[1]Erebuni1!AM123+[1]Armavir!AM123+[1]suniq!AM123+[1]gex!AM123+[1]lori!AM123+[1]Shirak!AM123+[1]Aragacotn!AM123+[1]Kotayk1!AM123+[1]Ararat!AM123+[1]Shengavit!AM123+[1]Ajapniak!AM123+[1]Arabkir!AM123+[1]Malatia!AM123+[1]Tavush!AM123)</f>
        <v>0</v>
      </c>
      <c r="AN123" s="21">
        <f>SUM([1]Kentron!AN123+[1]avan!AN123+[1]Erebuni1!AN123+[1]Armavir!AN123+[1]suniq!AN123+[1]gex!AN123+[1]lori!AN123+[1]Shirak!AN123+[1]Aragacotn!AN123+[1]Kotayk1!AN123+[1]Ararat!AN123+[1]Shengavit!AN123+[1]Ajapniak!AN123+[1]Arabkir!AN123+[1]Malatia!AN123+[1]Tavush!AN123)</f>
        <v>0</v>
      </c>
      <c r="AO123" s="21">
        <f>SUM([1]Kentron!AO123+[1]avan!AO123+[1]Erebuni1!AO123+[1]Armavir!AO123+[1]suniq!AO123+[1]gex!AO123+[1]lori!AO123+[1]Shirak!AO123+[1]Aragacotn!AO123+[1]Kotayk1!AO123+[1]Ararat!AO123+[1]Shengavit!AO123+[1]Ajapniak!AO123+[1]Arabkir!AO123+[1]Malatia!AO123+[1]Tavush!AO123)</f>
        <v>0</v>
      </c>
      <c r="AP123" s="21">
        <f>SUM([1]Kentron!AP123+[1]avan!AP123+[1]Erebuni1!AP123+[1]Armavir!AP123+[1]suniq!AP123+[1]gex!AP123+[1]lori!AP123+[1]Shirak!AP123+[1]Aragacotn!AP123+[1]Kotayk1!AP123+[1]Ararat!AP123+[1]Shengavit!AP123+[1]Ajapniak!AP123+[1]Arabkir!AP123+[1]Malatia!AP123+[1]Tavush!AP123)</f>
        <v>0</v>
      </c>
      <c r="AQ123" s="21">
        <f>SUM([1]Kentron!AQ123+[1]avan!AQ123+[1]Erebuni1!AQ123+[1]Armavir!AQ123+[1]suniq!AQ123+[1]gex!AQ123+[1]lori!AQ123+[1]Shirak!AQ123+[1]Aragacotn!AQ123+[1]Kotayk1!AQ123+[1]Ararat!AQ123+[1]Shengavit!AQ123+[1]Ajapniak!AQ123+[1]Arabkir!AQ123+[1]Malatia!AQ123+[1]Tavush!AQ123)</f>
        <v>0</v>
      </c>
      <c r="AR123" s="26"/>
      <c r="AS123" s="23">
        <f>SUM([1]Kentron!AR123+[1]avan!AR123+[1]Erebuni1!AR123+[1]Armavir!AR123+[1]suniq!AR123+[1]gex!AR123+[1]lori!AR123+[1]Shirak!AR123+[1]Aragacotn!AR123+[1]Kotayk1!AR123+[1]Ararat!AR123+[1]Shengavit!AR123+[1]Ajapniak!AR123+[1]Arabkir!AR123+[1]Malatia!AR123)</f>
        <v>0</v>
      </c>
      <c r="AT123" s="21">
        <f>SUM([1]Kentron!AS123+[1]avan!AS123+[1]Erebuni1!AS123+[1]Armavir!AS123+[1]suniq!AS123+[1]gex!AS123+[1]lori!AS123+[1]Shirak!AS123+[1]Aragacotn!AS123+[1]Kotayk1!AS123+[1]Ararat!AS123+[1]Shengavit!AS123+[1]Ajapniak!AS123+[1]Arabkir!AS123+[1]Malatia!AS123)</f>
        <v>0</v>
      </c>
      <c r="AU123" s="21">
        <f>SUM([1]Kentron!AT123+[1]avan!AT123+[1]Erebuni1!AT123+[1]Armavir!AT123+[1]suniq!AT123+[1]gex!AT123+[1]lori!AT123+[1]Shirak!AT123+[1]Aragacotn!AT123+[1]Kotayk1!AT123+[1]Ararat!AT123+[1]Shengavit!AT123+[1]Ajapniak!AT123+[1]Arabkir!AT123+[1]Malatia!AT123)</f>
        <v>0</v>
      </c>
      <c r="AV123" s="21">
        <f>SUM([1]Kentron!AU123+[1]avan!AU123+[1]Erebuni1!AU123+[1]Armavir!AU123+[1]suniq!AU123+[1]gex!AU123+[1]lori!AU123+[1]Shirak!AU123+[1]Aragacotn!AU123+[1]Kotayk1!AU123+[1]Ararat!AU123+[1]Shengavit!AU123+[1]Ajapniak!AU123+[1]Arabkir!AU123+[1]Malatia!AU123)</f>
        <v>0</v>
      </c>
    </row>
    <row r="124" spans="2:48" ht="16.5" customHeight="1" x14ac:dyDescent="0.2">
      <c r="B124" s="40" t="s">
        <v>294</v>
      </c>
      <c r="C124" s="104" t="s">
        <v>295</v>
      </c>
      <c r="D124" s="105"/>
      <c r="E124" s="25">
        <v>212</v>
      </c>
      <c r="F124" s="21">
        <f>SUM([1]Kentron!F124+[1]avan!F124+[1]Erebuni1!F124+[1]Armavir!F124+[1]suniq!F124+[1]gex!F124+[1]lori!F124+[1]Shirak!F124+[1]Aragacotn!F124+[1]Kotayk1!F124+[1]Ararat!F124+[1]Shengavit!F124+[1]Ajapniak!F124+[1]Arabkir!F124+[1]Malatia!F124+[1]Tavush!F124)</f>
        <v>0</v>
      </c>
      <c r="G124" s="21">
        <f>SUM([1]Kentron!G124+[1]avan!G124+[1]Erebuni1!G124+[1]Armavir!G124+[1]suniq!G124+[1]gex!G124+[1]lori!G124+[1]Shirak!G124+[1]Aragacotn!G124+[1]Kotayk1!G124+[1]Ararat!G124+[1]Shengavit!G124+[1]Ajapniak!G124+[1]Arabkir!G124+[1]Malatia!G124+[1]Tavush!G124)</f>
        <v>0</v>
      </c>
      <c r="H124" s="21">
        <f>SUM([1]Kentron!H124+[1]avan!H124+[1]Erebuni1!H124+[1]Armavir!H124+[1]suniq!H124+[1]gex!H124+[1]lori!H124+[1]Shirak!H124+[1]Aragacotn!H124+[1]Kotayk1!H124+[1]Ararat!H124+[1]Shengavit!H124+[1]Ajapniak!H124+[1]Arabkir!H124+[1]Malatia!H124+[1]Tavush!H124)</f>
        <v>0</v>
      </c>
      <c r="I124" s="21">
        <f>SUM([1]Kentron!I124+[1]avan!I124+[1]Erebuni1!I124+[1]Armavir!I124+[1]suniq!I124+[1]gex!I124+[1]lori!I124+[1]Shirak!I124+[1]Aragacotn!I124+[1]Kotayk1!I124+[1]Ararat!I124+[1]Shengavit!I124+[1]Ajapniak!I124+[1]Arabkir!I124+[1]Malatia!I124+[1]Tavush!I124)</f>
        <v>0</v>
      </c>
      <c r="J124" s="21">
        <f>SUM([1]Kentron!J124+[1]avan!J124+[1]Erebuni1!J124+[1]Armavir!J124+[1]suniq!J124+[1]gex!J124+[1]lori!J124+[1]Shirak!J124+[1]Aragacotn!J124+[1]Kotayk1!J124+[1]Ararat!J124+[1]Shengavit!J124+[1]Ajapniak!J124+[1]Arabkir!J124+[1]Malatia!J124+[1]Tavush!J124)</f>
        <v>0</v>
      </c>
      <c r="K124" s="21">
        <f>SUM([1]Kentron!K124+[1]avan!K124+[1]Erebuni1!K124+[1]Armavir!K124+[1]suniq!K124+[1]gex!K124+[1]lori!K124+[1]Shirak!K124+[1]Aragacotn!K124+[1]Kotayk1!K124+[1]Ararat!K124+[1]Shengavit!K124+[1]Ajapniak!K124+[1]Arabkir!K124+[1]Malatia!K124+[1]Tavush!K124)</f>
        <v>0</v>
      </c>
      <c r="L124" s="21">
        <f>SUM([1]Kentron!L124+[1]avan!L124+[1]Erebuni1!L124+[1]Armavir!L124+[1]suniq!L124+[1]gex!L124+[1]lori!L124+[1]Shirak!L124+[1]Aragacotn!L124+[1]Kotayk1!L124+[1]Ararat!L124+[1]Shengavit!L124+[1]Ajapniak!L124+[1]Arabkir!L124+[1]Malatia!L124+[1]Tavush!L124)</f>
        <v>0</v>
      </c>
      <c r="M124" s="21">
        <f>SUM([1]Kentron!M124+[1]avan!M124+[1]Erebuni1!M124+[1]Armavir!M124+[1]suniq!M124+[1]gex!M124+[1]lori!M124+[1]Shirak!M124+[1]Aragacotn!M124+[1]Kotayk1!M124+[1]Ararat!M124+[1]Shengavit!M124+[1]Ajapniak!M124+[1]Arabkir!M124+[1]Malatia!M124+[1]Tavush!M124)</f>
        <v>0</v>
      </c>
      <c r="N124" s="21">
        <f>SUM([1]Kentron!N124+[1]avan!N124+[1]Erebuni1!N124+[1]Armavir!N124+[1]suniq!N124+[1]gex!N124+[1]lori!N124+[1]Shirak!N124+[1]Aragacotn!N124+[1]Kotayk1!N124+[1]Ararat!N124+[1]Shengavit!N124+[1]Ajapniak!N124+[1]Arabkir!N124+[1]Malatia!N124+[1]Tavush!N124)</f>
        <v>0</v>
      </c>
      <c r="O124" s="21">
        <f>SUM([1]Kentron!O124+[1]avan!O124+[1]Erebuni1!O124+[1]Armavir!O124+[1]suniq!O124+[1]gex!O124+[1]lori!O124+[1]Shirak!O124+[1]Aragacotn!O124+[1]Kotayk1!O124+[1]Ararat!O124+[1]Shengavit!O124+[1]Ajapniak!O124+[1]Arabkir!O124+[1]Malatia!O124+[1]Tavush!O124)</f>
        <v>0</v>
      </c>
      <c r="P124" s="21">
        <f>SUM([1]Kentron!P124+[1]avan!P124+[1]Erebuni1!P124+[1]Armavir!P124+[1]suniq!P124+[1]gex!P124+[1]lori!P124+[1]Shirak!P124+[1]Aragacotn!P124+[1]Kotayk1!P124+[1]Ararat!P124+[1]Shengavit!P124+[1]Ajapniak!P124+[1]Arabkir!P124+[1]Malatia!P124+[1]Tavush!P124)</f>
        <v>0</v>
      </c>
      <c r="Q124" s="21">
        <f>SUM([1]Kentron!Q124+[1]avan!Q124+[1]Erebuni1!Q124+[1]Armavir!Q124+[1]suniq!Q124+[1]gex!Q124+[1]lori!Q124+[1]Shirak!Q124+[1]Aragacotn!Q124+[1]Kotayk1!Q124+[1]Ararat!Q124+[1]Shengavit!Q124+[1]Ajapniak!Q124+[1]Arabkir!Q124+[1]Malatia!Q124+[1]Tavush!Q124)</f>
        <v>0</v>
      </c>
      <c r="R124" s="21">
        <f>SUM([1]Kentron!R124+[1]avan!R124+[1]Erebuni1!R124+[1]Armavir!R124+[1]suniq!R124+[1]gex!R124+[1]lori!R124+[1]Shirak!R124+[1]Aragacotn!R124+[1]Kotayk1!R124+[1]Ararat!R124+[1]Shengavit!R124+[1]Ajapniak!R124+[1]Arabkir!R124+[1]Malatia!R124+[1]Tavush!R124)</f>
        <v>0</v>
      </c>
      <c r="S124" s="21">
        <f>SUM([1]Kentron!S124+[1]avan!S124+[1]Erebuni1!S124+[1]Armavir!S124+[1]suniq!S124+[1]gex!S124+[1]lori!S124+[1]Shirak!S124+[1]Aragacotn!S124+[1]Kotayk1!S124+[1]Ararat!S124+[1]Shengavit!S124+[1]Ajapniak!S124+[1]Arabkir!S124+[1]Malatia!S124+[1]Tavush!S124)</f>
        <v>0</v>
      </c>
      <c r="T124" s="21">
        <f>SUM([1]Kentron!T124+[1]avan!T124+[1]Erebuni1!T124+[1]Armavir!T124+[1]suniq!T124+[1]gex!T124+[1]lori!T124+[1]Shirak!T124+[1]Aragacotn!T124+[1]Kotayk1!T124+[1]Ararat!T124+[1]Shengavit!T124+[1]Ajapniak!T124+[1]Arabkir!T124+[1]Malatia!T124+[1]Tavush!T124)</f>
        <v>0</v>
      </c>
      <c r="U124" s="21">
        <f>SUM([1]Kentron!U124+[1]avan!U124+[1]Erebuni1!U124+[1]Armavir!U124+[1]suniq!U124+[1]gex!U124+[1]lori!U124+[1]Shirak!U124+[1]Aragacotn!U124+[1]Kotayk1!U124+[1]Ararat!U124+[1]Shengavit!U124+[1]Ajapniak!U124+[1]Arabkir!U124+[1]Malatia!U124+[1]Tavush!U124)</f>
        <v>0</v>
      </c>
      <c r="V124" s="21">
        <f>SUM([1]Kentron!V124+[1]avan!V124+[1]Erebuni1!V124+[1]Armavir!V124+[1]suniq!V124+[1]gex!V124+[1]lori!V124+[1]Shirak!V124+[1]Aragacotn!V124+[1]Kotayk1!V124+[1]Ararat!V124+[1]Shengavit!V124+[1]Ajapniak!V124+[1]Arabkir!V124+[1]Malatia!V124+[1]Tavush!V124)</f>
        <v>0</v>
      </c>
      <c r="W124" s="21">
        <f>SUM([1]Kentron!W124+[1]avan!W124+[1]Erebuni1!W124+[1]Armavir!W124+[1]suniq!W124+[1]gex!W124+[1]lori!W124+[1]Shirak!W124+[1]Aragacotn!W124+[1]Kotayk1!W124+[1]Ararat!W124+[1]Shengavit!W124+[1]Ajapniak!W124+[1]Arabkir!W124+[1]Malatia!W124+[1]Tavush!W124)</f>
        <v>0</v>
      </c>
      <c r="X124" s="21">
        <f>SUM([1]Kentron!X124+[1]avan!X124+[1]Erebuni1!X124+[1]Armavir!X124+[1]suniq!X124+[1]gex!X124+[1]lori!X124+[1]Shirak!X124+[1]Aragacotn!X124+[1]Kotayk1!X124+[1]Ararat!X124+[1]Shengavit!X124+[1]Ajapniak!X124+[1]Arabkir!X124+[1]Malatia!X124+[1]Tavush!X124)</f>
        <v>0</v>
      </c>
      <c r="Y124" s="21">
        <f>SUM([1]Kentron!Y124+[1]avan!Y124+[1]Erebuni1!Y124+[1]Armavir!Y124+[1]suniq!Y124+[1]gex!Y124+[1]lori!Y124+[1]Shirak!Y124+[1]Aragacotn!Y124+[1]Kotayk1!Y124+[1]Ararat!Y124+[1]Shengavit!Y124+[1]Ajapniak!Y124+[1]Arabkir!Y124+[1]Malatia!Y124+[1]Tavush!Y124)</f>
        <v>0</v>
      </c>
      <c r="Z124" s="21">
        <f>SUM([1]Kentron!Z124+[1]avan!Z124+[1]Erebuni1!Z124+[1]Armavir!Z124+[1]suniq!Z124+[1]gex!Z124+[1]lori!Z124+[1]Shirak!Z124+[1]Aragacotn!Z124+[1]Kotayk1!Z124+[1]Ararat!Z124+[1]Shengavit!Z124+[1]Ajapniak!Z124+[1]Arabkir!Z124+[1]Malatia!Z124+[1]Tavush!Z124)</f>
        <v>0</v>
      </c>
      <c r="AA124" s="21">
        <f>SUM([1]Kentron!AA124+[1]avan!AA124+[1]Erebuni1!AA124+[1]Armavir!AA124+[1]suniq!AA124+[1]gex!AA124+[1]lori!AA124+[1]Shirak!AA124+[1]Aragacotn!AA124+[1]Kotayk1!AA124+[1]Ararat!AA124+[1]Shengavit!AA124+[1]Ajapniak!AA124+[1]Arabkir!AA124+[1]Malatia!AA124+[1]Tavush!AA124)</f>
        <v>0</v>
      </c>
      <c r="AB124" s="21">
        <f>SUM([1]Kentron!AB124+[1]avan!AB124+[1]Erebuni1!AB124+[1]Armavir!AB124+[1]suniq!AB124+[1]gex!AB124+[1]lori!AB124+[1]Shirak!AB124+[1]Aragacotn!AB124+[1]Kotayk1!AB124+[1]Ararat!AB124+[1]Shengavit!AB124+[1]Ajapniak!AB124+[1]Arabkir!AB124+[1]Malatia!AB124+[1]Tavush!AB124)</f>
        <v>0</v>
      </c>
      <c r="AC124" s="21">
        <f>SUM([1]Kentron!AC124+[1]avan!AC124+[1]Erebuni1!AC124+[1]Armavir!AC124+[1]suniq!AC124+[1]gex!AC124+[1]lori!AC124+[1]Shirak!AC124+[1]Aragacotn!AC124+[1]Kotayk1!AC124+[1]Ararat!AC124+[1]Shengavit!AC124+[1]Ajapniak!AC124+[1]Arabkir!AC124+[1]Malatia!AC124+[1]Tavush!AC124)</f>
        <v>0</v>
      </c>
      <c r="AD124" s="21">
        <f>SUM([1]Kentron!AD124+[1]avan!AD124+[1]Erebuni1!AD124+[1]Armavir!AD124+[1]suniq!AD124+[1]gex!AD124+[1]lori!AD124+[1]Shirak!AD124+[1]Aragacotn!AD124+[1]Kotayk1!AD124+[1]Ararat!AD124+[1]Shengavit!AD124+[1]Ajapniak!AD124+[1]Arabkir!AD124+[1]Malatia!AD124+[1]Tavush!AD124)</f>
        <v>0</v>
      </c>
      <c r="AE124" s="21">
        <f>SUM([1]Kentron!AE124+[1]avan!AE124+[1]Erebuni1!AE124+[1]Armavir!AE124+[1]suniq!AE124+[1]gex!AE124+[1]lori!AE124+[1]Shirak!AE124+[1]Aragacotn!AE124+[1]Kotayk1!AE124+[1]Ararat!AE124+[1]Shengavit!AE124+[1]Ajapniak!AE124+[1]Arabkir!AE124+[1]Malatia!AE124+[1]Tavush!AE124)</f>
        <v>0</v>
      </c>
      <c r="AF124" s="21">
        <f>SUM([1]Kentron!AF124+[1]avan!AF124+[1]Erebuni1!AF124+[1]Armavir!AF124+[1]suniq!AF124+[1]gex!AF124+[1]lori!AF124+[1]Shirak!AF124+[1]Aragacotn!AF124+[1]Kotayk1!AF124+[1]Ararat!AF124+[1]Shengavit!AF124+[1]Ajapniak!AF124+[1]Arabkir!AF124+[1]Malatia!AF124+[1]Tavush!AF124)</f>
        <v>0</v>
      </c>
      <c r="AG124" s="21">
        <f>SUM([1]Kentron!AG124+[1]avan!AG124+[1]Erebuni1!AG124+[1]Armavir!AG124+[1]suniq!AG124+[1]gex!AG124+[1]lori!AG124+[1]Shirak!AG124+[1]Aragacotn!AG124+[1]Kotayk1!AG124+[1]Ararat!AG124+[1]Shengavit!AG124+[1]Ajapniak!AG124+[1]Arabkir!AG124+[1]Malatia!AG124+[1]Tavush!AG124)</f>
        <v>0</v>
      </c>
      <c r="AH124" s="21">
        <f>SUM([1]Kentron!AH124+[1]avan!AH124+[1]Erebuni1!AH124+[1]Armavir!AH124+[1]suniq!AH124+[1]gex!AH124+[1]lori!AH124+[1]Shirak!AH124+[1]Aragacotn!AH124+[1]Kotayk1!AH124+[1]Ararat!AH124+[1]Shengavit!AH124+[1]Ajapniak!AH124+[1]Arabkir!AH124+[1]Malatia!AH124+[1]Tavush!AH124)</f>
        <v>0</v>
      </c>
      <c r="AI124" s="21">
        <f>SUM([1]Kentron!AI124+[1]avan!AI124+[1]Erebuni1!AI124+[1]Armavir!AI124+[1]suniq!AI124+[1]gex!AI124+[1]lori!AI124+[1]Shirak!AI124+[1]Aragacotn!AI124+[1]Kotayk1!AI124+[1]Ararat!AI124+[1]Shengavit!AI124+[1]Ajapniak!AI124+[1]Arabkir!AI124+[1]Malatia!AI124+[1]Tavush!AI124)</f>
        <v>0</v>
      </c>
      <c r="AJ124" s="21">
        <f>SUM([1]Kentron!AJ124+[1]avan!AJ124+[1]Erebuni1!AJ124+[1]Armavir!AJ124+[1]suniq!AJ124+[1]gex!AJ124+[1]lori!AJ124+[1]Shirak!AJ124+[1]Aragacotn!AJ124+[1]Kotayk1!AJ124+[1]Ararat!AJ124+[1]Shengavit!AJ124+[1]Ajapniak!AJ124+[1]Arabkir!AJ124+[1]Malatia!AJ124+[1]Tavush!AJ124)</f>
        <v>0</v>
      </c>
      <c r="AK124" s="21">
        <f>SUM([1]Kentron!AK124+[1]avan!AK124+[1]Erebuni1!AK124+[1]Armavir!AK124+[1]suniq!AK124+[1]gex!AK124+[1]lori!AK124+[1]Shirak!AK124+[1]Aragacotn!AK124+[1]Kotayk1!AK124+[1]Ararat!AK124+[1]Shengavit!AK124+[1]Ajapniak!AK124+[1]Arabkir!AK124+[1]Malatia!AK124+[1]Tavush!AK124)</f>
        <v>0</v>
      </c>
      <c r="AL124" s="21">
        <f>SUM([1]Kentron!AL124+[1]avan!AL124+[1]Erebuni1!AL124+[1]Armavir!AL124+[1]suniq!AL124+[1]gex!AL124+[1]lori!AL124+[1]Shirak!AL124+[1]Aragacotn!AL124+[1]Kotayk1!AL124+[1]Ararat!AL124+[1]Shengavit!AL124+[1]Ajapniak!AL124+[1]Arabkir!AL124+[1]Malatia!AL124+[1]Tavush!AL124)</f>
        <v>0</v>
      </c>
      <c r="AM124" s="21">
        <f>SUM([1]Kentron!AM124+[1]avan!AM124+[1]Erebuni1!AM124+[1]Armavir!AM124+[1]suniq!AM124+[1]gex!AM124+[1]lori!AM124+[1]Shirak!AM124+[1]Aragacotn!AM124+[1]Kotayk1!AM124+[1]Ararat!AM124+[1]Shengavit!AM124+[1]Ajapniak!AM124+[1]Arabkir!AM124+[1]Malatia!AM124+[1]Tavush!AM124)</f>
        <v>0</v>
      </c>
      <c r="AN124" s="21">
        <f>SUM([1]Kentron!AN124+[1]avan!AN124+[1]Erebuni1!AN124+[1]Armavir!AN124+[1]suniq!AN124+[1]gex!AN124+[1]lori!AN124+[1]Shirak!AN124+[1]Aragacotn!AN124+[1]Kotayk1!AN124+[1]Ararat!AN124+[1]Shengavit!AN124+[1]Ajapniak!AN124+[1]Arabkir!AN124+[1]Malatia!AN124+[1]Tavush!AN124)</f>
        <v>0</v>
      </c>
      <c r="AO124" s="21">
        <f>SUM([1]Kentron!AO124+[1]avan!AO124+[1]Erebuni1!AO124+[1]Armavir!AO124+[1]suniq!AO124+[1]gex!AO124+[1]lori!AO124+[1]Shirak!AO124+[1]Aragacotn!AO124+[1]Kotayk1!AO124+[1]Ararat!AO124+[1]Shengavit!AO124+[1]Ajapniak!AO124+[1]Arabkir!AO124+[1]Malatia!AO124+[1]Tavush!AO124)</f>
        <v>0</v>
      </c>
      <c r="AP124" s="21">
        <f>SUM([1]Kentron!AP124+[1]avan!AP124+[1]Erebuni1!AP124+[1]Armavir!AP124+[1]suniq!AP124+[1]gex!AP124+[1]lori!AP124+[1]Shirak!AP124+[1]Aragacotn!AP124+[1]Kotayk1!AP124+[1]Ararat!AP124+[1]Shengavit!AP124+[1]Ajapniak!AP124+[1]Arabkir!AP124+[1]Malatia!AP124+[1]Tavush!AP124)</f>
        <v>0</v>
      </c>
      <c r="AQ124" s="21">
        <f>SUM([1]Kentron!AQ124+[1]avan!AQ124+[1]Erebuni1!AQ124+[1]Armavir!AQ124+[1]suniq!AQ124+[1]gex!AQ124+[1]lori!AQ124+[1]Shirak!AQ124+[1]Aragacotn!AQ124+[1]Kotayk1!AQ124+[1]Ararat!AQ124+[1]Shengavit!AQ124+[1]Ajapniak!AQ124+[1]Arabkir!AQ124+[1]Malatia!AQ124+[1]Tavush!AQ124)</f>
        <v>0</v>
      </c>
      <c r="AR124" s="26"/>
      <c r="AS124" s="23">
        <f>SUM([1]Kentron!AR124+[1]avan!AR124+[1]Erebuni1!AR124+[1]Armavir!AR124+[1]suniq!AR124+[1]gex!AR124+[1]lori!AR124+[1]Shirak!AR124+[1]Aragacotn!AR124+[1]Kotayk1!AR124+[1]Ararat!AR124+[1]Shengavit!AR124+[1]Ajapniak!AR124+[1]Arabkir!AR124+[1]Malatia!AR124)</f>
        <v>0</v>
      </c>
      <c r="AT124" s="21">
        <f>SUM([1]Kentron!AS124+[1]avan!AS124+[1]Erebuni1!AS124+[1]Armavir!AS124+[1]suniq!AS124+[1]gex!AS124+[1]lori!AS124+[1]Shirak!AS124+[1]Aragacotn!AS124+[1]Kotayk1!AS124+[1]Ararat!AS124+[1]Shengavit!AS124+[1]Ajapniak!AS124+[1]Arabkir!AS124+[1]Malatia!AS124)</f>
        <v>0</v>
      </c>
      <c r="AU124" s="21">
        <f>SUM([1]Kentron!AT124+[1]avan!AT124+[1]Erebuni1!AT124+[1]Armavir!AT124+[1]suniq!AT124+[1]gex!AT124+[1]lori!AT124+[1]Shirak!AT124+[1]Aragacotn!AT124+[1]Kotayk1!AT124+[1]Ararat!AT124+[1]Shengavit!AT124+[1]Ajapniak!AT124+[1]Arabkir!AT124+[1]Malatia!AT124)</f>
        <v>0</v>
      </c>
      <c r="AV124" s="21">
        <f>SUM([1]Kentron!AU124+[1]avan!AU124+[1]Erebuni1!AU124+[1]Armavir!AU124+[1]suniq!AU124+[1]gex!AU124+[1]lori!AU124+[1]Shirak!AU124+[1]Aragacotn!AU124+[1]Kotayk1!AU124+[1]Ararat!AU124+[1]Shengavit!AU124+[1]Ajapniak!AU124+[1]Arabkir!AU124+[1]Malatia!AU124)</f>
        <v>0</v>
      </c>
    </row>
    <row r="125" spans="2:48" ht="20.25" customHeight="1" x14ac:dyDescent="0.2">
      <c r="B125" s="40" t="s">
        <v>296</v>
      </c>
      <c r="C125" s="104" t="s">
        <v>297</v>
      </c>
      <c r="D125" s="105"/>
      <c r="E125" s="25">
        <v>213</v>
      </c>
      <c r="F125" s="21">
        <f>SUM([1]Kentron!F125+[1]avan!F125+[1]Erebuni1!F125+[1]Armavir!F125+[1]suniq!F125+[1]gex!F125+[1]lori!F125+[1]Shirak!F125+[1]Aragacotn!F125+[1]Kotayk1!F125+[1]Ararat!F125+[1]Shengavit!F125+[1]Ajapniak!F125+[1]Arabkir!F125+[1]Malatia!F125+[1]Tavush!F125)</f>
        <v>3</v>
      </c>
      <c r="G125" s="21">
        <f>SUM([1]Kentron!G125+[1]avan!G125+[1]Erebuni1!G125+[1]Armavir!G125+[1]suniq!G125+[1]gex!G125+[1]lori!G125+[1]Shirak!G125+[1]Aragacotn!G125+[1]Kotayk1!G125+[1]Ararat!G125+[1]Shengavit!G125+[1]Ajapniak!G125+[1]Arabkir!G125+[1]Malatia!G125+[1]Tavush!G125)</f>
        <v>3</v>
      </c>
      <c r="H125" s="21">
        <f>SUM([1]Kentron!H125+[1]avan!H125+[1]Erebuni1!H125+[1]Armavir!H125+[1]suniq!H125+[1]gex!H125+[1]lori!H125+[1]Shirak!H125+[1]Aragacotn!H125+[1]Kotayk1!H125+[1]Ararat!H125+[1]Shengavit!H125+[1]Ajapniak!H125+[1]Arabkir!H125+[1]Malatia!H125+[1]Tavush!H125)</f>
        <v>2</v>
      </c>
      <c r="I125" s="21">
        <f>SUM([1]Kentron!I125+[1]avan!I125+[1]Erebuni1!I125+[1]Armavir!I125+[1]suniq!I125+[1]gex!I125+[1]lori!I125+[1]Shirak!I125+[1]Aragacotn!I125+[1]Kotayk1!I125+[1]Ararat!I125+[1]Shengavit!I125+[1]Ajapniak!I125+[1]Arabkir!I125+[1]Malatia!I125+[1]Tavush!I125)</f>
        <v>0</v>
      </c>
      <c r="J125" s="21">
        <f>SUM([1]Kentron!J125+[1]avan!J125+[1]Erebuni1!J125+[1]Armavir!J125+[1]suniq!J125+[1]gex!J125+[1]lori!J125+[1]Shirak!J125+[1]Aragacotn!J125+[1]Kotayk1!J125+[1]Ararat!J125+[1]Shengavit!J125+[1]Ajapniak!J125+[1]Arabkir!J125+[1]Malatia!J125+[1]Tavush!J125)</f>
        <v>0</v>
      </c>
      <c r="K125" s="21">
        <f>SUM([1]Kentron!K125+[1]avan!K125+[1]Erebuni1!K125+[1]Armavir!K125+[1]suniq!K125+[1]gex!K125+[1]lori!K125+[1]Shirak!K125+[1]Aragacotn!K125+[1]Kotayk1!K125+[1]Ararat!K125+[1]Shengavit!K125+[1]Ajapniak!K125+[1]Arabkir!K125+[1]Malatia!K125+[1]Tavush!K125)</f>
        <v>0</v>
      </c>
      <c r="L125" s="21">
        <f>SUM([1]Kentron!L125+[1]avan!L125+[1]Erebuni1!L125+[1]Armavir!L125+[1]suniq!L125+[1]gex!L125+[1]lori!L125+[1]Shirak!L125+[1]Aragacotn!L125+[1]Kotayk1!L125+[1]Ararat!L125+[1]Shengavit!L125+[1]Ajapniak!L125+[1]Arabkir!L125+[1]Malatia!L125+[1]Tavush!L125)</f>
        <v>4</v>
      </c>
      <c r="M125" s="21">
        <f>SUM([1]Kentron!M125+[1]avan!M125+[1]Erebuni1!M125+[1]Armavir!M125+[1]suniq!M125+[1]gex!M125+[1]lori!M125+[1]Shirak!M125+[1]Aragacotn!M125+[1]Kotayk1!M125+[1]Ararat!M125+[1]Shengavit!M125+[1]Ajapniak!M125+[1]Arabkir!M125+[1]Malatia!M125+[1]Tavush!M125)</f>
        <v>4</v>
      </c>
      <c r="N125" s="21">
        <f>SUM([1]Kentron!N125+[1]avan!N125+[1]Erebuni1!N125+[1]Armavir!N125+[1]suniq!N125+[1]gex!N125+[1]lori!N125+[1]Shirak!N125+[1]Aragacotn!N125+[1]Kotayk1!N125+[1]Ararat!N125+[1]Shengavit!N125+[1]Ajapniak!N125+[1]Arabkir!N125+[1]Malatia!N125+[1]Tavush!N125)</f>
        <v>0</v>
      </c>
      <c r="O125" s="21">
        <f>SUM([1]Kentron!O125+[1]avan!O125+[1]Erebuni1!O125+[1]Armavir!O125+[1]suniq!O125+[1]gex!O125+[1]lori!O125+[1]Shirak!O125+[1]Aragacotn!O125+[1]Kotayk1!O125+[1]Ararat!O125+[1]Shengavit!O125+[1]Ajapniak!O125+[1]Arabkir!O125+[1]Malatia!O125+[1]Tavush!O125)</f>
        <v>1</v>
      </c>
      <c r="P125" s="21">
        <f>SUM([1]Kentron!P125+[1]avan!P125+[1]Erebuni1!P125+[1]Armavir!P125+[1]suniq!P125+[1]gex!P125+[1]lori!P125+[1]Shirak!P125+[1]Aragacotn!P125+[1]Kotayk1!P125+[1]Ararat!P125+[1]Shengavit!P125+[1]Ajapniak!P125+[1]Arabkir!P125+[1]Malatia!P125+[1]Tavush!P125)</f>
        <v>0</v>
      </c>
      <c r="Q125" s="21">
        <f>SUM([1]Kentron!Q125+[1]avan!Q125+[1]Erebuni1!Q125+[1]Armavir!Q125+[1]suniq!Q125+[1]gex!Q125+[1]lori!Q125+[1]Shirak!Q125+[1]Aragacotn!Q125+[1]Kotayk1!Q125+[1]Ararat!Q125+[1]Shengavit!Q125+[1]Ajapniak!Q125+[1]Arabkir!Q125+[1]Malatia!Q125+[1]Tavush!Q125)</f>
        <v>5</v>
      </c>
      <c r="R125" s="21">
        <f>SUM([1]Kentron!R125+[1]avan!R125+[1]Erebuni1!R125+[1]Armavir!R125+[1]suniq!R125+[1]gex!R125+[1]lori!R125+[1]Shirak!R125+[1]Aragacotn!R125+[1]Kotayk1!R125+[1]Ararat!R125+[1]Shengavit!R125+[1]Ajapniak!R125+[1]Arabkir!R125+[1]Malatia!R125+[1]Tavush!R125)</f>
        <v>0</v>
      </c>
      <c r="S125" s="21">
        <f>SUM([1]Kentron!S125+[1]avan!S125+[1]Erebuni1!S125+[1]Armavir!S125+[1]suniq!S125+[1]gex!S125+[1]lori!S125+[1]Shirak!S125+[1]Aragacotn!S125+[1]Kotayk1!S125+[1]Ararat!S125+[1]Shengavit!S125+[1]Ajapniak!S125+[1]Arabkir!S125+[1]Malatia!S125+[1]Tavush!S125)</f>
        <v>0</v>
      </c>
      <c r="T125" s="21">
        <f>SUM([1]Kentron!T125+[1]avan!T125+[1]Erebuni1!T125+[1]Armavir!T125+[1]suniq!T125+[1]gex!T125+[1]lori!T125+[1]Shirak!T125+[1]Aragacotn!T125+[1]Kotayk1!T125+[1]Ararat!T125+[1]Shengavit!T125+[1]Ajapniak!T125+[1]Arabkir!T125+[1]Malatia!T125+[1]Tavush!T125)</f>
        <v>0</v>
      </c>
      <c r="U125" s="21">
        <f>SUM([1]Kentron!U125+[1]avan!U125+[1]Erebuni1!U125+[1]Armavir!U125+[1]suniq!U125+[1]gex!U125+[1]lori!U125+[1]Shirak!U125+[1]Aragacotn!U125+[1]Kotayk1!U125+[1]Ararat!U125+[1]Shengavit!U125+[1]Ajapniak!U125+[1]Arabkir!U125+[1]Malatia!U125+[1]Tavush!U125)</f>
        <v>1</v>
      </c>
      <c r="V125" s="21">
        <f>SUM([1]Kentron!V125+[1]avan!V125+[1]Erebuni1!V125+[1]Armavir!V125+[1]suniq!V125+[1]gex!V125+[1]lori!V125+[1]Shirak!V125+[1]Aragacotn!V125+[1]Kotayk1!V125+[1]Ararat!V125+[1]Shengavit!V125+[1]Ajapniak!V125+[1]Arabkir!V125+[1]Malatia!V125+[1]Tavush!V125)</f>
        <v>0</v>
      </c>
      <c r="W125" s="21">
        <f>SUM([1]Kentron!W125+[1]avan!W125+[1]Erebuni1!W125+[1]Armavir!W125+[1]suniq!W125+[1]gex!W125+[1]lori!W125+[1]Shirak!W125+[1]Aragacotn!W125+[1]Kotayk1!W125+[1]Ararat!W125+[1]Shengavit!W125+[1]Ajapniak!W125+[1]Arabkir!W125+[1]Malatia!W125+[1]Tavush!W125)</f>
        <v>4</v>
      </c>
      <c r="X125" s="21">
        <f>SUM([1]Kentron!X125+[1]avan!X125+[1]Erebuni1!X125+[1]Armavir!X125+[1]suniq!X125+[1]gex!X125+[1]lori!X125+[1]Shirak!X125+[1]Aragacotn!X125+[1]Kotayk1!X125+[1]Ararat!X125+[1]Shengavit!X125+[1]Ajapniak!X125+[1]Arabkir!X125+[1]Malatia!X125+[1]Tavush!X125)</f>
        <v>4</v>
      </c>
      <c r="Y125" s="21">
        <f>SUM([1]Kentron!Y125+[1]avan!Y125+[1]Erebuni1!Y125+[1]Armavir!Y125+[1]suniq!Y125+[1]gex!Y125+[1]lori!Y125+[1]Shirak!Y125+[1]Aragacotn!Y125+[1]Kotayk1!Y125+[1]Ararat!Y125+[1]Shengavit!Y125+[1]Ajapniak!Y125+[1]Arabkir!Y125+[1]Malatia!Y125+[1]Tavush!Y125)</f>
        <v>2</v>
      </c>
      <c r="Z125" s="21">
        <f>SUM([1]Kentron!Z125+[1]avan!Z125+[1]Erebuni1!Z125+[1]Armavir!Z125+[1]suniq!Z125+[1]gex!Z125+[1]lori!Z125+[1]Shirak!Z125+[1]Aragacotn!Z125+[1]Kotayk1!Z125+[1]Ararat!Z125+[1]Shengavit!Z125+[1]Ajapniak!Z125+[1]Arabkir!Z125+[1]Malatia!Z125+[1]Tavush!Z125)</f>
        <v>0</v>
      </c>
      <c r="AA125" s="21">
        <f>SUM([1]Kentron!AA125+[1]avan!AA125+[1]Erebuni1!AA125+[1]Armavir!AA125+[1]suniq!AA125+[1]gex!AA125+[1]lori!AA125+[1]Shirak!AA125+[1]Aragacotn!AA125+[1]Kotayk1!AA125+[1]Ararat!AA125+[1]Shengavit!AA125+[1]Ajapniak!AA125+[1]Arabkir!AA125+[1]Malatia!AA125+[1]Tavush!AA125)</f>
        <v>0</v>
      </c>
      <c r="AB125" s="21">
        <f>SUM([1]Kentron!AB125+[1]avan!AB125+[1]Erebuni1!AB125+[1]Armavir!AB125+[1]suniq!AB125+[1]gex!AB125+[1]lori!AB125+[1]Shirak!AB125+[1]Aragacotn!AB125+[1]Kotayk1!AB125+[1]Ararat!AB125+[1]Shengavit!AB125+[1]Ajapniak!AB125+[1]Arabkir!AB125+[1]Malatia!AB125+[1]Tavush!AB125)</f>
        <v>0</v>
      </c>
      <c r="AC125" s="21">
        <f>SUM([1]Kentron!AC125+[1]avan!AC125+[1]Erebuni1!AC125+[1]Armavir!AC125+[1]suniq!AC125+[1]gex!AC125+[1]lori!AC125+[1]Shirak!AC125+[1]Aragacotn!AC125+[1]Kotayk1!AC125+[1]Ararat!AC125+[1]Shengavit!AC125+[1]Ajapniak!AC125+[1]Arabkir!AC125+[1]Malatia!AC125+[1]Tavush!AC125)</f>
        <v>0</v>
      </c>
      <c r="AD125" s="21">
        <f>SUM([1]Kentron!AD125+[1]avan!AD125+[1]Erebuni1!AD125+[1]Armavir!AD125+[1]suniq!AD125+[1]gex!AD125+[1]lori!AD125+[1]Shirak!AD125+[1]Aragacotn!AD125+[1]Kotayk1!AD125+[1]Ararat!AD125+[1]Shengavit!AD125+[1]Ajapniak!AD125+[1]Arabkir!AD125+[1]Malatia!AD125+[1]Tavush!AD125)</f>
        <v>0</v>
      </c>
      <c r="AE125" s="21">
        <f>SUM([1]Kentron!AE125+[1]avan!AE125+[1]Erebuni1!AE125+[1]Armavir!AE125+[1]suniq!AE125+[1]gex!AE125+[1]lori!AE125+[1]Shirak!AE125+[1]Aragacotn!AE125+[1]Kotayk1!AE125+[1]Ararat!AE125+[1]Shengavit!AE125+[1]Ajapniak!AE125+[1]Arabkir!AE125+[1]Malatia!AE125+[1]Tavush!AE125)</f>
        <v>0</v>
      </c>
      <c r="AF125" s="21">
        <f>SUM([1]Kentron!AF125+[1]avan!AF125+[1]Erebuni1!AF125+[1]Armavir!AF125+[1]suniq!AF125+[1]gex!AF125+[1]lori!AF125+[1]Shirak!AF125+[1]Aragacotn!AF125+[1]Kotayk1!AF125+[1]Ararat!AF125+[1]Shengavit!AF125+[1]Ajapniak!AF125+[1]Arabkir!AF125+[1]Malatia!AF125+[1]Tavush!AF125)</f>
        <v>2</v>
      </c>
      <c r="AG125" s="21">
        <f>SUM([1]Kentron!AG125+[1]avan!AG125+[1]Erebuni1!AG125+[1]Armavir!AG125+[1]suniq!AG125+[1]gex!AG125+[1]lori!AG125+[1]Shirak!AG125+[1]Aragacotn!AG125+[1]Kotayk1!AG125+[1]Ararat!AG125+[1]Shengavit!AG125+[1]Ajapniak!AG125+[1]Arabkir!AG125+[1]Malatia!AG125+[1]Tavush!AG125)</f>
        <v>0</v>
      </c>
      <c r="AH125" s="21">
        <f>SUM([1]Kentron!AH125+[1]avan!AH125+[1]Erebuni1!AH125+[1]Armavir!AH125+[1]suniq!AH125+[1]gex!AH125+[1]lori!AH125+[1]Shirak!AH125+[1]Aragacotn!AH125+[1]Kotayk1!AH125+[1]Ararat!AH125+[1]Shengavit!AH125+[1]Ajapniak!AH125+[1]Arabkir!AH125+[1]Malatia!AH125+[1]Tavush!AH125)</f>
        <v>0</v>
      </c>
      <c r="AI125" s="21">
        <f>SUM([1]Kentron!AI125+[1]avan!AI125+[1]Erebuni1!AI125+[1]Armavir!AI125+[1]suniq!AI125+[1]gex!AI125+[1]lori!AI125+[1]Shirak!AI125+[1]Aragacotn!AI125+[1]Kotayk1!AI125+[1]Ararat!AI125+[1]Shengavit!AI125+[1]Ajapniak!AI125+[1]Arabkir!AI125+[1]Malatia!AI125+[1]Tavush!AI125)</f>
        <v>0</v>
      </c>
      <c r="AJ125" s="21">
        <f>SUM([1]Kentron!AJ125+[1]avan!AJ125+[1]Erebuni1!AJ125+[1]Armavir!AJ125+[1]suniq!AJ125+[1]gex!AJ125+[1]lori!AJ125+[1]Shirak!AJ125+[1]Aragacotn!AJ125+[1]Kotayk1!AJ125+[1]Ararat!AJ125+[1]Shengavit!AJ125+[1]Ajapniak!AJ125+[1]Arabkir!AJ125+[1]Malatia!AJ125+[1]Tavush!AJ125)</f>
        <v>2</v>
      </c>
      <c r="AK125" s="21">
        <f>SUM([1]Kentron!AK125+[1]avan!AK125+[1]Erebuni1!AK125+[1]Armavir!AK125+[1]suniq!AK125+[1]gex!AK125+[1]lori!AK125+[1]Shirak!AK125+[1]Aragacotn!AK125+[1]Kotayk1!AK125+[1]Ararat!AK125+[1]Shengavit!AK125+[1]Ajapniak!AK125+[1]Arabkir!AK125+[1]Malatia!AK125+[1]Tavush!AK125)</f>
        <v>0</v>
      </c>
      <c r="AL125" s="21">
        <f>SUM([1]Kentron!AL125+[1]avan!AL125+[1]Erebuni1!AL125+[1]Armavir!AL125+[1]suniq!AL125+[1]gex!AL125+[1]lori!AL125+[1]Shirak!AL125+[1]Aragacotn!AL125+[1]Kotayk1!AL125+[1]Ararat!AL125+[1]Shengavit!AL125+[1]Ajapniak!AL125+[1]Arabkir!AL125+[1]Malatia!AL125+[1]Tavush!AL125)</f>
        <v>0</v>
      </c>
      <c r="AM125" s="21">
        <f>SUM([1]Kentron!AM125+[1]avan!AM125+[1]Erebuni1!AM125+[1]Armavir!AM125+[1]suniq!AM125+[1]gex!AM125+[1]lori!AM125+[1]Shirak!AM125+[1]Aragacotn!AM125+[1]Kotayk1!AM125+[1]Ararat!AM125+[1]Shengavit!AM125+[1]Ajapniak!AM125+[1]Arabkir!AM125+[1]Malatia!AM125+[1]Tavush!AM125)</f>
        <v>0</v>
      </c>
      <c r="AN125" s="21">
        <f>SUM([1]Kentron!AN125+[1]avan!AN125+[1]Erebuni1!AN125+[1]Armavir!AN125+[1]suniq!AN125+[1]gex!AN125+[1]lori!AN125+[1]Shirak!AN125+[1]Aragacotn!AN125+[1]Kotayk1!AN125+[1]Ararat!AN125+[1]Shengavit!AN125+[1]Ajapniak!AN125+[1]Arabkir!AN125+[1]Malatia!AN125+[1]Tavush!AN125)</f>
        <v>0</v>
      </c>
      <c r="AO125" s="21">
        <f>SUM([1]Kentron!AO125+[1]avan!AO125+[1]Erebuni1!AO125+[1]Armavir!AO125+[1]suniq!AO125+[1]gex!AO125+[1]lori!AO125+[1]Shirak!AO125+[1]Aragacotn!AO125+[1]Kotayk1!AO125+[1]Ararat!AO125+[1]Shengavit!AO125+[1]Ajapniak!AO125+[1]Arabkir!AO125+[1]Malatia!AO125+[1]Tavush!AO125)</f>
        <v>0</v>
      </c>
      <c r="AP125" s="21">
        <f>SUM([1]Kentron!AP125+[1]avan!AP125+[1]Erebuni1!AP125+[1]Armavir!AP125+[1]suniq!AP125+[1]gex!AP125+[1]lori!AP125+[1]Shirak!AP125+[1]Aragacotn!AP125+[1]Kotayk1!AP125+[1]Ararat!AP125+[1]Shengavit!AP125+[1]Ajapniak!AP125+[1]Arabkir!AP125+[1]Malatia!AP125+[1]Tavush!AP125)</f>
        <v>0</v>
      </c>
      <c r="AQ125" s="21">
        <f>SUM([1]Kentron!AQ125+[1]avan!AQ125+[1]Erebuni1!AQ125+[1]Armavir!AQ125+[1]suniq!AQ125+[1]gex!AQ125+[1]lori!AQ125+[1]Shirak!AQ125+[1]Aragacotn!AQ125+[1]Kotayk1!AQ125+[1]Ararat!AQ125+[1]Shengavit!AQ125+[1]Ajapniak!AQ125+[1]Arabkir!AQ125+[1]Malatia!AQ125+[1]Tavush!AQ125)</f>
        <v>1</v>
      </c>
      <c r="AR125" s="26"/>
      <c r="AS125" s="23">
        <f>SUM([1]Kentron!AR125+[1]avan!AR125+[1]Erebuni1!AR125+[1]Armavir!AR125+[1]suniq!AR125+[1]gex!AR125+[1]lori!AR125+[1]Shirak!AR125+[1]Aragacotn!AR125+[1]Kotayk1!AR125+[1]Ararat!AR125+[1]Shengavit!AR125+[1]Ajapniak!AR125+[1]Arabkir!AR125+[1]Malatia!AR125)</f>
        <v>6</v>
      </c>
      <c r="AT125" s="21">
        <f>SUM([1]Kentron!AS125+[1]avan!AS125+[1]Erebuni1!AS125+[1]Armavir!AS125+[1]suniq!AS125+[1]gex!AS125+[1]lori!AS125+[1]Shirak!AS125+[1]Aragacotn!AS125+[1]Kotayk1!AS125+[1]Ararat!AS125+[1]Shengavit!AS125+[1]Ajapniak!AS125+[1]Arabkir!AS125+[1]Malatia!AS125)</f>
        <v>6</v>
      </c>
      <c r="AU125" s="21">
        <f>SUM([1]Kentron!AT125+[1]avan!AT125+[1]Erebuni1!AT125+[1]Armavir!AT125+[1]suniq!AT125+[1]gex!AT125+[1]lori!AT125+[1]Shirak!AT125+[1]Aragacotn!AT125+[1]Kotayk1!AT125+[1]Ararat!AT125+[1]Shengavit!AT125+[1]Ajapniak!AT125+[1]Arabkir!AT125+[1]Malatia!AT125)</f>
        <v>0</v>
      </c>
      <c r="AV125" s="21">
        <f>SUM([1]Kentron!AU125+[1]avan!AU125+[1]Erebuni1!AU125+[1]Armavir!AU125+[1]suniq!AU125+[1]gex!AU125+[1]lori!AU125+[1]Shirak!AU125+[1]Aragacotn!AU125+[1]Kotayk1!AU125+[1]Ararat!AU125+[1]Shengavit!AU125+[1]Ajapniak!AU125+[1]Arabkir!AU125+[1]Malatia!AU125)</f>
        <v>0</v>
      </c>
    </row>
    <row r="126" spans="2:48" ht="29.25" customHeight="1" x14ac:dyDescent="0.2">
      <c r="B126" s="40" t="s">
        <v>298</v>
      </c>
      <c r="C126" s="104" t="s">
        <v>299</v>
      </c>
      <c r="D126" s="105"/>
      <c r="E126" s="25">
        <v>214</v>
      </c>
      <c r="F126" s="21">
        <f>SUM([1]Kentron!F126+[1]avan!F126+[1]Erebuni1!F126+[1]Armavir!F126+[1]suniq!F126+[1]gex!F126+[1]lori!F126+[1]Shirak!F126+[1]Aragacotn!F126+[1]Kotayk1!F126+[1]Ararat!F126+[1]Shengavit!F126+[1]Ajapniak!F126+[1]Arabkir!F126+[1]Malatia!F126+[1]Tavush!F126)</f>
        <v>0</v>
      </c>
      <c r="G126" s="21">
        <f>SUM([1]Kentron!G126+[1]avan!G126+[1]Erebuni1!G126+[1]Armavir!G126+[1]suniq!G126+[1]gex!G126+[1]lori!G126+[1]Shirak!G126+[1]Aragacotn!G126+[1]Kotayk1!G126+[1]Ararat!G126+[1]Shengavit!G126+[1]Ajapniak!G126+[1]Arabkir!G126+[1]Malatia!G126+[1]Tavush!G126)</f>
        <v>1</v>
      </c>
      <c r="H126" s="21">
        <f>SUM([1]Kentron!H126+[1]avan!H126+[1]Erebuni1!H126+[1]Armavir!H126+[1]suniq!H126+[1]gex!H126+[1]lori!H126+[1]Shirak!H126+[1]Aragacotn!H126+[1]Kotayk1!H126+[1]Ararat!H126+[1]Shengavit!H126+[1]Ajapniak!H126+[1]Arabkir!H126+[1]Malatia!H126+[1]Tavush!H126)</f>
        <v>1</v>
      </c>
      <c r="I126" s="21">
        <f>SUM([1]Kentron!I126+[1]avan!I126+[1]Erebuni1!I126+[1]Armavir!I126+[1]suniq!I126+[1]gex!I126+[1]lori!I126+[1]Shirak!I126+[1]Aragacotn!I126+[1]Kotayk1!I126+[1]Ararat!I126+[1]Shengavit!I126+[1]Ajapniak!I126+[1]Arabkir!I126+[1]Malatia!I126+[1]Tavush!I126)</f>
        <v>0</v>
      </c>
      <c r="J126" s="21">
        <f>SUM([1]Kentron!J126+[1]avan!J126+[1]Erebuni1!J126+[1]Armavir!J126+[1]suniq!J126+[1]gex!J126+[1]lori!J126+[1]Shirak!J126+[1]Aragacotn!J126+[1]Kotayk1!J126+[1]Ararat!J126+[1]Shengavit!J126+[1]Ajapniak!J126+[1]Arabkir!J126+[1]Malatia!J126+[1]Tavush!J126)</f>
        <v>0</v>
      </c>
      <c r="K126" s="21">
        <f>SUM([1]Kentron!K126+[1]avan!K126+[1]Erebuni1!K126+[1]Armavir!K126+[1]suniq!K126+[1]gex!K126+[1]lori!K126+[1]Shirak!K126+[1]Aragacotn!K126+[1]Kotayk1!K126+[1]Ararat!K126+[1]Shengavit!K126+[1]Ajapniak!K126+[1]Arabkir!K126+[1]Malatia!K126+[1]Tavush!K126)</f>
        <v>0</v>
      </c>
      <c r="L126" s="21">
        <f>SUM([1]Kentron!L126+[1]avan!L126+[1]Erebuni1!L126+[1]Armavir!L126+[1]suniq!L126+[1]gex!L126+[1]lori!L126+[1]Shirak!L126+[1]Aragacotn!L126+[1]Kotayk1!L126+[1]Ararat!L126+[1]Shengavit!L126+[1]Ajapniak!L126+[1]Arabkir!L126+[1]Malatia!L126+[1]Tavush!L126)</f>
        <v>0</v>
      </c>
      <c r="M126" s="21">
        <f>SUM([1]Kentron!M126+[1]avan!M126+[1]Erebuni1!M126+[1]Armavir!M126+[1]suniq!M126+[1]gex!M126+[1]lori!M126+[1]Shirak!M126+[1]Aragacotn!M126+[1]Kotayk1!M126+[1]Ararat!M126+[1]Shengavit!M126+[1]Ajapniak!M126+[1]Arabkir!M126+[1]Malatia!M126+[1]Tavush!M126)</f>
        <v>0</v>
      </c>
      <c r="N126" s="21">
        <f>SUM([1]Kentron!N126+[1]avan!N126+[1]Erebuni1!N126+[1]Armavir!N126+[1]suniq!N126+[1]gex!N126+[1]lori!N126+[1]Shirak!N126+[1]Aragacotn!N126+[1]Kotayk1!N126+[1]Ararat!N126+[1]Shengavit!N126+[1]Ajapniak!N126+[1]Arabkir!N126+[1]Malatia!N126+[1]Tavush!N126)</f>
        <v>0</v>
      </c>
      <c r="O126" s="21">
        <f>SUM([1]Kentron!O126+[1]avan!O126+[1]Erebuni1!O126+[1]Armavir!O126+[1]suniq!O126+[1]gex!O126+[1]lori!O126+[1]Shirak!O126+[1]Aragacotn!O126+[1]Kotayk1!O126+[1]Ararat!O126+[1]Shengavit!O126+[1]Ajapniak!O126+[1]Arabkir!O126+[1]Malatia!O126+[1]Tavush!O126)</f>
        <v>0</v>
      </c>
      <c r="P126" s="21">
        <f>SUM([1]Kentron!P126+[1]avan!P126+[1]Erebuni1!P126+[1]Armavir!P126+[1]suniq!P126+[1]gex!P126+[1]lori!P126+[1]Shirak!P126+[1]Aragacotn!P126+[1]Kotayk1!P126+[1]Ararat!P126+[1]Shengavit!P126+[1]Ajapniak!P126+[1]Arabkir!P126+[1]Malatia!P126+[1]Tavush!P126)</f>
        <v>0</v>
      </c>
      <c r="Q126" s="21">
        <f>SUM([1]Kentron!Q126+[1]avan!Q126+[1]Erebuni1!Q126+[1]Armavir!Q126+[1]suniq!Q126+[1]gex!Q126+[1]lori!Q126+[1]Shirak!Q126+[1]Aragacotn!Q126+[1]Kotayk1!Q126+[1]Ararat!Q126+[1]Shengavit!Q126+[1]Ajapniak!Q126+[1]Arabkir!Q126+[1]Malatia!Q126+[1]Tavush!Q126)</f>
        <v>0</v>
      </c>
      <c r="R126" s="21">
        <f>SUM([1]Kentron!R126+[1]avan!R126+[1]Erebuni1!R126+[1]Armavir!R126+[1]suniq!R126+[1]gex!R126+[1]lori!R126+[1]Shirak!R126+[1]Aragacotn!R126+[1]Kotayk1!R126+[1]Ararat!R126+[1]Shengavit!R126+[1]Ajapniak!R126+[1]Arabkir!R126+[1]Malatia!R126+[1]Tavush!R126)</f>
        <v>0</v>
      </c>
      <c r="S126" s="21">
        <f>SUM([1]Kentron!S126+[1]avan!S126+[1]Erebuni1!S126+[1]Armavir!S126+[1]suniq!S126+[1]gex!S126+[1]lori!S126+[1]Shirak!S126+[1]Aragacotn!S126+[1]Kotayk1!S126+[1]Ararat!S126+[1]Shengavit!S126+[1]Ajapniak!S126+[1]Arabkir!S126+[1]Malatia!S126+[1]Tavush!S126)</f>
        <v>0</v>
      </c>
      <c r="T126" s="21">
        <f>SUM([1]Kentron!T126+[1]avan!T126+[1]Erebuni1!T126+[1]Armavir!T126+[1]suniq!T126+[1]gex!T126+[1]lori!T126+[1]Shirak!T126+[1]Aragacotn!T126+[1]Kotayk1!T126+[1]Ararat!T126+[1]Shengavit!T126+[1]Ajapniak!T126+[1]Arabkir!T126+[1]Malatia!T126+[1]Tavush!T126)</f>
        <v>0</v>
      </c>
      <c r="U126" s="21">
        <f>SUM([1]Kentron!U126+[1]avan!U126+[1]Erebuni1!U126+[1]Armavir!U126+[1]suniq!U126+[1]gex!U126+[1]lori!U126+[1]Shirak!U126+[1]Aragacotn!U126+[1]Kotayk1!U126+[1]Ararat!U126+[1]Shengavit!U126+[1]Ajapniak!U126+[1]Arabkir!U126+[1]Malatia!U126+[1]Tavush!U126)</f>
        <v>1</v>
      </c>
      <c r="V126" s="21">
        <f>SUM([1]Kentron!V126+[1]avan!V126+[1]Erebuni1!V126+[1]Armavir!V126+[1]suniq!V126+[1]gex!V126+[1]lori!V126+[1]Shirak!V126+[1]Aragacotn!V126+[1]Kotayk1!V126+[1]Ararat!V126+[1]Shengavit!V126+[1]Ajapniak!V126+[1]Arabkir!V126+[1]Malatia!V126+[1]Tavush!V126)</f>
        <v>0</v>
      </c>
      <c r="W126" s="21">
        <f>SUM([1]Kentron!W126+[1]avan!W126+[1]Erebuni1!W126+[1]Armavir!W126+[1]suniq!W126+[1]gex!W126+[1]lori!W126+[1]Shirak!W126+[1]Aragacotn!W126+[1]Kotayk1!W126+[1]Ararat!W126+[1]Shengavit!W126+[1]Ajapniak!W126+[1]Arabkir!W126+[1]Malatia!W126+[1]Tavush!W126)</f>
        <v>0</v>
      </c>
      <c r="X126" s="21">
        <f>SUM([1]Kentron!X126+[1]avan!X126+[1]Erebuni1!X126+[1]Armavir!X126+[1]suniq!X126+[1]gex!X126+[1]lori!X126+[1]Shirak!X126+[1]Aragacotn!X126+[1]Kotayk1!X126+[1]Ararat!X126+[1]Shengavit!X126+[1]Ajapniak!X126+[1]Arabkir!X126+[1]Malatia!X126+[1]Tavush!X126)</f>
        <v>0</v>
      </c>
      <c r="Y126" s="21">
        <f>SUM([1]Kentron!Y126+[1]avan!Y126+[1]Erebuni1!Y126+[1]Armavir!Y126+[1]suniq!Y126+[1]gex!Y126+[1]lori!Y126+[1]Shirak!Y126+[1]Aragacotn!Y126+[1]Kotayk1!Y126+[1]Ararat!Y126+[1]Shengavit!Y126+[1]Ajapniak!Y126+[1]Arabkir!Y126+[1]Malatia!Y126+[1]Tavush!Y126)</f>
        <v>0</v>
      </c>
      <c r="Z126" s="21">
        <f>SUM([1]Kentron!Z126+[1]avan!Z126+[1]Erebuni1!Z126+[1]Armavir!Z126+[1]suniq!Z126+[1]gex!Z126+[1]lori!Z126+[1]Shirak!Z126+[1]Aragacotn!Z126+[1]Kotayk1!Z126+[1]Ararat!Z126+[1]Shengavit!Z126+[1]Ajapniak!Z126+[1]Arabkir!Z126+[1]Malatia!Z126+[1]Tavush!Z126)</f>
        <v>0</v>
      </c>
      <c r="AA126" s="21">
        <f>SUM([1]Kentron!AA126+[1]avan!AA126+[1]Erebuni1!AA126+[1]Armavir!AA126+[1]suniq!AA126+[1]gex!AA126+[1]lori!AA126+[1]Shirak!AA126+[1]Aragacotn!AA126+[1]Kotayk1!AA126+[1]Ararat!AA126+[1]Shengavit!AA126+[1]Ajapniak!AA126+[1]Arabkir!AA126+[1]Malatia!AA126+[1]Tavush!AA126)</f>
        <v>0</v>
      </c>
      <c r="AB126" s="21">
        <f>SUM([1]Kentron!AB126+[1]avan!AB126+[1]Erebuni1!AB126+[1]Armavir!AB126+[1]suniq!AB126+[1]gex!AB126+[1]lori!AB126+[1]Shirak!AB126+[1]Aragacotn!AB126+[1]Kotayk1!AB126+[1]Ararat!AB126+[1]Shengavit!AB126+[1]Ajapniak!AB126+[1]Arabkir!AB126+[1]Malatia!AB126+[1]Tavush!AB126)</f>
        <v>0</v>
      </c>
      <c r="AC126" s="21">
        <f>SUM([1]Kentron!AC126+[1]avan!AC126+[1]Erebuni1!AC126+[1]Armavir!AC126+[1]suniq!AC126+[1]gex!AC126+[1]lori!AC126+[1]Shirak!AC126+[1]Aragacotn!AC126+[1]Kotayk1!AC126+[1]Ararat!AC126+[1]Shengavit!AC126+[1]Ajapniak!AC126+[1]Arabkir!AC126+[1]Malatia!AC126+[1]Tavush!AC126)</f>
        <v>0</v>
      </c>
      <c r="AD126" s="21">
        <f>SUM([1]Kentron!AD126+[1]avan!AD126+[1]Erebuni1!AD126+[1]Armavir!AD126+[1]suniq!AD126+[1]gex!AD126+[1]lori!AD126+[1]Shirak!AD126+[1]Aragacotn!AD126+[1]Kotayk1!AD126+[1]Ararat!AD126+[1]Shengavit!AD126+[1]Ajapniak!AD126+[1]Arabkir!AD126+[1]Malatia!AD126+[1]Tavush!AD126)</f>
        <v>0</v>
      </c>
      <c r="AE126" s="21">
        <f>SUM([1]Kentron!AE126+[1]avan!AE126+[1]Erebuni1!AE126+[1]Armavir!AE126+[1]suniq!AE126+[1]gex!AE126+[1]lori!AE126+[1]Shirak!AE126+[1]Aragacotn!AE126+[1]Kotayk1!AE126+[1]Ararat!AE126+[1]Shengavit!AE126+[1]Ajapniak!AE126+[1]Arabkir!AE126+[1]Malatia!AE126+[1]Tavush!AE126)</f>
        <v>0</v>
      </c>
      <c r="AF126" s="21">
        <f>SUM([1]Kentron!AF126+[1]avan!AF126+[1]Erebuni1!AF126+[1]Armavir!AF126+[1]suniq!AF126+[1]gex!AF126+[1]lori!AF126+[1]Shirak!AF126+[1]Aragacotn!AF126+[1]Kotayk1!AF126+[1]Ararat!AF126+[1]Shengavit!AF126+[1]Ajapniak!AF126+[1]Arabkir!AF126+[1]Malatia!AF126+[1]Tavush!AF126)</f>
        <v>0</v>
      </c>
      <c r="AG126" s="21">
        <f>SUM([1]Kentron!AG126+[1]avan!AG126+[1]Erebuni1!AG126+[1]Armavir!AG126+[1]suniq!AG126+[1]gex!AG126+[1]lori!AG126+[1]Shirak!AG126+[1]Aragacotn!AG126+[1]Kotayk1!AG126+[1]Ararat!AG126+[1]Shengavit!AG126+[1]Ajapniak!AG126+[1]Arabkir!AG126+[1]Malatia!AG126+[1]Tavush!AG126)</f>
        <v>0</v>
      </c>
      <c r="AH126" s="21">
        <f>SUM([1]Kentron!AH126+[1]avan!AH126+[1]Erebuni1!AH126+[1]Armavir!AH126+[1]suniq!AH126+[1]gex!AH126+[1]lori!AH126+[1]Shirak!AH126+[1]Aragacotn!AH126+[1]Kotayk1!AH126+[1]Ararat!AH126+[1]Shengavit!AH126+[1]Ajapniak!AH126+[1]Arabkir!AH126+[1]Malatia!AH126+[1]Tavush!AH126)</f>
        <v>0</v>
      </c>
      <c r="AI126" s="21">
        <f>SUM([1]Kentron!AI126+[1]avan!AI126+[1]Erebuni1!AI126+[1]Armavir!AI126+[1]suniq!AI126+[1]gex!AI126+[1]lori!AI126+[1]Shirak!AI126+[1]Aragacotn!AI126+[1]Kotayk1!AI126+[1]Ararat!AI126+[1]Shengavit!AI126+[1]Ajapniak!AI126+[1]Arabkir!AI126+[1]Malatia!AI126+[1]Tavush!AI126)</f>
        <v>0</v>
      </c>
      <c r="AJ126" s="21">
        <f>SUM([1]Kentron!AJ126+[1]avan!AJ126+[1]Erebuni1!AJ126+[1]Armavir!AJ126+[1]suniq!AJ126+[1]gex!AJ126+[1]lori!AJ126+[1]Shirak!AJ126+[1]Aragacotn!AJ126+[1]Kotayk1!AJ126+[1]Ararat!AJ126+[1]Shengavit!AJ126+[1]Ajapniak!AJ126+[1]Arabkir!AJ126+[1]Malatia!AJ126+[1]Tavush!AJ126)</f>
        <v>0</v>
      </c>
      <c r="AK126" s="21">
        <f>SUM([1]Kentron!AK126+[1]avan!AK126+[1]Erebuni1!AK126+[1]Armavir!AK126+[1]suniq!AK126+[1]gex!AK126+[1]lori!AK126+[1]Shirak!AK126+[1]Aragacotn!AK126+[1]Kotayk1!AK126+[1]Ararat!AK126+[1]Shengavit!AK126+[1]Ajapniak!AK126+[1]Arabkir!AK126+[1]Malatia!AK126+[1]Tavush!AK126)</f>
        <v>0</v>
      </c>
      <c r="AL126" s="21">
        <f>SUM([1]Kentron!AL126+[1]avan!AL126+[1]Erebuni1!AL126+[1]Armavir!AL126+[1]suniq!AL126+[1]gex!AL126+[1]lori!AL126+[1]Shirak!AL126+[1]Aragacotn!AL126+[1]Kotayk1!AL126+[1]Ararat!AL126+[1]Shengavit!AL126+[1]Ajapniak!AL126+[1]Arabkir!AL126+[1]Malatia!AL126+[1]Tavush!AL126)</f>
        <v>0</v>
      </c>
      <c r="AM126" s="21">
        <f>SUM([1]Kentron!AM126+[1]avan!AM126+[1]Erebuni1!AM126+[1]Armavir!AM126+[1]suniq!AM126+[1]gex!AM126+[1]lori!AM126+[1]Shirak!AM126+[1]Aragacotn!AM126+[1]Kotayk1!AM126+[1]Ararat!AM126+[1]Shengavit!AM126+[1]Ajapniak!AM126+[1]Arabkir!AM126+[1]Malatia!AM126+[1]Tavush!AM126)</f>
        <v>0</v>
      </c>
      <c r="AN126" s="21">
        <f>SUM([1]Kentron!AN126+[1]avan!AN126+[1]Erebuni1!AN126+[1]Armavir!AN126+[1]suniq!AN126+[1]gex!AN126+[1]lori!AN126+[1]Shirak!AN126+[1]Aragacotn!AN126+[1]Kotayk1!AN126+[1]Ararat!AN126+[1]Shengavit!AN126+[1]Ajapniak!AN126+[1]Arabkir!AN126+[1]Malatia!AN126+[1]Tavush!AN126)</f>
        <v>0</v>
      </c>
      <c r="AO126" s="21">
        <f>SUM([1]Kentron!AO126+[1]avan!AO126+[1]Erebuni1!AO126+[1]Armavir!AO126+[1]suniq!AO126+[1]gex!AO126+[1]lori!AO126+[1]Shirak!AO126+[1]Aragacotn!AO126+[1]Kotayk1!AO126+[1]Ararat!AO126+[1]Shengavit!AO126+[1]Ajapniak!AO126+[1]Arabkir!AO126+[1]Malatia!AO126+[1]Tavush!AO126)</f>
        <v>0</v>
      </c>
      <c r="AP126" s="21">
        <f>SUM([1]Kentron!AP126+[1]avan!AP126+[1]Erebuni1!AP126+[1]Armavir!AP126+[1]suniq!AP126+[1]gex!AP126+[1]lori!AP126+[1]Shirak!AP126+[1]Aragacotn!AP126+[1]Kotayk1!AP126+[1]Ararat!AP126+[1]Shengavit!AP126+[1]Ajapniak!AP126+[1]Arabkir!AP126+[1]Malatia!AP126+[1]Tavush!AP126)</f>
        <v>0</v>
      </c>
      <c r="AQ126" s="21">
        <f>SUM([1]Kentron!AQ126+[1]avan!AQ126+[1]Erebuni1!AQ126+[1]Armavir!AQ126+[1]suniq!AQ126+[1]gex!AQ126+[1]lori!AQ126+[1]Shirak!AQ126+[1]Aragacotn!AQ126+[1]Kotayk1!AQ126+[1]Ararat!AQ126+[1]Shengavit!AQ126+[1]Ajapniak!AQ126+[1]Arabkir!AQ126+[1]Malatia!AQ126+[1]Tavush!AQ126)</f>
        <v>0</v>
      </c>
      <c r="AR126" s="26"/>
      <c r="AS126" s="23">
        <f>SUM([1]Kentron!AR126+[1]avan!AR126+[1]Erebuni1!AR126+[1]Armavir!AR126+[1]suniq!AR126+[1]gex!AR126+[1]lori!AR126+[1]Shirak!AR126+[1]Aragacotn!AR126+[1]Kotayk1!AR126+[1]Ararat!AR126+[1]Shengavit!AR126+[1]Ajapniak!AR126+[1]Arabkir!AR126+[1]Malatia!AR126)</f>
        <v>1</v>
      </c>
      <c r="AT126" s="21">
        <f>SUM([1]Kentron!AS126+[1]avan!AS126+[1]Erebuni1!AS126+[1]Armavir!AS126+[1]suniq!AS126+[1]gex!AS126+[1]lori!AS126+[1]Shirak!AS126+[1]Aragacotn!AS126+[1]Kotayk1!AS126+[1]Ararat!AS126+[1]Shengavit!AS126+[1]Ajapniak!AS126+[1]Arabkir!AS126+[1]Malatia!AS126)</f>
        <v>1</v>
      </c>
      <c r="AU126" s="21">
        <f>SUM([1]Kentron!AT126+[1]avan!AT126+[1]Erebuni1!AT126+[1]Armavir!AT126+[1]suniq!AT126+[1]gex!AT126+[1]lori!AT126+[1]Shirak!AT126+[1]Aragacotn!AT126+[1]Kotayk1!AT126+[1]Ararat!AT126+[1]Shengavit!AT126+[1]Ajapniak!AT126+[1]Arabkir!AT126+[1]Malatia!AT126)</f>
        <v>0</v>
      </c>
      <c r="AV126" s="21">
        <f>SUM([1]Kentron!AU126+[1]avan!AU126+[1]Erebuni1!AU126+[1]Armavir!AU126+[1]suniq!AU126+[1]gex!AU126+[1]lori!AU126+[1]Shirak!AU126+[1]Aragacotn!AU126+[1]Kotayk1!AU126+[1]Ararat!AU126+[1]Shengavit!AU126+[1]Ajapniak!AU126+[1]Arabkir!AU126+[1]Malatia!AU126)</f>
        <v>0</v>
      </c>
    </row>
    <row r="127" spans="2:48" ht="20.25" customHeight="1" x14ac:dyDescent="0.2">
      <c r="B127" s="40" t="s">
        <v>300</v>
      </c>
      <c r="C127" s="104" t="s">
        <v>301</v>
      </c>
      <c r="D127" s="105"/>
      <c r="E127" s="25">
        <v>216</v>
      </c>
      <c r="F127" s="21">
        <f>SUM([1]Kentron!F127+[1]avan!F127+[1]Erebuni1!F127+[1]Armavir!F127+[1]suniq!F127+[1]gex!F127+[1]lori!F127+[1]Shirak!F127+[1]Aragacotn!F127+[1]Kotayk1!F127+[1]Ararat!F127+[1]Shengavit!F127+[1]Ajapniak!F127+[1]Arabkir!F127+[1]Malatia!F127+[1]Tavush!F127)</f>
        <v>2</v>
      </c>
      <c r="G127" s="21">
        <f>SUM([1]Kentron!G127+[1]avan!G127+[1]Erebuni1!G127+[1]Armavir!G127+[1]suniq!G127+[1]gex!G127+[1]lori!G127+[1]Shirak!G127+[1]Aragacotn!G127+[1]Kotayk1!G127+[1]Ararat!G127+[1]Shengavit!G127+[1]Ajapniak!G127+[1]Arabkir!G127+[1]Malatia!G127+[1]Tavush!G127)</f>
        <v>3</v>
      </c>
      <c r="H127" s="21">
        <f>SUM([1]Kentron!H127+[1]avan!H127+[1]Erebuni1!H127+[1]Armavir!H127+[1]suniq!H127+[1]gex!H127+[1]lori!H127+[1]Shirak!H127+[1]Aragacotn!H127+[1]Kotayk1!H127+[1]Ararat!H127+[1]Shengavit!H127+[1]Ajapniak!H127+[1]Arabkir!H127+[1]Malatia!H127+[1]Tavush!H127)</f>
        <v>3</v>
      </c>
      <c r="I127" s="21">
        <f>SUM([1]Kentron!I127+[1]avan!I127+[1]Erebuni1!I127+[1]Armavir!I127+[1]suniq!I127+[1]gex!I127+[1]lori!I127+[1]Shirak!I127+[1]Aragacotn!I127+[1]Kotayk1!I127+[1]Ararat!I127+[1]Shengavit!I127+[1]Ajapniak!I127+[1]Arabkir!I127+[1]Malatia!I127+[1]Tavush!I127)</f>
        <v>0</v>
      </c>
      <c r="J127" s="21">
        <f>SUM([1]Kentron!J127+[1]avan!J127+[1]Erebuni1!J127+[1]Armavir!J127+[1]suniq!J127+[1]gex!J127+[1]lori!J127+[1]Shirak!J127+[1]Aragacotn!J127+[1]Kotayk1!J127+[1]Ararat!J127+[1]Shengavit!J127+[1]Ajapniak!J127+[1]Arabkir!J127+[1]Malatia!J127+[1]Tavush!J127)</f>
        <v>0</v>
      </c>
      <c r="K127" s="21">
        <f>SUM([1]Kentron!K127+[1]avan!K127+[1]Erebuni1!K127+[1]Armavir!K127+[1]suniq!K127+[1]gex!K127+[1]lori!K127+[1]Shirak!K127+[1]Aragacotn!K127+[1]Kotayk1!K127+[1]Ararat!K127+[1]Shengavit!K127+[1]Ajapniak!K127+[1]Arabkir!K127+[1]Malatia!K127+[1]Tavush!K127)</f>
        <v>0</v>
      </c>
      <c r="L127" s="21">
        <f>SUM([1]Kentron!L127+[1]avan!L127+[1]Erebuni1!L127+[1]Armavir!L127+[1]suniq!L127+[1]gex!L127+[1]lori!L127+[1]Shirak!L127+[1]Aragacotn!L127+[1]Kotayk1!L127+[1]Ararat!L127+[1]Shengavit!L127+[1]Ajapniak!L127+[1]Arabkir!L127+[1]Malatia!L127+[1]Tavush!L127)</f>
        <v>1</v>
      </c>
      <c r="M127" s="21">
        <f>SUM([1]Kentron!M127+[1]avan!M127+[1]Erebuni1!M127+[1]Armavir!M127+[1]suniq!M127+[1]gex!M127+[1]lori!M127+[1]Shirak!M127+[1]Aragacotn!M127+[1]Kotayk1!M127+[1]Ararat!M127+[1]Shengavit!M127+[1]Ajapniak!M127+[1]Arabkir!M127+[1]Malatia!M127+[1]Tavush!M127)</f>
        <v>0</v>
      </c>
      <c r="N127" s="21">
        <f>SUM([1]Kentron!N127+[1]avan!N127+[1]Erebuni1!N127+[1]Armavir!N127+[1]suniq!N127+[1]gex!N127+[1]lori!N127+[1]Shirak!N127+[1]Aragacotn!N127+[1]Kotayk1!N127+[1]Ararat!N127+[1]Shengavit!N127+[1]Ajapniak!N127+[1]Arabkir!N127+[1]Malatia!N127+[1]Tavush!N127)</f>
        <v>1</v>
      </c>
      <c r="O127" s="21">
        <f>SUM([1]Kentron!O127+[1]avan!O127+[1]Erebuni1!O127+[1]Armavir!O127+[1]suniq!O127+[1]gex!O127+[1]lori!O127+[1]Shirak!O127+[1]Aragacotn!O127+[1]Kotayk1!O127+[1]Ararat!O127+[1]Shengavit!O127+[1]Ajapniak!O127+[1]Arabkir!O127+[1]Malatia!O127+[1]Tavush!O127)</f>
        <v>0</v>
      </c>
      <c r="P127" s="21">
        <f>SUM([1]Kentron!P127+[1]avan!P127+[1]Erebuni1!P127+[1]Armavir!P127+[1]suniq!P127+[1]gex!P127+[1]lori!P127+[1]Shirak!P127+[1]Aragacotn!P127+[1]Kotayk1!P127+[1]Ararat!P127+[1]Shengavit!P127+[1]Ajapniak!P127+[1]Arabkir!P127+[1]Malatia!P127+[1]Tavush!P127)</f>
        <v>0</v>
      </c>
      <c r="Q127" s="21">
        <f>SUM([1]Kentron!Q127+[1]avan!Q127+[1]Erebuni1!Q127+[1]Armavir!Q127+[1]suniq!Q127+[1]gex!Q127+[1]lori!Q127+[1]Shirak!Q127+[1]Aragacotn!Q127+[1]Kotayk1!Q127+[1]Ararat!Q127+[1]Shengavit!Q127+[1]Ajapniak!Q127+[1]Arabkir!Q127+[1]Malatia!Q127+[1]Tavush!Q127)</f>
        <v>1</v>
      </c>
      <c r="R127" s="21">
        <f>SUM([1]Kentron!R127+[1]avan!R127+[1]Erebuni1!R127+[1]Armavir!R127+[1]suniq!R127+[1]gex!R127+[1]lori!R127+[1]Shirak!R127+[1]Aragacotn!R127+[1]Kotayk1!R127+[1]Ararat!R127+[1]Shengavit!R127+[1]Ajapniak!R127+[1]Arabkir!R127+[1]Malatia!R127+[1]Tavush!R127)</f>
        <v>0</v>
      </c>
      <c r="S127" s="21">
        <f>SUM([1]Kentron!S127+[1]avan!S127+[1]Erebuni1!S127+[1]Armavir!S127+[1]suniq!S127+[1]gex!S127+[1]lori!S127+[1]Shirak!S127+[1]Aragacotn!S127+[1]Kotayk1!S127+[1]Ararat!S127+[1]Shengavit!S127+[1]Ajapniak!S127+[1]Arabkir!S127+[1]Malatia!S127+[1]Tavush!S127)</f>
        <v>0</v>
      </c>
      <c r="T127" s="21">
        <f>SUM([1]Kentron!T127+[1]avan!T127+[1]Erebuni1!T127+[1]Armavir!T127+[1]suniq!T127+[1]gex!T127+[1]lori!T127+[1]Shirak!T127+[1]Aragacotn!T127+[1]Kotayk1!T127+[1]Ararat!T127+[1]Shengavit!T127+[1]Ajapniak!T127+[1]Arabkir!T127+[1]Malatia!T127+[1]Tavush!T127)</f>
        <v>0</v>
      </c>
      <c r="U127" s="21">
        <f>SUM([1]Kentron!U127+[1]avan!U127+[1]Erebuni1!U127+[1]Armavir!U127+[1]suniq!U127+[1]gex!U127+[1]lori!U127+[1]Shirak!U127+[1]Aragacotn!U127+[1]Kotayk1!U127+[1]Ararat!U127+[1]Shengavit!U127+[1]Ajapniak!U127+[1]Arabkir!U127+[1]Malatia!U127+[1]Tavush!U127)</f>
        <v>4</v>
      </c>
      <c r="V127" s="21">
        <f>SUM([1]Kentron!V127+[1]avan!V127+[1]Erebuni1!V127+[1]Armavir!V127+[1]suniq!V127+[1]gex!V127+[1]lori!V127+[1]Shirak!V127+[1]Aragacotn!V127+[1]Kotayk1!V127+[1]Ararat!V127+[1]Shengavit!V127+[1]Ajapniak!V127+[1]Arabkir!V127+[1]Malatia!V127+[1]Tavush!V127)</f>
        <v>2</v>
      </c>
      <c r="W127" s="21">
        <f>SUM([1]Kentron!W127+[1]avan!W127+[1]Erebuni1!W127+[1]Armavir!W127+[1]suniq!W127+[1]gex!W127+[1]lori!W127+[1]Shirak!W127+[1]Aragacotn!W127+[1]Kotayk1!W127+[1]Ararat!W127+[1]Shengavit!W127+[1]Ajapniak!W127+[1]Arabkir!W127+[1]Malatia!W127+[1]Tavush!W127)</f>
        <v>0</v>
      </c>
      <c r="X127" s="21">
        <f>SUM([1]Kentron!X127+[1]avan!X127+[1]Erebuni1!X127+[1]Armavir!X127+[1]suniq!X127+[1]gex!X127+[1]lori!X127+[1]Shirak!X127+[1]Aragacotn!X127+[1]Kotayk1!X127+[1]Ararat!X127+[1]Shengavit!X127+[1]Ajapniak!X127+[1]Arabkir!X127+[1]Malatia!X127+[1]Tavush!X127)</f>
        <v>0</v>
      </c>
      <c r="Y127" s="21">
        <f>SUM([1]Kentron!Y127+[1]avan!Y127+[1]Erebuni1!Y127+[1]Armavir!Y127+[1]suniq!Y127+[1]gex!Y127+[1]lori!Y127+[1]Shirak!Y127+[1]Aragacotn!Y127+[1]Kotayk1!Y127+[1]Ararat!Y127+[1]Shengavit!Y127+[1]Ajapniak!Y127+[1]Arabkir!Y127+[1]Malatia!Y127+[1]Tavush!Y127)</f>
        <v>0</v>
      </c>
      <c r="Z127" s="21">
        <f>SUM([1]Kentron!Z127+[1]avan!Z127+[1]Erebuni1!Z127+[1]Armavir!Z127+[1]suniq!Z127+[1]gex!Z127+[1]lori!Z127+[1]Shirak!Z127+[1]Aragacotn!Z127+[1]Kotayk1!Z127+[1]Ararat!Z127+[1]Shengavit!Z127+[1]Ajapniak!Z127+[1]Arabkir!Z127+[1]Malatia!Z127+[1]Tavush!Z127)</f>
        <v>0</v>
      </c>
      <c r="AA127" s="21">
        <f>SUM([1]Kentron!AA127+[1]avan!AA127+[1]Erebuni1!AA127+[1]Armavir!AA127+[1]suniq!AA127+[1]gex!AA127+[1]lori!AA127+[1]Shirak!AA127+[1]Aragacotn!AA127+[1]Kotayk1!AA127+[1]Ararat!AA127+[1]Shengavit!AA127+[1]Ajapniak!AA127+[1]Arabkir!AA127+[1]Malatia!AA127+[1]Tavush!AA127)</f>
        <v>0</v>
      </c>
      <c r="AB127" s="21">
        <f>SUM([1]Kentron!AB127+[1]avan!AB127+[1]Erebuni1!AB127+[1]Armavir!AB127+[1]suniq!AB127+[1]gex!AB127+[1]lori!AB127+[1]Shirak!AB127+[1]Aragacotn!AB127+[1]Kotayk1!AB127+[1]Ararat!AB127+[1]Shengavit!AB127+[1]Ajapniak!AB127+[1]Arabkir!AB127+[1]Malatia!AB127+[1]Tavush!AB127)</f>
        <v>0</v>
      </c>
      <c r="AC127" s="21">
        <f>SUM([1]Kentron!AC127+[1]avan!AC127+[1]Erebuni1!AC127+[1]Armavir!AC127+[1]suniq!AC127+[1]gex!AC127+[1]lori!AC127+[1]Shirak!AC127+[1]Aragacotn!AC127+[1]Kotayk1!AC127+[1]Ararat!AC127+[1]Shengavit!AC127+[1]Ajapniak!AC127+[1]Arabkir!AC127+[1]Malatia!AC127+[1]Tavush!AC127)</f>
        <v>0</v>
      </c>
      <c r="AD127" s="21">
        <f>SUM([1]Kentron!AD127+[1]avan!AD127+[1]Erebuni1!AD127+[1]Armavir!AD127+[1]suniq!AD127+[1]gex!AD127+[1]lori!AD127+[1]Shirak!AD127+[1]Aragacotn!AD127+[1]Kotayk1!AD127+[1]Ararat!AD127+[1]Shengavit!AD127+[1]Ajapniak!AD127+[1]Arabkir!AD127+[1]Malatia!AD127+[1]Tavush!AD127)</f>
        <v>0</v>
      </c>
      <c r="AE127" s="21">
        <f>SUM([1]Kentron!AE127+[1]avan!AE127+[1]Erebuni1!AE127+[1]Armavir!AE127+[1]suniq!AE127+[1]gex!AE127+[1]lori!AE127+[1]Shirak!AE127+[1]Aragacotn!AE127+[1]Kotayk1!AE127+[1]Ararat!AE127+[1]Shengavit!AE127+[1]Ajapniak!AE127+[1]Arabkir!AE127+[1]Malatia!AE127+[1]Tavush!AE127)</f>
        <v>0</v>
      </c>
      <c r="AF127" s="21">
        <f>SUM([1]Kentron!AF127+[1]avan!AF127+[1]Erebuni1!AF127+[1]Armavir!AF127+[1]suniq!AF127+[1]gex!AF127+[1]lori!AF127+[1]Shirak!AF127+[1]Aragacotn!AF127+[1]Kotayk1!AF127+[1]Ararat!AF127+[1]Shengavit!AF127+[1]Ajapniak!AF127+[1]Arabkir!AF127+[1]Malatia!AF127+[1]Tavush!AF127)</f>
        <v>0</v>
      </c>
      <c r="AG127" s="21">
        <f>SUM([1]Kentron!AG127+[1]avan!AG127+[1]Erebuni1!AG127+[1]Armavir!AG127+[1]suniq!AG127+[1]gex!AG127+[1]lori!AG127+[1]Shirak!AG127+[1]Aragacotn!AG127+[1]Kotayk1!AG127+[1]Ararat!AG127+[1]Shengavit!AG127+[1]Ajapniak!AG127+[1]Arabkir!AG127+[1]Malatia!AG127+[1]Tavush!AG127)</f>
        <v>0</v>
      </c>
      <c r="AH127" s="21">
        <f>SUM([1]Kentron!AH127+[1]avan!AH127+[1]Erebuni1!AH127+[1]Armavir!AH127+[1]suniq!AH127+[1]gex!AH127+[1]lori!AH127+[1]Shirak!AH127+[1]Aragacotn!AH127+[1]Kotayk1!AH127+[1]Ararat!AH127+[1]Shengavit!AH127+[1]Ajapniak!AH127+[1]Arabkir!AH127+[1]Malatia!AH127+[1]Tavush!AH127)</f>
        <v>0</v>
      </c>
      <c r="AI127" s="21">
        <f>SUM([1]Kentron!AI127+[1]avan!AI127+[1]Erebuni1!AI127+[1]Armavir!AI127+[1]suniq!AI127+[1]gex!AI127+[1]lori!AI127+[1]Shirak!AI127+[1]Aragacotn!AI127+[1]Kotayk1!AI127+[1]Ararat!AI127+[1]Shengavit!AI127+[1]Ajapniak!AI127+[1]Arabkir!AI127+[1]Malatia!AI127+[1]Tavush!AI127)</f>
        <v>0</v>
      </c>
      <c r="AJ127" s="21">
        <f>SUM([1]Kentron!AJ127+[1]avan!AJ127+[1]Erebuni1!AJ127+[1]Armavir!AJ127+[1]suniq!AJ127+[1]gex!AJ127+[1]lori!AJ127+[1]Shirak!AJ127+[1]Aragacotn!AJ127+[1]Kotayk1!AJ127+[1]Ararat!AJ127+[1]Shengavit!AJ127+[1]Ajapniak!AJ127+[1]Arabkir!AJ127+[1]Malatia!AJ127+[1]Tavush!AJ127)</f>
        <v>0</v>
      </c>
      <c r="AK127" s="21">
        <f>SUM([1]Kentron!AK127+[1]avan!AK127+[1]Erebuni1!AK127+[1]Armavir!AK127+[1]suniq!AK127+[1]gex!AK127+[1]lori!AK127+[1]Shirak!AK127+[1]Aragacotn!AK127+[1]Kotayk1!AK127+[1]Ararat!AK127+[1]Shengavit!AK127+[1]Ajapniak!AK127+[1]Arabkir!AK127+[1]Malatia!AK127+[1]Tavush!AK127)</f>
        <v>0</v>
      </c>
      <c r="AL127" s="21">
        <f>SUM([1]Kentron!AL127+[1]avan!AL127+[1]Erebuni1!AL127+[1]Armavir!AL127+[1]suniq!AL127+[1]gex!AL127+[1]lori!AL127+[1]Shirak!AL127+[1]Aragacotn!AL127+[1]Kotayk1!AL127+[1]Ararat!AL127+[1]Shengavit!AL127+[1]Ajapniak!AL127+[1]Arabkir!AL127+[1]Malatia!AL127+[1]Tavush!AL127)</f>
        <v>0</v>
      </c>
      <c r="AM127" s="21">
        <f>SUM([1]Kentron!AM127+[1]avan!AM127+[1]Erebuni1!AM127+[1]Armavir!AM127+[1]suniq!AM127+[1]gex!AM127+[1]lori!AM127+[1]Shirak!AM127+[1]Aragacotn!AM127+[1]Kotayk1!AM127+[1]Ararat!AM127+[1]Shengavit!AM127+[1]Ajapniak!AM127+[1]Arabkir!AM127+[1]Malatia!AM127+[1]Tavush!AM127)</f>
        <v>0</v>
      </c>
      <c r="AN127" s="21">
        <f>SUM([1]Kentron!AN127+[1]avan!AN127+[1]Erebuni1!AN127+[1]Armavir!AN127+[1]suniq!AN127+[1]gex!AN127+[1]lori!AN127+[1]Shirak!AN127+[1]Aragacotn!AN127+[1]Kotayk1!AN127+[1]Ararat!AN127+[1]Shengavit!AN127+[1]Ajapniak!AN127+[1]Arabkir!AN127+[1]Malatia!AN127+[1]Tavush!AN127)</f>
        <v>0</v>
      </c>
      <c r="AO127" s="21">
        <f>SUM([1]Kentron!AO127+[1]avan!AO127+[1]Erebuni1!AO127+[1]Armavir!AO127+[1]suniq!AO127+[1]gex!AO127+[1]lori!AO127+[1]Shirak!AO127+[1]Aragacotn!AO127+[1]Kotayk1!AO127+[1]Ararat!AO127+[1]Shengavit!AO127+[1]Ajapniak!AO127+[1]Arabkir!AO127+[1]Malatia!AO127+[1]Tavush!AO127)</f>
        <v>0</v>
      </c>
      <c r="AP127" s="21">
        <f>SUM([1]Kentron!AP127+[1]avan!AP127+[1]Erebuni1!AP127+[1]Armavir!AP127+[1]suniq!AP127+[1]gex!AP127+[1]lori!AP127+[1]Shirak!AP127+[1]Aragacotn!AP127+[1]Kotayk1!AP127+[1]Ararat!AP127+[1]Shengavit!AP127+[1]Ajapniak!AP127+[1]Arabkir!AP127+[1]Malatia!AP127+[1]Tavush!AP127)</f>
        <v>0</v>
      </c>
      <c r="AQ127" s="21">
        <f>SUM([1]Kentron!AQ127+[1]avan!AQ127+[1]Erebuni1!AQ127+[1]Armavir!AQ127+[1]suniq!AQ127+[1]gex!AQ127+[1]lori!AQ127+[1]Shirak!AQ127+[1]Aragacotn!AQ127+[1]Kotayk1!AQ127+[1]Ararat!AQ127+[1]Shengavit!AQ127+[1]Ajapniak!AQ127+[1]Arabkir!AQ127+[1]Malatia!AQ127+[1]Tavush!AQ127)</f>
        <v>0</v>
      </c>
      <c r="AR127" s="26"/>
      <c r="AS127" s="23">
        <f>SUM([1]Kentron!AR127+[1]avan!AR127+[1]Erebuni1!AR127+[1]Armavir!AR127+[1]suniq!AR127+[1]gex!AR127+[1]lori!AR127+[1]Shirak!AR127+[1]Aragacotn!AR127+[1]Kotayk1!AR127+[1]Ararat!AR127+[1]Shengavit!AR127+[1]Ajapniak!AR127+[1]Arabkir!AR127+[1]Malatia!AR127)</f>
        <v>5</v>
      </c>
      <c r="AT127" s="21">
        <f>SUM([1]Kentron!AS127+[1]avan!AS127+[1]Erebuni1!AS127+[1]Armavir!AS127+[1]suniq!AS127+[1]gex!AS127+[1]lori!AS127+[1]Shirak!AS127+[1]Aragacotn!AS127+[1]Kotayk1!AS127+[1]Ararat!AS127+[1]Shengavit!AS127+[1]Ajapniak!AS127+[1]Arabkir!AS127+[1]Malatia!AS127)</f>
        <v>5</v>
      </c>
      <c r="AU127" s="21">
        <f>SUM([1]Kentron!AT127+[1]avan!AT127+[1]Erebuni1!AT127+[1]Armavir!AT127+[1]suniq!AT127+[1]gex!AT127+[1]lori!AT127+[1]Shirak!AT127+[1]Aragacotn!AT127+[1]Kotayk1!AT127+[1]Ararat!AT127+[1]Shengavit!AT127+[1]Ajapniak!AT127+[1]Arabkir!AT127+[1]Malatia!AT127)</f>
        <v>0</v>
      </c>
      <c r="AV127" s="21">
        <f>SUM([1]Kentron!AU127+[1]avan!AU127+[1]Erebuni1!AU127+[1]Armavir!AU127+[1]suniq!AU127+[1]gex!AU127+[1]lori!AU127+[1]Shirak!AU127+[1]Aragacotn!AU127+[1]Kotayk1!AU127+[1]Ararat!AU127+[1]Shengavit!AU127+[1]Ajapniak!AU127+[1]Arabkir!AU127+[1]Malatia!AU127)</f>
        <v>0</v>
      </c>
    </row>
    <row r="128" spans="2:48" s="35" customFormat="1" ht="41.25" customHeight="1" x14ac:dyDescent="0.2">
      <c r="B128" s="41" t="s">
        <v>302</v>
      </c>
      <c r="C128" s="102" t="s">
        <v>303</v>
      </c>
      <c r="D128" s="103"/>
      <c r="E128" s="42"/>
      <c r="F128" s="31">
        <f t="shared" ref="F128:AQ128" si="6">SUM(F129+F130+F131+F132+F133+F134+F135+F136+F137+F138+F139+F140+F141+F142+F143+F144+F145+F146+F147+F148)</f>
        <v>26</v>
      </c>
      <c r="G128" s="31">
        <f t="shared" si="6"/>
        <v>102</v>
      </c>
      <c r="H128" s="31">
        <f t="shared" si="6"/>
        <v>102</v>
      </c>
      <c r="I128" s="31">
        <f t="shared" si="6"/>
        <v>0</v>
      </c>
      <c r="J128" s="31">
        <f t="shared" si="6"/>
        <v>0</v>
      </c>
      <c r="K128" s="31">
        <f t="shared" si="6"/>
        <v>0</v>
      </c>
      <c r="L128" s="31">
        <f t="shared" si="6"/>
        <v>96</v>
      </c>
      <c r="M128" s="31">
        <f t="shared" si="6"/>
        <v>96</v>
      </c>
      <c r="N128" s="31">
        <f t="shared" si="6"/>
        <v>0</v>
      </c>
      <c r="O128" s="31">
        <f t="shared" si="6"/>
        <v>4</v>
      </c>
      <c r="P128" s="31">
        <f t="shared" si="6"/>
        <v>0</v>
      </c>
      <c r="Q128" s="31">
        <f t="shared" si="6"/>
        <v>101</v>
      </c>
      <c r="R128" s="31">
        <f t="shared" si="6"/>
        <v>4</v>
      </c>
      <c r="S128" s="31">
        <f t="shared" si="6"/>
        <v>4</v>
      </c>
      <c r="T128" s="31">
        <f t="shared" si="6"/>
        <v>1</v>
      </c>
      <c r="U128" s="31">
        <f t="shared" si="6"/>
        <v>27</v>
      </c>
      <c r="V128" s="31">
        <f t="shared" si="6"/>
        <v>8</v>
      </c>
      <c r="W128" s="31">
        <f t="shared" si="6"/>
        <v>103</v>
      </c>
      <c r="X128" s="31">
        <f t="shared" si="6"/>
        <v>100</v>
      </c>
      <c r="Y128" s="31">
        <f t="shared" si="6"/>
        <v>2</v>
      </c>
      <c r="Z128" s="31">
        <f t="shared" si="6"/>
        <v>0</v>
      </c>
      <c r="AA128" s="31">
        <f t="shared" si="6"/>
        <v>0</v>
      </c>
      <c r="AB128" s="31">
        <f t="shared" si="6"/>
        <v>0</v>
      </c>
      <c r="AC128" s="31">
        <f t="shared" si="6"/>
        <v>0</v>
      </c>
      <c r="AD128" s="31">
        <f t="shared" si="6"/>
        <v>3</v>
      </c>
      <c r="AE128" s="31">
        <f t="shared" si="6"/>
        <v>0</v>
      </c>
      <c r="AF128" s="31">
        <f t="shared" si="6"/>
        <v>81</v>
      </c>
      <c r="AG128" s="31">
        <f t="shared" si="6"/>
        <v>0</v>
      </c>
      <c r="AH128" s="31">
        <f t="shared" si="6"/>
        <v>0</v>
      </c>
      <c r="AI128" s="31">
        <f t="shared" si="6"/>
        <v>0</v>
      </c>
      <c r="AJ128" s="31">
        <f t="shared" si="6"/>
        <v>18</v>
      </c>
      <c r="AK128" s="31">
        <f t="shared" si="6"/>
        <v>0</v>
      </c>
      <c r="AL128" s="31">
        <f t="shared" si="6"/>
        <v>0</v>
      </c>
      <c r="AM128" s="31">
        <f t="shared" si="6"/>
        <v>0</v>
      </c>
      <c r="AN128" s="31">
        <f t="shared" si="6"/>
        <v>2</v>
      </c>
      <c r="AO128" s="31">
        <f t="shared" si="6"/>
        <v>0</v>
      </c>
      <c r="AP128" s="31">
        <f t="shared" si="6"/>
        <v>0</v>
      </c>
      <c r="AQ128" s="32">
        <f t="shared" si="6"/>
        <v>47</v>
      </c>
      <c r="AR128" s="33"/>
      <c r="AS128" s="23">
        <f>SUM([1]Kentron!AR128+[1]avan!AR128+[1]Erebuni1!AR128+[1]Armavir!AR128+[1]suniq!AR128+[1]gex!AR128+[1]lori!AR128+[1]Shirak!AR128+[1]Aragacotn!AR128+[1]Kotayk1!AR128+[1]Ararat!AR128+[1]Shengavit!AR128+[1]Ajapniak!AR128+[1]Arabkir!AR128+[1]Malatia!AR128)</f>
        <v>118</v>
      </c>
      <c r="AT128" s="21">
        <f>SUM([1]Kentron!AS128+[1]avan!AS128+[1]Erebuni1!AS128+[1]Armavir!AS128+[1]suniq!AS128+[1]gex!AS128+[1]lori!AS128+[1]Shirak!AS128+[1]Aragacotn!AS128+[1]Kotayk1!AS128+[1]Ararat!AS128+[1]Shengavit!AS128+[1]Ajapniak!AS128+[1]Arabkir!AS128+[1]Malatia!AS128)</f>
        <v>118</v>
      </c>
      <c r="AU128" s="21">
        <f>SUM([1]Kentron!AT128+[1]avan!AT128+[1]Erebuni1!AT128+[1]Armavir!AT128+[1]suniq!AT128+[1]gex!AT128+[1]lori!AT128+[1]Shirak!AT128+[1]Aragacotn!AT128+[1]Kotayk1!AT128+[1]Ararat!AT128+[1]Shengavit!AT128+[1]Ajapniak!AT128+[1]Arabkir!AT128+[1]Malatia!AT128)</f>
        <v>0</v>
      </c>
      <c r="AV128" s="21">
        <f>SUM([1]Kentron!AU128+[1]avan!AU128+[1]Erebuni1!AU128+[1]Armavir!AU128+[1]suniq!AU128+[1]gex!AU128+[1]lori!AU128+[1]Shirak!AU128+[1]Aragacotn!AU128+[1]Kotayk1!AU128+[1]Ararat!AU128+[1]Shengavit!AU128+[1]Ajapniak!AU128+[1]Arabkir!AU128+[1]Malatia!AU128)</f>
        <v>0</v>
      </c>
    </row>
    <row r="129" spans="2:48" ht="30.75" customHeight="1" x14ac:dyDescent="0.2">
      <c r="B129" s="40" t="s">
        <v>304</v>
      </c>
      <c r="C129" s="104" t="s">
        <v>305</v>
      </c>
      <c r="D129" s="105"/>
      <c r="E129" s="25" t="s">
        <v>306</v>
      </c>
      <c r="F129" s="21">
        <f>SUM([1]Kentron!F129+[1]avan!F129+[1]Erebuni1!F129+[1]Armavir!F129+[1]suniq!F129+[1]gex!F129+[1]lori!F129+[1]Shirak!F129+[1]Aragacotn!F129+[1]Kotayk1!F129+[1]Ararat!F129+[1]Shengavit!F129+[1]Ajapniak!F129+[1]Arabkir!F129+[1]Malatia!F129+[1]Tavush!F129)</f>
        <v>0</v>
      </c>
      <c r="G129" s="21">
        <f>SUM([1]Kentron!G129+[1]avan!G129+[1]Erebuni1!G129+[1]Armavir!G129+[1]suniq!G129+[1]gex!G129+[1]lori!G129+[1]Shirak!G129+[1]Aragacotn!G129+[1]Kotayk1!G129+[1]Ararat!G129+[1]Shengavit!G129+[1]Ajapniak!G129+[1]Arabkir!G129+[1]Malatia!G129+[1]Tavush!G129)</f>
        <v>1</v>
      </c>
      <c r="H129" s="21">
        <f>SUM([1]Kentron!H129+[1]avan!H129+[1]Erebuni1!H129+[1]Armavir!H129+[1]suniq!H129+[1]gex!H129+[1]lori!H129+[1]Shirak!H129+[1]Aragacotn!H129+[1]Kotayk1!H129+[1]Ararat!H129+[1]Shengavit!H129+[1]Ajapniak!H129+[1]Arabkir!H129+[1]Malatia!H129+[1]Tavush!H129)</f>
        <v>1</v>
      </c>
      <c r="I129" s="21">
        <f>SUM([1]Kentron!I129+[1]avan!I129+[1]Erebuni1!I129+[1]Armavir!I129+[1]suniq!I129+[1]gex!I129+[1]lori!I129+[1]Shirak!I129+[1]Aragacotn!I129+[1]Kotayk1!I129+[1]Ararat!I129+[1]Shengavit!I129+[1]Ajapniak!I129+[1]Arabkir!I129+[1]Malatia!I129+[1]Tavush!I129)</f>
        <v>0</v>
      </c>
      <c r="J129" s="21">
        <f>SUM([1]Kentron!J129+[1]avan!J129+[1]Erebuni1!J129+[1]Armavir!J129+[1]suniq!J129+[1]gex!J129+[1]lori!J129+[1]Shirak!J129+[1]Aragacotn!J129+[1]Kotayk1!J129+[1]Ararat!J129+[1]Shengavit!J129+[1]Ajapniak!J129+[1]Arabkir!J129+[1]Malatia!J129+[1]Tavush!J129)</f>
        <v>0</v>
      </c>
      <c r="K129" s="21">
        <f>SUM([1]Kentron!K129+[1]avan!K129+[1]Erebuni1!K129+[1]Armavir!K129+[1]suniq!K129+[1]gex!K129+[1]lori!K129+[1]Shirak!K129+[1]Aragacotn!K129+[1]Kotayk1!K129+[1]Ararat!K129+[1]Shengavit!K129+[1]Ajapniak!K129+[1]Arabkir!K129+[1]Malatia!K129+[1]Tavush!K129)</f>
        <v>0</v>
      </c>
      <c r="L129" s="21">
        <f>SUM([1]Kentron!L129+[1]avan!L129+[1]Erebuni1!L129+[1]Armavir!L129+[1]suniq!L129+[1]gex!L129+[1]lori!L129+[1]Shirak!L129+[1]Aragacotn!L129+[1]Kotayk1!L129+[1]Ararat!L129+[1]Shengavit!L129+[1]Ajapniak!L129+[1]Arabkir!L129+[1]Malatia!L129+[1]Tavush!L129)</f>
        <v>1</v>
      </c>
      <c r="M129" s="21">
        <f>SUM([1]Kentron!M129+[1]avan!M129+[1]Erebuni1!M129+[1]Armavir!M129+[1]suniq!M129+[1]gex!M129+[1]lori!M129+[1]Shirak!M129+[1]Aragacotn!M129+[1]Kotayk1!M129+[1]Ararat!M129+[1]Shengavit!M129+[1]Ajapniak!M129+[1]Arabkir!M129+[1]Malatia!M129+[1]Tavush!M129)</f>
        <v>1</v>
      </c>
      <c r="N129" s="21">
        <f>SUM([1]Kentron!N129+[1]avan!N129+[1]Erebuni1!N129+[1]Armavir!N129+[1]suniq!N129+[1]gex!N129+[1]lori!N129+[1]Shirak!N129+[1]Aragacotn!N129+[1]Kotayk1!N129+[1]Ararat!N129+[1]Shengavit!N129+[1]Ajapniak!N129+[1]Arabkir!N129+[1]Malatia!N129+[1]Tavush!N129)</f>
        <v>0</v>
      </c>
      <c r="O129" s="21">
        <f>SUM([1]Kentron!O129+[1]avan!O129+[1]Erebuni1!O129+[1]Armavir!O129+[1]suniq!O129+[1]gex!O129+[1]lori!O129+[1]Shirak!O129+[1]Aragacotn!O129+[1]Kotayk1!O129+[1]Ararat!O129+[1]Shengavit!O129+[1]Ajapniak!O129+[1]Arabkir!O129+[1]Malatia!O129+[1]Tavush!O129)</f>
        <v>0</v>
      </c>
      <c r="P129" s="21">
        <f>SUM([1]Kentron!P129+[1]avan!P129+[1]Erebuni1!P129+[1]Armavir!P129+[1]suniq!P129+[1]gex!P129+[1]lori!P129+[1]Shirak!P129+[1]Aragacotn!P129+[1]Kotayk1!P129+[1]Ararat!P129+[1]Shengavit!P129+[1]Ajapniak!P129+[1]Arabkir!P129+[1]Malatia!P129+[1]Tavush!P129)</f>
        <v>0</v>
      </c>
      <c r="Q129" s="21">
        <f>SUM([1]Kentron!Q129+[1]avan!Q129+[1]Erebuni1!Q129+[1]Armavir!Q129+[1]suniq!Q129+[1]gex!Q129+[1]lori!Q129+[1]Shirak!Q129+[1]Aragacotn!Q129+[1]Kotayk1!Q129+[1]Ararat!Q129+[1]Shengavit!Q129+[1]Ajapniak!Q129+[1]Arabkir!Q129+[1]Malatia!Q129+[1]Tavush!Q129)</f>
        <v>1</v>
      </c>
      <c r="R129" s="21">
        <f>SUM([1]Kentron!R129+[1]avan!R129+[1]Erebuni1!R129+[1]Armavir!R129+[1]suniq!R129+[1]gex!R129+[1]lori!R129+[1]Shirak!R129+[1]Aragacotn!R129+[1]Kotayk1!R129+[1]Ararat!R129+[1]Shengavit!R129+[1]Ajapniak!R129+[1]Arabkir!R129+[1]Malatia!R129+[1]Tavush!R129)</f>
        <v>0</v>
      </c>
      <c r="S129" s="21">
        <f>SUM([1]Kentron!S129+[1]avan!S129+[1]Erebuni1!S129+[1]Armavir!S129+[1]suniq!S129+[1]gex!S129+[1]lori!S129+[1]Shirak!S129+[1]Aragacotn!S129+[1]Kotayk1!S129+[1]Ararat!S129+[1]Shengavit!S129+[1]Ajapniak!S129+[1]Arabkir!S129+[1]Malatia!S129+[1]Tavush!S129)</f>
        <v>0</v>
      </c>
      <c r="T129" s="21">
        <f>SUM([1]Kentron!T129+[1]avan!T129+[1]Erebuni1!T129+[1]Armavir!T129+[1]suniq!T129+[1]gex!T129+[1]lori!T129+[1]Shirak!T129+[1]Aragacotn!T129+[1]Kotayk1!T129+[1]Ararat!T129+[1]Shengavit!T129+[1]Ajapniak!T129+[1]Arabkir!T129+[1]Malatia!T129+[1]Tavush!T129)</f>
        <v>0</v>
      </c>
      <c r="U129" s="21">
        <f>SUM([1]Kentron!U129+[1]avan!U129+[1]Erebuni1!U129+[1]Armavir!U129+[1]suniq!U129+[1]gex!U129+[1]lori!U129+[1]Shirak!U129+[1]Aragacotn!U129+[1]Kotayk1!U129+[1]Ararat!U129+[1]Shengavit!U129+[1]Ajapniak!U129+[1]Arabkir!U129+[1]Malatia!U129+[1]Tavush!U129)</f>
        <v>0</v>
      </c>
      <c r="V129" s="21">
        <f>SUM([1]Kentron!V129+[1]avan!V129+[1]Erebuni1!V129+[1]Armavir!V129+[1]suniq!V129+[1]gex!V129+[1]lori!V129+[1]Shirak!V129+[1]Aragacotn!V129+[1]Kotayk1!V129+[1]Ararat!V129+[1]Shengavit!V129+[1]Ajapniak!V129+[1]Arabkir!V129+[1]Malatia!V129+[1]Tavush!V129)</f>
        <v>0</v>
      </c>
      <c r="W129" s="21">
        <f>SUM([1]Kentron!W129+[1]avan!W129+[1]Erebuni1!W129+[1]Armavir!W129+[1]suniq!W129+[1]gex!W129+[1]lori!W129+[1]Shirak!W129+[1]Aragacotn!W129+[1]Kotayk1!W129+[1]Ararat!W129+[1]Shengavit!W129+[1]Ajapniak!W129+[1]Arabkir!W129+[1]Malatia!W129+[1]Tavush!W129)</f>
        <v>1</v>
      </c>
      <c r="X129" s="21">
        <f>SUM([1]Kentron!X129+[1]avan!X129+[1]Erebuni1!X129+[1]Armavir!X129+[1]suniq!X129+[1]gex!X129+[1]lori!X129+[1]Shirak!X129+[1]Aragacotn!X129+[1]Kotayk1!X129+[1]Ararat!X129+[1]Shengavit!X129+[1]Ajapniak!X129+[1]Arabkir!X129+[1]Malatia!X129+[1]Tavush!X129)</f>
        <v>1</v>
      </c>
      <c r="Y129" s="21">
        <f>SUM([1]Kentron!Y129+[1]avan!Y129+[1]Erebuni1!Y129+[1]Armavir!Y129+[1]suniq!Y129+[1]gex!Y129+[1]lori!Y129+[1]Shirak!Y129+[1]Aragacotn!Y129+[1]Kotayk1!Y129+[1]Ararat!Y129+[1]Shengavit!Y129+[1]Ajapniak!Y129+[1]Arabkir!Y129+[1]Malatia!Y129+[1]Tavush!Y129)</f>
        <v>0</v>
      </c>
      <c r="Z129" s="21">
        <f>SUM([1]Kentron!Z129+[1]avan!Z129+[1]Erebuni1!Z129+[1]Armavir!Z129+[1]suniq!Z129+[1]gex!Z129+[1]lori!Z129+[1]Shirak!Z129+[1]Aragacotn!Z129+[1]Kotayk1!Z129+[1]Ararat!Z129+[1]Shengavit!Z129+[1]Ajapniak!Z129+[1]Arabkir!Z129+[1]Malatia!Z129+[1]Tavush!Z129)</f>
        <v>0</v>
      </c>
      <c r="AA129" s="21">
        <f>SUM([1]Kentron!AA129+[1]avan!AA129+[1]Erebuni1!AA129+[1]Armavir!AA129+[1]suniq!AA129+[1]gex!AA129+[1]lori!AA129+[1]Shirak!AA129+[1]Aragacotn!AA129+[1]Kotayk1!AA129+[1]Ararat!AA129+[1]Shengavit!AA129+[1]Ajapniak!AA129+[1]Arabkir!AA129+[1]Malatia!AA129+[1]Tavush!AA129)</f>
        <v>0</v>
      </c>
      <c r="AB129" s="21">
        <f>SUM([1]Kentron!AB129+[1]avan!AB129+[1]Erebuni1!AB129+[1]Armavir!AB129+[1]suniq!AB129+[1]gex!AB129+[1]lori!AB129+[1]Shirak!AB129+[1]Aragacotn!AB129+[1]Kotayk1!AB129+[1]Ararat!AB129+[1]Shengavit!AB129+[1]Ajapniak!AB129+[1]Arabkir!AB129+[1]Malatia!AB129+[1]Tavush!AB129)</f>
        <v>0</v>
      </c>
      <c r="AC129" s="21">
        <f>SUM([1]Kentron!AC129+[1]avan!AC129+[1]Erebuni1!AC129+[1]Armavir!AC129+[1]suniq!AC129+[1]gex!AC129+[1]lori!AC129+[1]Shirak!AC129+[1]Aragacotn!AC129+[1]Kotayk1!AC129+[1]Ararat!AC129+[1]Shengavit!AC129+[1]Ajapniak!AC129+[1]Arabkir!AC129+[1]Malatia!AC129+[1]Tavush!AC129)</f>
        <v>0</v>
      </c>
      <c r="AD129" s="21">
        <f>SUM([1]Kentron!AD129+[1]avan!AD129+[1]Erebuni1!AD129+[1]Armavir!AD129+[1]suniq!AD129+[1]gex!AD129+[1]lori!AD129+[1]Shirak!AD129+[1]Aragacotn!AD129+[1]Kotayk1!AD129+[1]Ararat!AD129+[1]Shengavit!AD129+[1]Ajapniak!AD129+[1]Arabkir!AD129+[1]Malatia!AD129+[1]Tavush!AD129)</f>
        <v>0</v>
      </c>
      <c r="AE129" s="21">
        <f>SUM([1]Kentron!AE129+[1]avan!AE129+[1]Erebuni1!AE129+[1]Armavir!AE129+[1]suniq!AE129+[1]gex!AE129+[1]lori!AE129+[1]Shirak!AE129+[1]Aragacotn!AE129+[1]Kotayk1!AE129+[1]Ararat!AE129+[1]Shengavit!AE129+[1]Ajapniak!AE129+[1]Arabkir!AE129+[1]Malatia!AE129+[1]Tavush!AE129)</f>
        <v>0</v>
      </c>
      <c r="AF129" s="21">
        <f>SUM([1]Kentron!AF129+[1]avan!AF129+[1]Erebuni1!AF129+[1]Armavir!AF129+[1]suniq!AF129+[1]gex!AF129+[1]lori!AF129+[1]Shirak!AF129+[1]Aragacotn!AF129+[1]Kotayk1!AF129+[1]Ararat!AF129+[1]Shengavit!AF129+[1]Ajapniak!AF129+[1]Arabkir!AF129+[1]Malatia!AF129+[1]Tavush!AF129)</f>
        <v>1</v>
      </c>
      <c r="AG129" s="21">
        <f>SUM([1]Kentron!AG129+[1]avan!AG129+[1]Erebuni1!AG129+[1]Armavir!AG129+[1]suniq!AG129+[1]gex!AG129+[1]lori!AG129+[1]Shirak!AG129+[1]Aragacotn!AG129+[1]Kotayk1!AG129+[1]Ararat!AG129+[1]Shengavit!AG129+[1]Ajapniak!AG129+[1]Arabkir!AG129+[1]Malatia!AG129+[1]Tavush!AG129)</f>
        <v>0</v>
      </c>
      <c r="AH129" s="21">
        <f>SUM([1]Kentron!AH129+[1]avan!AH129+[1]Erebuni1!AH129+[1]Armavir!AH129+[1]suniq!AH129+[1]gex!AH129+[1]lori!AH129+[1]Shirak!AH129+[1]Aragacotn!AH129+[1]Kotayk1!AH129+[1]Ararat!AH129+[1]Shengavit!AH129+[1]Ajapniak!AH129+[1]Arabkir!AH129+[1]Malatia!AH129+[1]Tavush!AH129)</f>
        <v>0</v>
      </c>
      <c r="AI129" s="21">
        <f>SUM([1]Kentron!AI129+[1]avan!AI129+[1]Erebuni1!AI129+[1]Armavir!AI129+[1]suniq!AI129+[1]gex!AI129+[1]lori!AI129+[1]Shirak!AI129+[1]Aragacotn!AI129+[1]Kotayk1!AI129+[1]Ararat!AI129+[1]Shengavit!AI129+[1]Ajapniak!AI129+[1]Arabkir!AI129+[1]Malatia!AI129+[1]Tavush!AI129)</f>
        <v>0</v>
      </c>
      <c r="AJ129" s="21">
        <f>SUM([1]Kentron!AJ129+[1]avan!AJ129+[1]Erebuni1!AJ129+[1]Armavir!AJ129+[1]suniq!AJ129+[1]gex!AJ129+[1]lori!AJ129+[1]Shirak!AJ129+[1]Aragacotn!AJ129+[1]Kotayk1!AJ129+[1]Ararat!AJ129+[1]Shengavit!AJ129+[1]Ajapniak!AJ129+[1]Arabkir!AJ129+[1]Malatia!AJ129+[1]Tavush!AJ129)</f>
        <v>0</v>
      </c>
      <c r="AK129" s="21">
        <f>SUM([1]Kentron!AK129+[1]avan!AK129+[1]Erebuni1!AK129+[1]Armavir!AK129+[1]suniq!AK129+[1]gex!AK129+[1]lori!AK129+[1]Shirak!AK129+[1]Aragacotn!AK129+[1]Kotayk1!AK129+[1]Ararat!AK129+[1]Shengavit!AK129+[1]Ajapniak!AK129+[1]Arabkir!AK129+[1]Malatia!AK129+[1]Tavush!AK129)</f>
        <v>0</v>
      </c>
      <c r="AL129" s="21">
        <f>SUM([1]Kentron!AL129+[1]avan!AL129+[1]Erebuni1!AL129+[1]Armavir!AL129+[1]suniq!AL129+[1]gex!AL129+[1]lori!AL129+[1]Shirak!AL129+[1]Aragacotn!AL129+[1]Kotayk1!AL129+[1]Ararat!AL129+[1]Shengavit!AL129+[1]Ajapniak!AL129+[1]Arabkir!AL129+[1]Malatia!AL129+[1]Tavush!AL129)</f>
        <v>0</v>
      </c>
      <c r="AM129" s="21">
        <f>SUM([1]Kentron!AM129+[1]avan!AM129+[1]Erebuni1!AM129+[1]Armavir!AM129+[1]suniq!AM129+[1]gex!AM129+[1]lori!AM129+[1]Shirak!AM129+[1]Aragacotn!AM129+[1]Kotayk1!AM129+[1]Ararat!AM129+[1]Shengavit!AM129+[1]Ajapniak!AM129+[1]Arabkir!AM129+[1]Malatia!AM129+[1]Tavush!AM129)</f>
        <v>0</v>
      </c>
      <c r="AN129" s="21">
        <f>SUM([1]Kentron!AN129+[1]avan!AN129+[1]Erebuni1!AN129+[1]Armavir!AN129+[1]suniq!AN129+[1]gex!AN129+[1]lori!AN129+[1]Shirak!AN129+[1]Aragacotn!AN129+[1]Kotayk1!AN129+[1]Ararat!AN129+[1]Shengavit!AN129+[1]Ajapniak!AN129+[1]Arabkir!AN129+[1]Malatia!AN129+[1]Tavush!AN129)</f>
        <v>0</v>
      </c>
      <c r="AO129" s="21">
        <f>SUM([1]Kentron!AO129+[1]avan!AO129+[1]Erebuni1!AO129+[1]Armavir!AO129+[1]suniq!AO129+[1]gex!AO129+[1]lori!AO129+[1]Shirak!AO129+[1]Aragacotn!AO129+[1]Kotayk1!AO129+[1]Ararat!AO129+[1]Shengavit!AO129+[1]Ajapniak!AO129+[1]Arabkir!AO129+[1]Malatia!AO129+[1]Tavush!AO129)</f>
        <v>0</v>
      </c>
      <c r="AP129" s="21">
        <f>SUM([1]Kentron!AP129+[1]avan!AP129+[1]Erebuni1!AP129+[1]Armavir!AP129+[1]suniq!AP129+[1]gex!AP129+[1]lori!AP129+[1]Shirak!AP129+[1]Aragacotn!AP129+[1]Kotayk1!AP129+[1]Ararat!AP129+[1]Shengavit!AP129+[1]Ajapniak!AP129+[1]Arabkir!AP129+[1]Malatia!AP129+[1]Tavush!AP129)</f>
        <v>0</v>
      </c>
      <c r="AQ129" s="21">
        <f>SUM([1]Kentron!AQ129+[1]avan!AQ129+[1]Erebuni1!AQ129+[1]Armavir!AQ129+[1]suniq!AQ129+[1]gex!AQ129+[1]lori!AQ129+[1]Shirak!AQ129+[1]Aragacotn!AQ129+[1]Kotayk1!AQ129+[1]Ararat!AQ129+[1]Shengavit!AQ129+[1]Ajapniak!AQ129+[1]Arabkir!AQ129+[1]Malatia!AQ129+[1]Tavush!AQ129)</f>
        <v>1</v>
      </c>
      <c r="AR129" s="26"/>
      <c r="AS129" s="23">
        <f>SUM([1]Kentron!AR129+[1]avan!AR129+[1]Erebuni1!AR129+[1]Armavir!AR129+[1]suniq!AR129+[1]gex!AR129+[1]lori!AR129+[1]Shirak!AR129+[1]Aragacotn!AR129+[1]Kotayk1!AR129+[1]Ararat!AR129+[1]Shengavit!AR129+[1]Ajapniak!AR129+[1]Arabkir!AR129+[1]Malatia!AR129)</f>
        <v>1</v>
      </c>
      <c r="AT129" s="21">
        <f>SUM([1]Kentron!AS129+[1]avan!AS129+[1]Erebuni1!AS129+[1]Armavir!AS129+[1]suniq!AS129+[1]gex!AS129+[1]lori!AS129+[1]Shirak!AS129+[1]Aragacotn!AS129+[1]Kotayk1!AS129+[1]Ararat!AS129+[1]Shengavit!AS129+[1]Ajapniak!AS129+[1]Arabkir!AS129+[1]Malatia!AS129)</f>
        <v>1</v>
      </c>
      <c r="AU129" s="21">
        <f>SUM([1]Kentron!AT129+[1]avan!AT129+[1]Erebuni1!AT129+[1]Armavir!AT129+[1]suniq!AT129+[1]gex!AT129+[1]lori!AT129+[1]Shirak!AT129+[1]Aragacotn!AT129+[1]Kotayk1!AT129+[1]Ararat!AT129+[1]Shengavit!AT129+[1]Ajapniak!AT129+[1]Arabkir!AT129+[1]Malatia!AT129)</f>
        <v>0</v>
      </c>
      <c r="AV129" s="21">
        <f>SUM([1]Kentron!AU129+[1]avan!AU129+[1]Erebuni1!AU129+[1]Armavir!AU129+[1]suniq!AU129+[1]gex!AU129+[1]lori!AU129+[1]Shirak!AU129+[1]Aragacotn!AU129+[1]Kotayk1!AU129+[1]Ararat!AU129+[1]Shengavit!AU129+[1]Ajapniak!AU129+[1]Arabkir!AU129+[1]Malatia!AU129)</f>
        <v>0</v>
      </c>
    </row>
    <row r="130" spans="2:48" ht="23.25" customHeight="1" x14ac:dyDescent="0.2">
      <c r="B130" s="40" t="s">
        <v>307</v>
      </c>
      <c r="C130" s="104" t="s">
        <v>308</v>
      </c>
      <c r="D130" s="105"/>
      <c r="E130" s="25" t="s">
        <v>309</v>
      </c>
      <c r="F130" s="21">
        <f>SUM([1]Kentron!F130+[1]avan!F130+[1]Erebuni1!F130+[1]Armavir!F130+[1]suniq!F130+[1]gex!F130+[1]lori!F130+[1]Shirak!F130+[1]Aragacotn!F130+[1]Kotayk1!F130+[1]Ararat!F130+[1]Shengavit!F130+[1]Ajapniak!F130+[1]Arabkir!F130+[1]Malatia!F130+[1]Tavush!F130)</f>
        <v>0</v>
      </c>
      <c r="G130" s="21">
        <f>SUM([1]Kentron!G130+[1]avan!G130+[1]Erebuni1!G130+[1]Armavir!G130+[1]suniq!G130+[1]gex!G130+[1]lori!G130+[1]Shirak!G130+[1]Aragacotn!G130+[1]Kotayk1!G130+[1]Ararat!G130+[1]Shengavit!G130+[1]Ajapniak!G130+[1]Arabkir!G130+[1]Malatia!G130+[1]Tavush!G130)</f>
        <v>3</v>
      </c>
      <c r="H130" s="21">
        <f>SUM([1]Kentron!H130+[1]avan!H130+[1]Erebuni1!H130+[1]Armavir!H130+[1]suniq!H130+[1]gex!H130+[1]lori!H130+[1]Shirak!H130+[1]Aragacotn!H130+[1]Kotayk1!H130+[1]Ararat!H130+[1]Shengavit!H130+[1]Ajapniak!H130+[1]Arabkir!H130+[1]Malatia!H130+[1]Tavush!H130)</f>
        <v>3</v>
      </c>
      <c r="I130" s="21">
        <f>SUM([1]Kentron!I130+[1]avan!I130+[1]Erebuni1!I130+[1]Armavir!I130+[1]suniq!I130+[1]gex!I130+[1]lori!I130+[1]Shirak!I130+[1]Aragacotn!I130+[1]Kotayk1!I130+[1]Ararat!I130+[1]Shengavit!I130+[1]Ajapniak!I130+[1]Arabkir!I130+[1]Malatia!I130+[1]Tavush!I130)</f>
        <v>0</v>
      </c>
      <c r="J130" s="21">
        <f>SUM([1]Kentron!J130+[1]avan!J130+[1]Erebuni1!J130+[1]Armavir!J130+[1]suniq!J130+[1]gex!J130+[1]lori!J130+[1]Shirak!J130+[1]Aragacotn!J130+[1]Kotayk1!J130+[1]Ararat!J130+[1]Shengavit!J130+[1]Ajapniak!J130+[1]Arabkir!J130+[1]Malatia!J130+[1]Tavush!J130)</f>
        <v>0</v>
      </c>
      <c r="K130" s="21">
        <f>SUM([1]Kentron!K130+[1]avan!K130+[1]Erebuni1!K130+[1]Armavir!K130+[1]suniq!K130+[1]gex!K130+[1]lori!K130+[1]Shirak!K130+[1]Aragacotn!K130+[1]Kotayk1!K130+[1]Ararat!K130+[1]Shengavit!K130+[1]Ajapniak!K130+[1]Arabkir!K130+[1]Malatia!K130+[1]Tavush!K130)</f>
        <v>0</v>
      </c>
      <c r="L130" s="21">
        <f>SUM([1]Kentron!L130+[1]avan!L130+[1]Erebuni1!L130+[1]Armavir!L130+[1]suniq!L130+[1]gex!L130+[1]lori!L130+[1]Shirak!L130+[1]Aragacotn!L130+[1]Kotayk1!L130+[1]Ararat!L130+[1]Shengavit!L130+[1]Ajapniak!L130+[1]Arabkir!L130+[1]Malatia!L130+[1]Tavush!L130)</f>
        <v>2</v>
      </c>
      <c r="M130" s="21">
        <f>SUM([1]Kentron!M130+[1]avan!M130+[1]Erebuni1!M130+[1]Armavir!M130+[1]suniq!M130+[1]gex!M130+[1]lori!M130+[1]Shirak!M130+[1]Aragacotn!M130+[1]Kotayk1!M130+[1]Ararat!M130+[1]Shengavit!M130+[1]Ajapniak!M130+[1]Arabkir!M130+[1]Malatia!M130+[1]Tavush!M130)</f>
        <v>2</v>
      </c>
      <c r="N130" s="21">
        <f>SUM([1]Kentron!N130+[1]avan!N130+[1]Erebuni1!N130+[1]Armavir!N130+[1]suniq!N130+[1]gex!N130+[1]lori!N130+[1]Shirak!N130+[1]Aragacotn!N130+[1]Kotayk1!N130+[1]Ararat!N130+[1]Shengavit!N130+[1]Ajapniak!N130+[1]Arabkir!N130+[1]Malatia!N130+[1]Tavush!N130)</f>
        <v>0</v>
      </c>
      <c r="O130" s="21">
        <f>SUM([1]Kentron!O130+[1]avan!O130+[1]Erebuni1!O130+[1]Armavir!O130+[1]suniq!O130+[1]gex!O130+[1]lori!O130+[1]Shirak!O130+[1]Aragacotn!O130+[1]Kotayk1!O130+[1]Ararat!O130+[1]Shengavit!O130+[1]Ajapniak!O130+[1]Arabkir!O130+[1]Malatia!O130+[1]Tavush!O130)</f>
        <v>0</v>
      </c>
      <c r="P130" s="21">
        <f>SUM([1]Kentron!P130+[1]avan!P130+[1]Erebuni1!P130+[1]Armavir!P130+[1]suniq!P130+[1]gex!P130+[1]lori!P130+[1]Shirak!P130+[1]Aragacotn!P130+[1]Kotayk1!P130+[1]Ararat!P130+[1]Shengavit!P130+[1]Ajapniak!P130+[1]Arabkir!P130+[1]Malatia!P130+[1]Tavush!P130)</f>
        <v>0</v>
      </c>
      <c r="Q130" s="21">
        <f>SUM([1]Kentron!Q130+[1]avan!Q130+[1]Erebuni1!Q130+[1]Armavir!Q130+[1]suniq!Q130+[1]gex!Q130+[1]lori!Q130+[1]Shirak!Q130+[1]Aragacotn!Q130+[1]Kotayk1!Q130+[1]Ararat!Q130+[1]Shengavit!Q130+[1]Ajapniak!Q130+[1]Arabkir!Q130+[1]Malatia!Q130+[1]Tavush!Q130)</f>
        <v>2</v>
      </c>
      <c r="R130" s="21">
        <f>SUM([1]Kentron!R130+[1]avan!R130+[1]Erebuni1!R130+[1]Armavir!R130+[1]suniq!R130+[1]gex!R130+[1]lori!R130+[1]Shirak!R130+[1]Aragacotn!R130+[1]Kotayk1!R130+[1]Ararat!R130+[1]Shengavit!R130+[1]Ajapniak!R130+[1]Arabkir!R130+[1]Malatia!R130+[1]Tavush!R130)</f>
        <v>0</v>
      </c>
      <c r="S130" s="21">
        <f>SUM([1]Kentron!S130+[1]avan!S130+[1]Erebuni1!S130+[1]Armavir!S130+[1]suniq!S130+[1]gex!S130+[1]lori!S130+[1]Shirak!S130+[1]Aragacotn!S130+[1]Kotayk1!S130+[1]Ararat!S130+[1]Shengavit!S130+[1]Ajapniak!S130+[1]Arabkir!S130+[1]Malatia!S130+[1]Tavush!S130)</f>
        <v>0</v>
      </c>
      <c r="T130" s="21">
        <f>SUM([1]Kentron!T130+[1]avan!T130+[1]Erebuni1!T130+[1]Armavir!T130+[1]suniq!T130+[1]gex!T130+[1]lori!T130+[1]Shirak!T130+[1]Aragacotn!T130+[1]Kotayk1!T130+[1]Ararat!T130+[1]Shengavit!T130+[1]Ajapniak!T130+[1]Arabkir!T130+[1]Malatia!T130+[1]Tavush!T130)</f>
        <v>0</v>
      </c>
      <c r="U130" s="21">
        <f>SUM([1]Kentron!U130+[1]avan!U130+[1]Erebuni1!U130+[1]Armavir!U130+[1]suniq!U130+[1]gex!U130+[1]lori!U130+[1]Shirak!U130+[1]Aragacotn!U130+[1]Kotayk1!U130+[1]Ararat!U130+[1]Shengavit!U130+[1]Ajapniak!U130+[1]Arabkir!U130+[1]Malatia!U130+[1]Tavush!U130)</f>
        <v>1</v>
      </c>
      <c r="V130" s="21">
        <f>SUM([1]Kentron!V130+[1]avan!V130+[1]Erebuni1!V130+[1]Armavir!V130+[1]suniq!V130+[1]gex!V130+[1]lori!V130+[1]Shirak!V130+[1]Aragacotn!V130+[1]Kotayk1!V130+[1]Ararat!V130+[1]Shengavit!V130+[1]Ajapniak!V130+[1]Arabkir!V130+[1]Malatia!V130+[1]Tavush!V130)</f>
        <v>0</v>
      </c>
      <c r="W130" s="21">
        <f>SUM([1]Kentron!W130+[1]avan!W130+[1]Erebuni1!W130+[1]Armavir!W130+[1]suniq!W130+[1]gex!W130+[1]lori!W130+[1]Shirak!W130+[1]Aragacotn!W130+[1]Kotayk1!W130+[1]Ararat!W130+[1]Shengavit!W130+[1]Ajapniak!W130+[1]Arabkir!W130+[1]Malatia!W130+[1]Tavush!W130)</f>
        <v>3</v>
      </c>
      <c r="X130" s="21">
        <f>SUM([1]Kentron!X130+[1]avan!X130+[1]Erebuni1!X130+[1]Armavir!X130+[1]suniq!X130+[1]gex!X130+[1]lori!X130+[1]Shirak!X130+[1]Aragacotn!X130+[1]Kotayk1!X130+[1]Ararat!X130+[1]Shengavit!X130+[1]Ajapniak!X130+[1]Arabkir!X130+[1]Malatia!X130+[1]Tavush!X130)</f>
        <v>3</v>
      </c>
      <c r="Y130" s="21">
        <f>SUM([1]Kentron!Y130+[1]avan!Y130+[1]Erebuni1!Y130+[1]Armavir!Y130+[1]suniq!Y130+[1]gex!Y130+[1]lori!Y130+[1]Shirak!Y130+[1]Aragacotn!Y130+[1]Kotayk1!Y130+[1]Ararat!Y130+[1]Shengavit!Y130+[1]Ajapniak!Y130+[1]Arabkir!Y130+[1]Malatia!Y130+[1]Tavush!Y130)</f>
        <v>2</v>
      </c>
      <c r="Z130" s="21">
        <f>SUM([1]Kentron!Z130+[1]avan!Z130+[1]Erebuni1!Z130+[1]Armavir!Z130+[1]suniq!Z130+[1]gex!Z130+[1]lori!Z130+[1]Shirak!Z130+[1]Aragacotn!Z130+[1]Kotayk1!Z130+[1]Ararat!Z130+[1]Shengavit!Z130+[1]Ajapniak!Z130+[1]Arabkir!Z130+[1]Malatia!Z130+[1]Tavush!Z130)</f>
        <v>0</v>
      </c>
      <c r="AA130" s="21">
        <f>SUM([1]Kentron!AA130+[1]avan!AA130+[1]Erebuni1!AA130+[1]Armavir!AA130+[1]suniq!AA130+[1]gex!AA130+[1]lori!AA130+[1]Shirak!AA130+[1]Aragacotn!AA130+[1]Kotayk1!AA130+[1]Ararat!AA130+[1]Shengavit!AA130+[1]Ajapniak!AA130+[1]Arabkir!AA130+[1]Malatia!AA130+[1]Tavush!AA130)</f>
        <v>0</v>
      </c>
      <c r="AB130" s="21">
        <f>SUM([1]Kentron!AB130+[1]avan!AB130+[1]Erebuni1!AB130+[1]Armavir!AB130+[1]suniq!AB130+[1]gex!AB130+[1]lori!AB130+[1]Shirak!AB130+[1]Aragacotn!AB130+[1]Kotayk1!AB130+[1]Ararat!AB130+[1]Shengavit!AB130+[1]Ajapniak!AB130+[1]Arabkir!AB130+[1]Malatia!AB130+[1]Tavush!AB130)</f>
        <v>0</v>
      </c>
      <c r="AC130" s="21">
        <f>SUM([1]Kentron!AC130+[1]avan!AC130+[1]Erebuni1!AC130+[1]Armavir!AC130+[1]suniq!AC130+[1]gex!AC130+[1]lori!AC130+[1]Shirak!AC130+[1]Aragacotn!AC130+[1]Kotayk1!AC130+[1]Ararat!AC130+[1]Shengavit!AC130+[1]Ajapniak!AC130+[1]Arabkir!AC130+[1]Malatia!AC130+[1]Tavush!AC130)</f>
        <v>0</v>
      </c>
      <c r="AD130" s="21">
        <f>SUM([1]Kentron!AD130+[1]avan!AD130+[1]Erebuni1!AD130+[1]Armavir!AD130+[1]suniq!AD130+[1]gex!AD130+[1]lori!AD130+[1]Shirak!AD130+[1]Aragacotn!AD130+[1]Kotayk1!AD130+[1]Ararat!AD130+[1]Shengavit!AD130+[1]Ajapniak!AD130+[1]Arabkir!AD130+[1]Malatia!AD130+[1]Tavush!AD130)</f>
        <v>0</v>
      </c>
      <c r="AE130" s="21">
        <f>SUM([1]Kentron!AE130+[1]avan!AE130+[1]Erebuni1!AE130+[1]Armavir!AE130+[1]suniq!AE130+[1]gex!AE130+[1]lori!AE130+[1]Shirak!AE130+[1]Aragacotn!AE130+[1]Kotayk1!AE130+[1]Ararat!AE130+[1]Shengavit!AE130+[1]Ajapniak!AE130+[1]Arabkir!AE130+[1]Malatia!AE130+[1]Tavush!AE130)</f>
        <v>0</v>
      </c>
      <c r="AF130" s="21">
        <f>SUM([1]Kentron!AF130+[1]avan!AF130+[1]Erebuni1!AF130+[1]Armavir!AF130+[1]suniq!AF130+[1]gex!AF130+[1]lori!AF130+[1]Shirak!AF130+[1]Aragacotn!AF130+[1]Kotayk1!AF130+[1]Ararat!AF130+[1]Shengavit!AF130+[1]Ajapniak!AF130+[1]Arabkir!AF130+[1]Malatia!AF130+[1]Tavush!AF130)</f>
        <v>1</v>
      </c>
      <c r="AG130" s="21">
        <f>SUM([1]Kentron!AG130+[1]avan!AG130+[1]Erebuni1!AG130+[1]Armavir!AG130+[1]suniq!AG130+[1]gex!AG130+[1]lori!AG130+[1]Shirak!AG130+[1]Aragacotn!AG130+[1]Kotayk1!AG130+[1]Ararat!AG130+[1]Shengavit!AG130+[1]Ajapniak!AG130+[1]Arabkir!AG130+[1]Malatia!AG130+[1]Tavush!AG130)</f>
        <v>0</v>
      </c>
      <c r="AH130" s="21">
        <f>SUM([1]Kentron!AH130+[1]avan!AH130+[1]Erebuni1!AH130+[1]Armavir!AH130+[1]suniq!AH130+[1]gex!AH130+[1]lori!AH130+[1]Shirak!AH130+[1]Aragacotn!AH130+[1]Kotayk1!AH130+[1]Ararat!AH130+[1]Shengavit!AH130+[1]Ajapniak!AH130+[1]Arabkir!AH130+[1]Malatia!AH130+[1]Tavush!AH130)</f>
        <v>0</v>
      </c>
      <c r="AI130" s="21">
        <f>SUM([1]Kentron!AI130+[1]avan!AI130+[1]Erebuni1!AI130+[1]Armavir!AI130+[1]suniq!AI130+[1]gex!AI130+[1]lori!AI130+[1]Shirak!AI130+[1]Aragacotn!AI130+[1]Kotayk1!AI130+[1]Ararat!AI130+[1]Shengavit!AI130+[1]Ajapniak!AI130+[1]Arabkir!AI130+[1]Malatia!AI130+[1]Tavush!AI130)</f>
        <v>0</v>
      </c>
      <c r="AJ130" s="21">
        <f>SUM([1]Kentron!AJ130+[1]avan!AJ130+[1]Erebuni1!AJ130+[1]Armavir!AJ130+[1]suniq!AJ130+[1]gex!AJ130+[1]lori!AJ130+[1]Shirak!AJ130+[1]Aragacotn!AJ130+[1]Kotayk1!AJ130+[1]Ararat!AJ130+[1]Shengavit!AJ130+[1]Ajapniak!AJ130+[1]Arabkir!AJ130+[1]Malatia!AJ130+[1]Tavush!AJ130)</f>
        <v>2</v>
      </c>
      <c r="AK130" s="21">
        <f>SUM([1]Kentron!AK130+[1]avan!AK130+[1]Erebuni1!AK130+[1]Armavir!AK130+[1]suniq!AK130+[1]gex!AK130+[1]lori!AK130+[1]Shirak!AK130+[1]Aragacotn!AK130+[1]Kotayk1!AK130+[1]Ararat!AK130+[1]Shengavit!AK130+[1]Ajapniak!AK130+[1]Arabkir!AK130+[1]Malatia!AK130+[1]Tavush!AK130)</f>
        <v>0</v>
      </c>
      <c r="AL130" s="21">
        <f>SUM([1]Kentron!AL130+[1]avan!AL130+[1]Erebuni1!AL130+[1]Armavir!AL130+[1]suniq!AL130+[1]gex!AL130+[1]lori!AL130+[1]Shirak!AL130+[1]Aragacotn!AL130+[1]Kotayk1!AL130+[1]Ararat!AL130+[1]Shengavit!AL130+[1]Ajapniak!AL130+[1]Arabkir!AL130+[1]Malatia!AL130+[1]Tavush!AL130)</f>
        <v>0</v>
      </c>
      <c r="AM130" s="21">
        <f>SUM([1]Kentron!AM130+[1]avan!AM130+[1]Erebuni1!AM130+[1]Armavir!AM130+[1]suniq!AM130+[1]gex!AM130+[1]lori!AM130+[1]Shirak!AM130+[1]Aragacotn!AM130+[1]Kotayk1!AM130+[1]Ararat!AM130+[1]Shengavit!AM130+[1]Ajapniak!AM130+[1]Arabkir!AM130+[1]Malatia!AM130+[1]Tavush!AM130)</f>
        <v>0</v>
      </c>
      <c r="AN130" s="21">
        <f>SUM([1]Kentron!AN130+[1]avan!AN130+[1]Erebuni1!AN130+[1]Armavir!AN130+[1]suniq!AN130+[1]gex!AN130+[1]lori!AN130+[1]Shirak!AN130+[1]Aragacotn!AN130+[1]Kotayk1!AN130+[1]Ararat!AN130+[1]Shengavit!AN130+[1]Ajapniak!AN130+[1]Arabkir!AN130+[1]Malatia!AN130+[1]Tavush!AN130)</f>
        <v>0</v>
      </c>
      <c r="AO130" s="21">
        <f>SUM([1]Kentron!AO130+[1]avan!AO130+[1]Erebuni1!AO130+[1]Armavir!AO130+[1]suniq!AO130+[1]gex!AO130+[1]lori!AO130+[1]Shirak!AO130+[1]Aragacotn!AO130+[1]Kotayk1!AO130+[1]Ararat!AO130+[1]Shengavit!AO130+[1]Ajapniak!AO130+[1]Arabkir!AO130+[1]Malatia!AO130+[1]Tavush!AO130)</f>
        <v>0</v>
      </c>
      <c r="AP130" s="21">
        <f>SUM([1]Kentron!AP130+[1]avan!AP130+[1]Erebuni1!AP130+[1]Armavir!AP130+[1]suniq!AP130+[1]gex!AP130+[1]lori!AP130+[1]Shirak!AP130+[1]Aragacotn!AP130+[1]Kotayk1!AP130+[1]Ararat!AP130+[1]Shengavit!AP130+[1]Ajapniak!AP130+[1]Arabkir!AP130+[1]Malatia!AP130+[1]Tavush!AP130)</f>
        <v>0</v>
      </c>
      <c r="AQ130" s="21">
        <f>SUM([1]Kentron!AQ130+[1]avan!AQ130+[1]Erebuni1!AQ130+[1]Armavir!AQ130+[1]suniq!AQ130+[1]gex!AQ130+[1]lori!AQ130+[1]Shirak!AQ130+[1]Aragacotn!AQ130+[1]Kotayk1!AQ130+[1]Ararat!AQ130+[1]Shengavit!AQ130+[1]Ajapniak!AQ130+[1]Arabkir!AQ130+[1]Malatia!AQ130+[1]Tavush!AQ130)</f>
        <v>1</v>
      </c>
      <c r="AR130" s="26"/>
      <c r="AS130" s="23">
        <f>SUM([1]Kentron!AR130+[1]avan!AR130+[1]Erebuni1!AR130+[1]Armavir!AR130+[1]suniq!AR130+[1]gex!AR130+[1]lori!AR130+[1]Shirak!AR130+[1]Aragacotn!AR130+[1]Kotayk1!AR130+[1]Ararat!AR130+[1]Shengavit!AR130+[1]Ajapniak!AR130+[1]Arabkir!AR130+[1]Malatia!AR130)</f>
        <v>3</v>
      </c>
      <c r="AT130" s="21">
        <f>SUM([1]Kentron!AS130+[1]avan!AS130+[1]Erebuni1!AS130+[1]Armavir!AS130+[1]suniq!AS130+[1]gex!AS130+[1]lori!AS130+[1]Shirak!AS130+[1]Aragacotn!AS130+[1]Kotayk1!AS130+[1]Ararat!AS130+[1]Shengavit!AS130+[1]Ajapniak!AS130+[1]Arabkir!AS130+[1]Malatia!AS130)</f>
        <v>3</v>
      </c>
      <c r="AU130" s="21">
        <f>SUM([1]Kentron!AT130+[1]avan!AT130+[1]Erebuni1!AT130+[1]Armavir!AT130+[1]suniq!AT130+[1]gex!AT130+[1]lori!AT130+[1]Shirak!AT130+[1]Aragacotn!AT130+[1]Kotayk1!AT130+[1]Ararat!AT130+[1]Shengavit!AT130+[1]Ajapniak!AT130+[1]Arabkir!AT130+[1]Malatia!AT130)</f>
        <v>0</v>
      </c>
      <c r="AV130" s="21">
        <f>SUM([1]Kentron!AU130+[1]avan!AU130+[1]Erebuni1!AU130+[1]Armavir!AU130+[1]suniq!AU130+[1]gex!AU130+[1]lori!AU130+[1]Shirak!AU130+[1]Aragacotn!AU130+[1]Kotayk1!AU130+[1]Ararat!AU130+[1]Shengavit!AU130+[1]Ajapniak!AU130+[1]Arabkir!AU130+[1]Malatia!AU130)</f>
        <v>0</v>
      </c>
    </row>
    <row r="131" spans="2:48" ht="21" customHeight="1" x14ac:dyDescent="0.2">
      <c r="B131" s="40" t="s">
        <v>310</v>
      </c>
      <c r="C131" s="104" t="s">
        <v>311</v>
      </c>
      <c r="D131" s="105"/>
      <c r="E131" s="25" t="s">
        <v>312</v>
      </c>
      <c r="F131" s="21">
        <f>SUM([1]Kentron!F131+[1]avan!F131+[1]Erebuni1!F131+[1]Armavir!F131+[1]suniq!F131+[1]gex!F131+[1]lori!F131+[1]Shirak!F131+[1]Aragacotn!F131+[1]Kotayk1!F131+[1]Ararat!F131+[1]Shengavit!F131+[1]Ajapniak!F131+[1]Arabkir!F131+[1]Malatia!F131+[1]Tavush!F131)</f>
        <v>0</v>
      </c>
      <c r="G131" s="21">
        <f>SUM([1]Kentron!G131+[1]avan!G131+[1]Erebuni1!G131+[1]Armavir!G131+[1]suniq!G131+[1]gex!G131+[1]lori!G131+[1]Shirak!G131+[1]Aragacotn!G131+[1]Kotayk1!G131+[1]Ararat!G131+[1]Shengavit!G131+[1]Ajapniak!G131+[1]Arabkir!G131+[1]Malatia!G131+[1]Tavush!G131)</f>
        <v>1</v>
      </c>
      <c r="H131" s="21">
        <f>SUM([1]Kentron!H131+[1]avan!H131+[1]Erebuni1!H131+[1]Armavir!H131+[1]suniq!H131+[1]gex!H131+[1]lori!H131+[1]Shirak!H131+[1]Aragacotn!H131+[1]Kotayk1!H131+[1]Ararat!H131+[1]Shengavit!H131+[1]Ajapniak!H131+[1]Arabkir!H131+[1]Malatia!H131+[1]Tavush!H131)</f>
        <v>1</v>
      </c>
      <c r="I131" s="21">
        <f>SUM([1]Kentron!I131+[1]avan!I131+[1]Erebuni1!I131+[1]Armavir!I131+[1]suniq!I131+[1]gex!I131+[1]lori!I131+[1]Shirak!I131+[1]Aragacotn!I131+[1]Kotayk1!I131+[1]Ararat!I131+[1]Shengavit!I131+[1]Ajapniak!I131+[1]Arabkir!I131+[1]Malatia!I131+[1]Tavush!I131)</f>
        <v>0</v>
      </c>
      <c r="J131" s="21">
        <f>SUM([1]Kentron!J131+[1]avan!J131+[1]Erebuni1!J131+[1]Armavir!J131+[1]suniq!J131+[1]gex!J131+[1]lori!J131+[1]Shirak!J131+[1]Aragacotn!J131+[1]Kotayk1!J131+[1]Ararat!J131+[1]Shengavit!J131+[1]Ajapniak!J131+[1]Arabkir!J131+[1]Malatia!J131+[1]Tavush!J131)</f>
        <v>0</v>
      </c>
      <c r="K131" s="21">
        <f>SUM([1]Kentron!K131+[1]avan!K131+[1]Erebuni1!K131+[1]Armavir!K131+[1]suniq!K131+[1]gex!K131+[1]lori!K131+[1]Shirak!K131+[1]Aragacotn!K131+[1]Kotayk1!K131+[1]Ararat!K131+[1]Shengavit!K131+[1]Ajapniak!K131+[1]Arabkir!K131+[1]Malatia!K131+[1]Tavush!K131)</f>
        <v>0</v>
      </c>
      <c r="L131" s="21">
        <f>SUM([1]Kentron!L131+[1]avan!L131+[1]Erebuni1!L131+[1]Armavir!L131+[1]suniq!L131+[1]gex!L131+[1]lori!L131+[1]Shirak!L131+[1]Aragacotn!L131+[1]Kotayk1!L131+[1]Ararat!L131+[1]Shengavit!L131+[1]Ajapniak!L131+[1]Arabkir!L131+[1]Malatia!L131+[1]Tavush!L131)</f>
        <v>1</v>
      </c>
      <c r="M131" s="21">
        <f>SUM([1]Kentron!M131+[1]avan!M131+[1]Erebuni1!M131+[1]Armavir!M131+[1]suniq!M131+[1]gex!M131+[1]lori!M131+[1]Shirak!M131+[1]Aragacotn!M131+[1]Kotayk1!M131+[1]Ararat!M131+[1]Shengavit!M131+[1]Ajapniak!M131+[1]Arabkir!M131+[1]Malatia!M131+[1]Tavush!M131)</f>
        <v>1</v>
      </c>
      <c r="N131" s="21">
        <f>SUM([1]Kentron!N131+[1]avan!N131+[1]Erebuni1!N131+[1]Armavir!N131+[1]suniq!N131+[1]gex!N131+[1]lori!N131+[1]Shirak!N131+[1]Aragacotn!N131+[1]Kotayk1!N131+[1]Ararat!N131+[1]Shengavit!N131+[1]Ajapniak!N131+[1]Arabkir!N131+[1]Malatia!N131+[1]Tavush!N131)</f>
        <v>0</v>
      </c>
      <c r="O131" s="21">
        <f>SUM([1]Kentron!O131+[1]avan!O131+[1]Erebuni1!O131+[1]Armavir!O131+[1]suniq!O131+[1]gex!O131+[1]lori!O131+[1]Shirak!O131+[1]Aragacotn!O131+[1]Kotayk1!O131+[1]Ararat!O131+[1]Shengavit!O131+[1]Ajapniak!O131+[1]Arabkir!O131+[1]Malatia!O131+[1]Tavush!O131)</f>
        <v>0</v>
      </c>
      <c r="P131" s="21">
        <f>SUM([1]Kentron!P131+[1]avan!P131+[1]Erebuni1!P131+[1]Armavir!P131+[1]suniq!P131+[1]gex!P131+[1]lori!P131+[1]Shirak!P131+[1]Aragacotn!P131+[1]Kotayk1!P131+[1]Ararat!P131+[1]Shengavit!P131+[1]Ajapniak!P131+[1]Arabkir!P131+[1]Malatia!P131+[1]Tavush!P131)</f>
        <v>0</v>
      </c>
      <c r="Q131" s="21">
        <f>SUM([1]Kentron!Q131+[1]avan!Q131+[1]Erebuni1!Q131+[1]Armavir!Q131+[1]suniq!Q131+[1]gex!Q131+[1]lori!Q131+[1]Shirak!Q131+[1]Aragacotn!Q131+[1]Kotayk1!Q131+[1]Ararat!Q131+[1]Shengavit!Q131+[1]Ajapniak!Q131+[1]Arabkir!Q131+[1]Malatia!Q131+[1]Tavush!Q131)</f>
        <v>1</v>
      </c>
      <c r="R131" s="21">
        <f>SUM([1]Kentron!R131+[1]avan!R131+[1]Erebuni1!R131+[1]Armavir!R131+[1]suniq!R131+[1]gex!R131+[1]lori!R131+[1]Shirak!R131+[1]Aragacotn!R131+[1]Kotayk1!R131+[1]Ararat!R131+[1]Shengavit!R131+[1]Ajapniak!R131+[1]Arabkir!R131+[1]Malatia!R131+[1]Tavush!R131)</f>
        <v>0</v>
      </c>
      <c r="S131" s="21">
        <f>SUM([1]Kentron!S131+[1]avan!S131+[1]Erebuni1!S131+[1]Armavir!S131+[1]suniq!S131+[1]gex!S131+[1]lori!S131+[1]Shirak!S131+[1]Aragacotn!S131+[1]Kotayk1!S131+[1]Ararat!S131+[1]Shengavit!S131+[1]Ajapniak!S131+[1]Arabkir!S131+[1]Malatia!S131+[1]Tavush!S131)</f>
        <v>0</v>
      </c>
      <c r="T131" s="21">
        <f>SUM([1]Kentron!T131+[1]avan!T131+[1]Erebuni1!T131+[1]Armavir!T131+[1]suniq!T131+[1]gex!T131+[1]lori!T131+[1]Shirak!T131+[1]Aragacotn!T131+[1]Kotayk1!T131+[1]Ararat!T131+[1]Shengavit!T131+[1]Ajapniak!T131+[1]Arabkir!T131+[1]Malatia!T131+[1]Tavush!T131)</f>
        <v>0</v>
      </c>
      <c r="U131" s="21">
        <f>SUM([1]Kentron!U131+[1]avan!U131+[1]Erebuni1!U131+[1]Armavir!U131+[1]suniq!U131+[1]gex!U131+[1]lori!U131+[1]Shirak!U131+[1]Aragacotn!U131+[1]Kotayk1!U131+[1]Ararat!U131+[1]Shengavit!U131+[1]Ajapniak!U131+[1]Arabkir!U131+[1]Malatia!U131+[1]Tavush!U131)</f>
        <v>0</v>
      </c>
      <c r="V131" s="21">
        <f>SUM([1]Kentron!V131+[1]avan!V131+[1]Erebuni1!V131+[1]Armavir!V131+[1]suniq!V131+[1]gex!V131+[1]lori!V131+[1]Shirak!V131+[1]Aragacotn!V131+[1]Kotayk1!V131+[1]Ararat!V131+[1]Shengavit!V131+[1]Ajapniak!V131+[1]Arabkir!V131+[1]Malatia!V131+[1]Tavush!V131)</f>
        <v>0</v>
      </c>
      <c r="W131" s="21">
        <f>SUM([1]Kentron!W131+[1]avan!W131+[1]Erebuni1!W131+[1]Armavir!W131+[1]suniq!W131+[1]gex!W131+[1]lori!W131+[1]Shirak!W131+[1]Aragacotn!W131+[1]Kotayk1!W131+[1]Ararat!W131+[1]Shengavit!W131+[1]Ajapniak!W131+[1]Arabkir!W131+[1]Malatia!W131+[1]Tavush!W131)</f>
        <v>1</v>
      </c>
      <c r="X131" s="21">
        <f>SUM([1]Kentron!X131+[1]avan!X131+[1]Erebuni1!X131+[1]Armavir!X131+[1]suniq!X131+[1]gex!X131+[1]lori!X131+[1]Shirak!X131+[1]Aragacotn!X131+[1]Kotayk1!X131+[1]Ararat!X131+[1]Shengavit!X131+[1]Ajapniak!X131+[1]Arabkir!X131+[1]Malatia!X131+[1]Tavush!X131)</f>
        <v>1</v>
      </c>
      <c r="Y131" s="21">
        <f>SUM([1]Kentron!Y131+[1]avan!Y131+[1]Erebuni1!Y131+[1]Armavir!Y131+[1]suniq!Y131+[1]gex!Y131+[1]lori!Y131+[1]Shirak!Y131+[1]Aragacotn!Y131+[1]Kotayk1!Y131+[1]Ararat!Y131+[1]Shengavit!Y131+[1]Ajapniak!Y131+[1]Arabkir!Y131+[1]Malatia!Y131+[1]Tavush!Y131)</f>
        <v>0</v>
      </c>
      <c r="Z131" s="21">
        <f>SUM([1]Kentron!Z131+[1]avan!Z131+[1]Erebuni1!Z131+[1]Armavir!Z131+[1]suniq!Z131+[1]gex!Z131+[1]lori!Z131+[1]Shirak!Z131+[1]Aragacotn!Z131+[1]Kotayk1!Z131+[1]Ararat!Z131+[1]Shengavit!Z131+[1]Ajapniak!Z131+[1]Arabkir!Z131+[1]Malatia!Z131+[1]Tavush!Z131)</f>
        <v>0</v>
      </c>
      <c r="AA131" s="21">
        <f>SUM([1]Kentron!AA131+[1]avan!AA131+[1]Erebuni1!AA131+[1]Armavir!AA131+[1]suniq!AA131+[1]gex!AA131+[1]lori!AA131+[1]Shirak!AA131+[1]Aragacotn!AA131+[1]Kotayk1!AA131+[1]Ararat!AA131+[1]Shengavit!AA131+[1]Ajapniak!AA131+[1]Arabkir!AA131+[1]Malatia!AA131+[1]Tavush!AA131)</f>
        <v>0</v>
      </c>
      <c r="AB131" s="21">
        <f>SUM([1]Kentron!AB131+[1]avan!AB131+[1]Erebuni1!AB131+[1]Armavir!AB131+[1]suniq!AB131+[1]gex!AB131+[1]lori!AB131+[1]Shirak!AB131+[1]Aragacotn!AB131+[1]Kotayk1!AB131+[1]Ararat!AB131+[1]Shengavit!AB131+[1]Ajapniak!AB131+[1]Arabkir!AB131+[1]Malatia!AB131+[1]Tavush!AB131)</f>
        <v>0</v>
      </c>
      <c r="AC131" s="21">
        <f>SUM([1]Kentron!AC131+[1]avan!AC131+[1]Erebuni1!AC131+[1]Armavir!AC131+[1]suniq!AC131+[1]gex!AC131+[1]lori!AC131+[1]Shirak!AC131+[1]Aragacotn!AC131+[1]Kotayk1!AC131+[1]Ararat!AC131+[1]Shengavit!AC131+[1]Ajapniak!AC131+[1]Arabkir!AC131+[1]Malatia!AC131+[1]Tavush!AC131)</f>
        <v>0</v>
      </c>
      <c r="AD131" s="21">
        <f>SUM([1]Kentron!AD131+[1]avan!AD131+[1]Erebuni1!AD131+[1]Armavir!AD131+[1]suniq!AD131+[1]gex!AD131+[1]lori!AD131+[1]Shirak!AD131+[1]Aragacotn!AD131+[1]Kotayk1!AD131+[1]Ararat!AD131+[1]Shengavit!AD131+[1]Ajapniak!AD131+[1]Arabkir!AD131+[1]Malatia!AD131+[1]Tavush!AD131)</f>
        <v>0</v>
      </c>
      <c r="AE131" s="21">
        <f>SUM([1]Kentron!AE131+[1]avan!AE131+[1]Erebuni1!AE131+[1]Armavir!AE131+[1]suniq!AE131+[1]gex!AE131+[1]lori!AE131+[1]Shirak!AE131+[1]Aragacotn!AE131+[1]Kotayk1!AE131+[1]Ararat!AE131+[1]Shengavit!AE131+[1]Ajapniak!AE131+[1]Arabkir!AE131+[1]Malatia!AE131+[1]Tavush!AE131)</f>
        <v>0</v>
      </c>
      <c r="AF131" s="21">
        <f>SUM([1]Kentron!AF131+[1]avan!AF131+[1]Erebuni1!AF131+[1]Armavir!AF131+[1]suniq!AF131+[1]gex!AF131+[1]lori!AF131+[1]Shirak!AF131+[1]Aragacotn!AF131+[1]Kotayk1!AF131+[1]Ararat!AF131+[1]Shengavit!AF131+[1]Ajapniak!AF131+[1]Arabkir!AF131+[1]Malatia!AF131+[1]Tavush!AF131)</f>
        <v>1</v>
      </c>
      <c r="AG131" s="21">
        <f>SUM([1]Kentron!AG131+[1]avan!AG131+[1]Erebuni1!AG131+[1]Armavir!AG131+[1]suniq!AG131+[1]gex!AG131+[1]lori!AG131+[1]Shirak!AG131+[1]Aragacotn!AG131+[1]Kotayk1!AG131+[1]Ararat!AG131+[1]Shengavit!AG131+[1]Ajapniak!AG131+[1]Arabkir!AG131+[1]Malatia!AG131+[1]Tavush!AG131)</f>
        <v>0</v>
      </c>
      <c r="AH131" s="21">
        <f>SUM([1]Kentron!AH131+[1]avan!AH131+[1]Erebuni1!AH131+[1]Armavir!AH131+[1]suniq!AH131+[1]gex!AH131+[1]lori!AH131+[1]Shirak!AH131+[1]Aragacotn!AH131+[1]Kotayk1!AH131+[1]Ararat!AH131+[1]Shengavit!AH131+[1]Ajapniak!AH131+[1]Arabkir!AH131+[1]Malatia!AH131+[1]Tavush!AH131)</f>
        <v>0</v>
      </c>
      <c r="AI131" s="21">
        <f>SUM([1]Kentron!AI131+[1]avan!AI131+[1]Erebuni1!AI131+[1]Armavir!AI131+[1]suniq!AI131+[1]gex!AI131+[1]lori!AI131+[1]Shirak!AI131+[1]Aragacotn!AI131+[1]Kotayk1!AI131+[1]Ararat!AI131+[1]Shengavit!AI131+[1]Ajapniak!AI131+[1]Arabkir!AI131+[1]Malatia!AI131+[1]Tavush!AI131)</f>
        <v>0</v>
      </c>
      <c r="AJ131" s="21">
        <f>SUM([1]Kentron!AJ131+[1]avan!AJ131+[1]Erebuni1!AJ131+[1]Armavir!AJ131+[1]suniq!AJ131+[1]gex!AJ131+[1]lori!AJ131+[1]Shirak!AJ131+[1]Aragacotn!AJ131+[1]Kotayk1!AJ131+[1]Ararat!AJ131+[1]Shengavit!AJ131+[1]Ajapniak!AJ131+[1]Arabkir!AJ131+[1]Malatia!AJ131+[1]Tavush!AJ131)</f>
        <v>0</v>
      </c>
      <c r="AK131" s="21">
        <f>SUM([1]Kentron!AK131+[1]avan!AK131+[1]Erebuni1!AK131+[1]Armavir!AK131+[1]suniq!AK131+[1]gex!AK131+[1]lori!AK131+[1]Shirak!AK131+[1]Aragacotn!AK131+[1]Kotayk1!AK131+[1]Ararat!AK131+[1]Shengavit!AK131+[1]Ajapniak!AK131+[1]Arabkir!AK131+[1]Malatia!AK131+[1]Tavush!AK131)</f>
        <v>0</v>
      </c>
      <c r="AL131" s="21">
        <f>SUM([1]Kentron!AL131+[1]avan!AL131+[1]Erebuni1!AL131+[1]Armavir!AL131+[1]suniq!AL131+[1]gex!AL131+[1]lori!AL131+[1]Shirak!AL131+[1]Aragacotn!AL131+[1]Kotayk1!AL131+[1]Ararat!AL131+[1]Shengavit!AL131+[1]Ajapniak!AL131+[1]Arabkir!AL131+[1]Malatia!AL131+[1]Tavush!AL131)</f>
        <v>0</v>
      </c>
      <c r="AM131" s="21">
        <f>SUM([1]Kentron!AM131+[1]avan!AM131+[1]Erebuni1!AM131+[1]Armavir!AM131+[1]suniq!AM131+[1]gex!AM131+[1]lori!AM131+[1]Shirak!AM131+[1]Aragacotn!AM131+[1]Kotayk1!AM131+[1]Ararat!AM131+[1]Shengavit!AM131+[1]Ajapniak!AM131+[1]Arabkir!AM131+[1]Malatia!AM131+[1]Tavush!AM131)</f>
        <v>0</v>
      </c>
      <c r="AN131" s="21">
        <f>SUM([1]Kentron!AN131+[1]avan!AN131+[1]Erebuni1!AN131+[1]Armavir!AN131+[1]suniq!AN131+[1]gex!AN131+[1]lori!AN131+[1]Shirak!AN131+[1]Aragacotn!AN131+[1]Kotayk1!AN131+[1]Ararat!AN131+[1]Shengavit!AN131+[1]Ajapniak!AN131+[1]Arabkir!AN131+[1]Malatia!AN131+[1]Tavush!AN131)</f>
        <v>0</v>
      </c>
      <c r="AO131" s="21">
        <f>SUM([1]Kentron!AO131+[1]avan!AO131+[1]Erebuni1!AO131+[1]Armavir!AO131+[1]suniq!AO131+[1]gex!AO131+[1]lori!AO131+[1]Shirak!AO131+[1]Aragacotn!AO131+[1]Kotayk1!AO131+[1]Ararat!AO131+[1]Shengavit!AO131+[1]Ajapniak!AO131+[1]Arabkir!AO131+[1]Malatia!AO131+[1]Tavush!AO131)</f>
        <v>0</v>
      </c>
      <c r="AP131" s="21">
        <f>SUM([1]Kentron!AP131+[1]avan!AP131+[1]Erebuni1!AP131+[1]Armavir!AP131+[1]suniq!AP131+[1]gex!AP131+[1]lori!AP131+[1]Shirak!AP131+[1]Aragacotn!AP131+[1]Kotayk1!AP131+[1]Ararat!AP131+[1]Shengavit!AP131+[1]Ajapniak!AP131+[1]Arabkir!AP131+[1]Malatia!AP131+[1]Tavush!AP131)</f>
        <v>0</v>
      </c>
      <c r="AQ131" s="21">
        <f>SUM([1]Kentron!AQ131+[1]avan!AQ131+[1]Erebuni1!AQ131+[1]Armavir!AQ131+[1]suniq!AQ131+[1]gex!AQ131+[1]lori!AQ131+[1]Shirak!AQ131+[1]Aragacotn!AQ131+[1]Kotayk1!AQ131+[1]Ararat!AQ131+[1]Shengavit!AQ131+[1]Ajapniak!AQ131+[1]Arabkir!AQ131+[1]Malatia!AQ131+[1]Tavush!AQ131)</f>
        <v>0</v>
      </c>
      <c r="AR131" s="26"/>
      <c r="AS131" s="23">
        <f>SUM([1]Kentron!AR131+[1]avan!AR131+[1]Erebuni1!AR131+[1]Armavir!AR131+[1]suniq!AR131+[1]gex!AR131+[1]lori!AR131+[1]Shirak!AR131+[1]Aragacotn!AR131+[1]Kotayk1!AR131+[1]Ararat!AR131+[1]Shengavit!AR131+[1]Ajapniak!AR131+[1]Arabkir!AR131+[1]Malatia!AR131)</f>
        <v>1</v>
      </c>
      <c r="AT131" s="21">
        <f>SUM([1]Kentron!AS131+[1]avan!AS131+[1]Erebuni1!AS131+[1]Armavir!AS131+[1]suniq!AS131+[1]gex!AS131+[1]lori!AS131+[1]Shirak!AS131+[1]Aragacotn!AS131+[1]Kotayk1!AS131+[1]Ararat!AS131+[1]Shengavit!AS131+[1]Ajapniak!AS131+[1]Arabkir!AS131+[1]Malatia!AS131)</f>
        <v>1</v>
      </c>
      <c r="AU131" s="21">
        <f>SUM([1]Kentron!AT131+[1]avan!AT131+[1]Erebuni1!AT131+[1]Armavir!AT131+[1]suniq!AT131+[1]gex!AT131+[1]lori!AT131+[1]Shirak!AT131+[1]Aragacotn!AT131+[1]Kotayk1!AT131+[1]Ararat!AT131+[1]Shengavit!AT131+[1]Ajapniak!AT131+[1]Arabkir!AT131+[1]Malatia!AT131)</f>
        <v>0</v>
      </c>
      <c r="AV131" s="21">
        <f>SUM([1]Kentron!AU131+[1]avan!AU131+[1]Erebuni1!AU131+[1]Armavir!AU131+[1]suniq!AU131+[1]gex!AU131+[1]lori!AU131+[1]Shirak!AU131+[1]Aragacotn!AU131+[1]Kotayk1!AU131+[1]Ararat!AU131+[1]Shengavit!AU131+[1]Ajapniak!AU131+[1]Arabkir!AU131+[1]Malatia!AU131)</f>
        <v>0</v>
      </c>
    </row>
    <row r="132" spans="2:48" ht="25.5" customHeight="1" x14ac:dyDescent="0.2">
      <c r="B132" s="40" t="s">
        <v>313</v>
      </c>
      <c r="C132" s="104" t="s">
        <v>314</v>
      </c>
      <c r="D132" s="105"/>
      <c r="E132" s="25" t="s">
        <v>315</v>
      </c>
      <c r="F132" s="21">
        <f>SUM([1]Kentron!F132+[1]avan!F132+[1]Erebuni1!F132+[1]Armavir!F132+[1]suniq!F132+[1]gex!F132+[1]lori!F132+[1]Shirak!F132+[1]Aragacotn!F132+[1]Kotayk1!F132+[1]Ararat!F132+[1]Shengavit!F132+[1]Ajapniak!F132+[1]Arabkir!F132+[1]Malatia!F132+[1]Tavush!F132)</f>
        <v>0</v>
      </c>
      <c r="G132" s="21">
        <f>SUM([1]Kentron!G132+[1]avan!G132+[1]Erebuni1!G132+[1]Armavir!G132+[1]suniq!G132+[1]gex!G132+[1]lori!G132+[1]Shirak!G132+[1]Aragacotn!G132+[1]Kotayk1!G132+[1]Ararat!G132+[1]Shengavit!G132+[1]Ajapniak!G132+[1]Arabkir!G132+[1]Malatia!G132+[1]Tavush!G132)</f>
        <v>0</v>
      </c>
      <c r="H132" s="21">
        <f>SUM([1]Kentron!H132+[1]avan!H132+[1]Erebuni1!H132+[1]Armavir!H132+[1]suniq!H132+[1]gex!H132+[1]lori!H132+[1]Shirak!H132+[1]Aragacotn!H132+[1]Kotayk1!H132+[1]Ararat!H132+[1]Shengavit!H132+[1]Ajapniak!H132+[1]Arabkir!H132+[1]Malatia!H132+[1]Tavush!H132)</f>
        <v>0</v>
      </c>
      <c r="I132" s="21">
        <f>SUM([1]Kentron!I132+[1]avan!I132+[1]Erebuni1!I132+[1]Armavir!I132+[1]suniq!I132+[1]gex!I132+[1]lori!I132+[1]Shirak!I132+[1]Aragacotn!I132+[1]Kotayk1!I132+[1]Ararat!I132+[1]Shengavit!I132+[1]Ajapniak!I132+[1]Arabkir!I132+[1]Malatia!I132+[1]Tavush!I132)</f>
        <v>0</v>
      </c>
      <c r="J132" s="21">
        <f>SUM([1]Kentron!J132+[1]avan!J132+[1]Erebuni1!J132+[1]Armavir!J132+[1]suniq!J132+[1]gex!J132+[1]lori!J132+[1]Shirak!J132+[1]Aragacotn!J132+[1]Kotayk1!J132+[1]Ararat!J132+[1]Shengavit!J132+[1]Ajapniak!J132+[1]Arabkir!J132+[1]Malatia!J132+[1]Tavush!J132)</f>
        <v>0</v>
      </c>
      <c r="K132" s="21">
        <f>SUM([1]Kentron!K132+[1]avan!K132+[1]Erebuni1!K132+[1]Armavir!K132+[1]suniq!K132+[1]gex!K132+[1]lori!K132+[1]Shirak!K132+[1]Aragacotn!K132+[1]Kotayk1!K132+[1]Ararat!K132+[1]Shengavit!K132+[1]Ajapniak!K132+[1]Arabkir!K132+[1]Malatia!K132+[1]Tavush!K132)</f>
        <v>0</v>
      </c>
      <c r="L132" s="21">
        <f>SUM([1]Kentron!L132+[1]avan!L132+[1]Erebuni1!L132+[1]Armavir!L132+[1]suniq!L132+[1]gex!L132+[1]lori!L132+[1]Shirak!L132+[1]Aragacotn!L132+[1]Kotayk1!L132+[1]Ararat!L132+[1]Shengavit!L132+[1]Ajapniak!L132+[1]Arabkir!L132+[1]Malatia!L132+[1]Tavush!L132)</f>
        <v>0</v>
      </c>
      <c r="M132" s="21">
        <f>SUM([1]Kentron!M132+[1]avan!M132+[1]Erebuni1!M132+[1]Armavir!M132+[1]suniq!M132+[1]gex!M132+[1]lori!M132+[1]Shirak!M132+[1]Aragacotn!M132+[1]Kotayk1!M132+[1]Ararat!M132+[1]Shengavit!M132+[1]Ajapniak!M132+[1]Arabkir!M132+[1]Malatia!M132+[1]Tavush!M132)</f>
        <v>0</v>
      </c>
      <c r="N132" s="21">
        <f>SUM([1]Kentron!N132+[1]avan!N132+[1]Erebuni1!N132+[1]Armavir!N132+[1]suniq!N132+[1]gex!N132+[1]lori!N132+[1]Shirak!N132+[1]Aragacotn!N132+[1]Kotayk1!N132+[1]Ararat!N132+[1]Shengavit!N132+[1]Ajapniak!N132+[1]Arabkir!N132+[1]Malatia!N132+[1]Tavush!N132)</f>
        <v>0</v>
      </c>
      <c r="O132" s="21">
        <f>SUM([1]Kentron!O132+[1]avan!O132+[1]Erebuni1!O132+[1]Armavir!O132+[1]suniq!O132+[1]gex!O132+[1]lori!O132+[1]Shirak!O132+[1]Aragacotn!O132+[1]Kotayk1!O132+[1]Ararat!O132+[1]Shengavit!O132+[1]Ajapniak!O132+[1]Arabkir!O132+[1]Malatia!O132+[1]Tavush!O132)</f>
        <v>0</v>
      </c>
      <c r="P132" s="21">
        <f>SUM([1]Kentron!P132+[1]avan!P132+[1]Erebuni1!P132+[1]Armavir!P132+[1]suniq!P132+[1]gex!P132+[1]lori!P132+[1]Shirak!P132+[1]Aragacotn!P132+[1]Kotayk1!P132+[1]Ararat!P132+[1]Shengavit!P132+[1]Ajapniak!P132+[1]Arabkir!P132+[1]Malatia!P132+[1]Tavush!P132)</f>
        <v>0</v>
      </c>
      <c r="Q132" s="21">
        <f>SUM([1]Kentron!Q132+[1]avan!Q132+[1]Erebuni1!Q132+[1]Armavir!Q132+[1]suniq!Q132+[1]gex!Q132+[1]lori!Q132+[1]Shirak!Q132+[1]Aragacotn!Q132+[1]Kotayk1!Q132+[1]Ararat!Q132+[1]Shengavit!Q132+[1]Ajapniak!Q132+[1]Arabkir!Q132+[1]Malatia!Q132+[1]Tavush!Q132)</f>
        <v>0</v>
      </c>
      <c r="R132" s="21">
        <f>SUM([1]Kentron!R132+[1]avan!R132+[1]Erebuni1!R132+[1]Armavir!R132+[1]suniq!R132+[1]gex!R132+[1]lori!R132+[1]Shirak!R132+[1]Aragacotn!R132+[1]Kotayk1!R132+[1]Ararat!R132+[1]Shengavit!R132+[1]Ajapniak!R132+[1]Arabkir!R132+[1]Malatia!R132+[1]Tavush!R132)</f>
        <v>0</v>
      </c>
      <c r="S132" s="21">
        <f>SUM([1]Kentron!S132+[1]avan!S132+[1]Erebuni1!S132+[1]Armavir!S132+[1]suniq!S132+[1]gex!S132+[1]lori!S132+[1]Shirak!S132+[1]Aragacotn!S132+[1]Kotayk1!S132+[1]Ararat!S132+[1]Shengavit!S132+[1]Ajapniak!S132+[1]Arabkir!S132+[1]Malatia!S132+[1]Tavush!S132)</f>
        <v>0</v>
      </c>
      <c r="T132" s="21">
        <f>SUM([1]Kentron!T132+[1]avan!T132+[1]Erebuni1!T132+[1]Armavir!T132+[1]suniq!T132+[1]gex!T132+[1]lori!T132+[1]Shirak!T132+[1]Aragacotn!T132+[1]Kotayk1!T132+[1]Ararat!T132+[1]Shengavit!T132+[1]Ajapniak!T132+[1]Arabkir!T132+[1]Malatia!T132+[1]Tavush!T132)</f>
        <v>0</v>
      </c>
      <c r="U132" s="21">
        <f>SUM([1]Kentron!U132+[1]avan!U132+[1]Erebuni1!U132+[1]Armavir!U132+[1]suniq!U132+[1]gex!U132+[1]lori!U132+[1]Shirak!U132+[1]Aragacotn!U132+[1]Kotayk1!U132+[1]Ararat!U132+[1]Shengavit!U132+[1]Ajapniak!U132+[1]Arabkir!U132+[1]Malatia!U132+[1]Tavush!U132)</f>
        <v>0</v>
      </c>
      <c r="V132" s="21">
        <f>SUM([1]Kentron!V132+[1]avan!V132+[1]Erebuni1!V132+[1]Armavir!V132+[1]suniq!V132+[1]gex!V132+[1]lori!V132+[1]Shirak!V132+[1]Aragacotn!V132+[1]Kotayk1!V132+[1]Ararat!V132+[1]Shengavit!V132+[1]Ajapniak!V132+[1]Arabkir!V132+[1]Malatia!V132+[1]Tavush!V132)</f>
        <v>0</v>
      </c>
      <c r="W132" s="21">
        <f>SUM([1]Kentron!W132+[1]avan!W132+[1]Erebuni1!W132+[1]Armavir!W132+[1]suniq!W132+[1]gex!W132+[1]lori!W132+[1]Shirak!W132+[1]Aragacotn!W132+[1]Kotayk1!W132+[1]Ararat!W132+[1]Shengavit!W132+[1]Ajapniak!W132+[1]Arabkir!W132+[1]Malatia!W132+[1]Tavush!W132)</f>
        <v>0</v>
      </c>
      <c r="X132" s="21">
        <f>SUM([1]Kentron!X132+[1]avan!X132+[1]Erebuni1!X132+[1]Armavir!X132+[1]suniq!X132+[1]gex!X132+[1]lori!X132+[1]Shirak!X132+[1]Aragacotn!X132+[1]Kotayk1!X132+[1]Ararat!X132+[1]Shengavit!X132+[1]Ajapniak!X132+[1]Arabkir!X132+[1]Malatia!X132+[1]Tavush!X132)</f>
        <v>0</v>
      </c>
      <c r="Y132" s="21">
        <f>SUM([1]Kentron!Y132+[1]avan!Y132+[1]Erebuni1!Y132+[1]Armavir!Y132+[1]suniq!Y132+[1]gex!Y132+[1]lori!Y132+[1]Shirak!Y132+[1]Aragacotn!Y132+[1]Kotayk1!Y132+[1]Ararat!Y132+[1]Shengavit!Y132+[1]Ajapniak!Y132+[1]Arabkir!Y132+[1]Malatia!Y132+[1]Tavush!Y132)</f>
        <v>0</v>
      </c>
      <c r="Z132" s="21">
        <f>SUM([1]Kentron!Z132+[1]avan!Z132+[1]Erebuni1!Z132+[1]Armavir!Z132+[1]suniq!Z132+[1]gex!Z132+[1]lori!Z132+[1]Shirak!Z132+[1]Aragacotn!Z132+[1]Kotayk1!Z132+[1]Ararat!Z132+[1]Shengavit!Z132+[1]Ajapniak!Z132+[1]Arabkir!Z132+[1]Malatia!Z132+[1]Tavush!Z132)</f>
        <v>0</v>
      </c>
      <c r="AA132" s="21">
        <f>SUM([1]Kentron!AA132+[1]avan!AA132+[1]Erebuni1!AA132+[1]Armavir!AA132+[1]suniq!AA132+[1]gex!AA132+[1]lori!AA132+[1]Shirak!AA132+[1]Aragacotn!AA132+[1]Kotayk1!AA132+[1]Ararat!AA132+[1]Shengavit!AA132+[1]Ajapniak!AA132+[1]Arabkir!AA132+[1]Malatia!AA132+[1]Tavush!AA132)</f>
        <v>0</v>
      </c>
      <c r="AB132" s="21">
        <f>SUM([1]Kentron!AB132+[1]avan!AB132+[1]Erebuni1!AB132+[1]Armavir!AB132+[1]suniq!AB132+[1]gex!AB132+[1]lori!AB132+[1]Shirak!AB132+[1]Aragacotn!AB132+[1]Kotayk1!AB132+[1]Ararat!AB132+[1]Shengavit!AB132+[1]Ajapniak!AB132+[1]Arabkir!AB132+[1]Malatia!AB132+[1]Tavush!AB132)</f>
        <v>0</v>
      </c>
      <c r="AC132" s="21">
        <f>SUM([1]Kentron!AC132+[1]avan!AC132+[1]Erebuni1!AC132+[1]Armavir!AC132+[1]suniq!AC132+[1]gex!AC132+[1]lori!AC132+[1]Shirak!AC132+[1]Aragacotn!AC132+[1]Kotayk1!AC132+[1]Ararat!AC132+[1]Shengavit!AC132+[1]Ajapniak!AC132+[1]Arabkir!AC132+[1]Malatia!AC132+[1]Tavush!AC132)</f>
        <v>0</v>
      </c>
      <c r="AD132" s="21">
        <f>SUM([1]Kentron!AD132+[1]avan!AD132+[1]Erebuni1!AD132+[1]Armavir!AD132+[1]suniq!AD132+[1]gex!AD132+[1]lori!AD132+[1]Shirak!AD132+[1]Aragacotn!AD132+[1]Kotayk1!AD132+[1]Ararat!AD132+[1]Shengavit!AD132+[1]Ajapniak!AD132+[1]Arabkir!AD132+[1]Malatia!AD132+[1]Tavush!AD132)</f>
        <v>0</v>
      </c>
      <c r="AE132" s="21">
        <f>SUM([1]Kentron!AE132+[1]avan!AE132+[1]Erebuni1!AE132+[1]Armavir!AE132+[1]suniq!AE132+[1]gex!AE132+[1]lori!AE132+[1]Shirak!AE132+[1]Aragacotn!AE132+[1]Kotayk1!AE132+[1]Ararat!AE132+[1]Shengavit!AE132+[1]Ajapniak!AE132+[1]Arabkir!AE132+[1]Malatia!AE132+[1]Tavush!AE132)</f>
        <v>0</v>
      </c>
      <c r="AF132" s="21">
        <f>SUM([1]Kentron!AF132+[1]avan!AF132+[1]Erebuni1!AF132+[1]Armavir!AF132+[1]suniq!AF132+[1]gex!AF132+[1]lori!AF132+[1]Shirak!AF132+[1]Aragacotn!AF132+[1]Kotayk1!AF132+[1]Ararat!AF132+[1]Shengavit!AF132+[1]Ajapniak!AF132+[1]Arabkir!AF132+[1]Malatia!AF132+[1]Tavush!AF132)</f>
        <v>0</v>
      </c>
      <c r="AG132" s="21">
        <f>SUM([1]Kentron!AG132+[1]avan!AG132+[1]Erebuni1!AG132+[1]Armavir!AG132+[1]suniq!AG132+[1]gex!AG132+[1]lori!AG132+[1]Shirak!AG132+[1]Aragacotn!AG132+[1]Kotayk1!AG132+[1]Ararat!AG132+[1]Shengavit!AG132+[1]Ajapniak!AG132+[1]Arabkir!AG132+[1]Malatia!AG132+[1]Tavush!AG132)</f>
        <v>0</v>
      </c>
      <c r="AH132" s="21">
        <f>SUM([1]Kentron!AH132+[1]avan!AH132+[1]Erebuni1!AH132+[1]Armavir!AH132+[1]suniq!AH132+[1]gex!AH132+[1]lori!AH132+[1]Shirak!AH132+[1]Aragacotn!AH132+[1]Kotayk1!AH132+[1]Ararat!AH132+[1]Shengavit!AH132+[1]Ajapniak!AH132+[1]Arabkir!AH132+[1]Malatia!AH132+[1]Tavush!AH132)</f>
        <v>0</v>
      </c>
      <c r="AI132" s="21">
        <f>SUM([1]Kentron!AI132+[1]avan!AI132+[1]Erebuni1!AI132+[1]Armavir!AI132+[1]suniq!AI132+[1]gex!AI132+[1]lori!AI132+[1]Shirak!AI132+[1]Aragacotn!AI132+[1]Kotayk1!AI132+[1]Ararat!AI132+[1]Shengavit!AI132+[1]Ajapniak!AI132+[1]Arabkir!AI132+[1]Malatia!AI132+[1]Tavush!AI132)</f>
        <v>0</v>
      </c>
      <c r="AJ132" s="21">
        <f>SUM([1]Kentron!AJ132+[1]avan!AJ132+[1]Erebuni1!AJ132+[1]Armavir!AJ132+[1]suniq!AJ132+[1]gex!AJ132+[1]lori!AJ132+[1]Shirak!AJ132+[1]Aragacotn!AJ132+[1]Kotayk1!AJ132+[1]Ararat!AJ132+[1]Shengavit!AJ132+[1]Ajapniak!AJ132+[1]Arabkir!AJ132+[1]Malatia!AJ132+[1]Tavush!AJ132)</f>
        <v>0</v>
      </c>
      <c r="AK132" s="21">
        <f>SUM([1]Kentron!AK132+[1]avan!AK132+[1]Erebuni1!AK132+[1]Armavir!AK132+[1]suniq!AK132+[1]gex!AK132+[1]lori!AK132+[1]Shirak!AK132+[1]Aragacotn!AK132+[1]Kotayk1!AK132+[1]Ararat!AK132+[1]Shengavit!AK132+[1]Ajapniak!AK132+[1]Arabkir!AK132+[1]Malatia!AK132+[1]Tavush!AK132)</f>
        <v>0</v>
      </c>
      <c r="AL132" s="21">
        <f>SUM([1]Kentron!AL132+[1]avan!AL132+[1]Erebuni1!AL132+[1]Armavir!AL132+[1]suniq!AL132+[1]gex!AL132+[1]lori!AL132+[1]Shirak!AL132+[1]Aragacotn!AL132+[1]Kotayk1!AL132+[1]Ararat!AL132+[1]Shengavit!AL132+[1]Ajapniak!AL132+[1]Arabkir!AL132+[1]Malatia!AL132+[1]Tavush!AL132)</f>
        <v>0</v>
      </c>
      <c r="AM132" s="21">
        <f>SUM([1]Kentron!AM132+[1]avan!AM132+[1]Erebuni1!AM132+[1]Armavir!AM132+[1]suniq!AM132+[1]gex!AM132+[1]lori!AM132+[1]Shirak!AM132+[1]Aragacotn!AM132+[1]Kotayk1!AM132+[1]Ararat!AM132+[1]Shengavit!AM132+[1]Ajapniak!AM132+[1]Arabkir!AM132+[1]Malatia!AM132+[1]Tavush!AM132)</f>
        <v>0</v>
      </c>
      <c r="AN132" s="21">
        <f>SUM([1]Kentron!AN132+[1]avan!AN132+[1]Erebuni1!AN132+[1]Armavir!AN132+[1]suniq!AN132+[1]gex!AN132+[1]lori!AN132+[1]Shirak!AN132+[1]Aragacotn!AN132+[1]Kotayk1!AN132+[1]Ararat!AN132+[1]Shengavit!AN132+[1]Ajapniak!AN132+[1]Arabkir!AN132+[1]Malatia!AN132+[1]Tavush!AN132)</f>
        <v>0</v>
      </c>
      <c r="AO132" s="21">
        <f>SUM([1]Kentron!AO132+[1]avan!AO132+[1]Erebuni1!AO132+[1]Armavir!AO132+[1]suniq!AO132+[1]gex!AO132+[1]lori!AO132+[1]Shirak!AO132+[1]Aragacotn!AO132+[1]Kotayk1!AO132+[1]Ararat!AO132+[1]Shengavit!AO132+[1]Ajapniak!AO132+[1]Arabkir!AO132+[1]Malatia!AO132+[1]Tavush!AO132)</f>
        <v>0</v>
      </c>
      <c r="AP132" s="21">
        <f>SUM([1]Kentron!AP132+[1]avan!AP132+[1]Erebuni1!AP132+[1]Armavir!AP132+[1]suniq!AP132+[1]gex!AP132+[1]lori!AP132+[1]Shirak!AP132+[1]Aragacotn!AP132+[1]Kotayk1!AP132+[1]Ararat!AP132+[1]Shengavit!AP132+[1]Ajapniak!AP132+[1]Arabkir!AP132+[1]Malatia!AP132+[1]Tavush!AP132)</f>
        <v>0</v>
      </c>
      <c r="AQ132" s="21">
        <f>SUM([1]Kentron!AQ132+[1]avan!AQ132+[1]Erebuni1!AQ132+[1]Armavir!AQ132+[1]suniq!AQ132+[1]gex!AQ132+[1]lori!AQ132+[1]Shirak!AQ132+[1]Aragacotn!AQ132+[1]Kotayk1!AQ132+[1]Ararat!AQ132+[1]Shengavit!AQ132+[1]Ajapniak!AQ132+[1]Arabkir!AQ132+[1]Malatia!AQ132+[1]Tavush!AQ132)</f>
        <v>0</v>
      </c>
      <c r="AR132" s="26"/>
      <c r="AS132" s="23">
        <f>SUM([1]Kentron!AR132+[1]avan!AR132+[1]Erebuni1!AR132+[1]Armavir!AR132+[1]suniq!AR132+[1]gex!AR132+[1]lori!AR132+[1]Shirak!AR132+[1]Aragacotn!AR132+[1]Kotayk1!AR132+[1]Ararat!AR132+[1]Shengavit!AR132+[1]Ajapniak!AR132+[1]Arabkir!AR132+[1]Malatia!AR132)</f>
        <v>0</v>
      </c>
      <c r="AT132" s="21">
        <f>SUM([1]Kentron!AS132+[1]avan!AS132+[1]Erebuni1!AS132+[1]Armavir!AS132+[1]suniq!AS132+[1]gex!AS132+[1]lori!AS132+[1]Shirak!AS132+[1]Aragacotn!AS132+[1]Kotayk1!AS132+[1]Ararat!AS132+[1]Shengavit!AS132+[1]Ajapniak!AS132+[1]Arabkir!AS132+[1]Malatia!AS132)</f>
        <v>0</v>
      </c>
      <c r="AU132" s="21">
        <f>SUM([1]Kentron!AT132+[1]avan!AT132+[1]Erebuni1!AT132+[1]Armavir!AT132+[1]suniq!AT132+[1]gex!AT132+[1]lori!AT132+[1]Shirak!AT132+[1]Aragacotn!AT132+[1]Kotayk1!AT132+[1]Ararat!AT132+[1]Shengavit!AT132+[1]Ajapniak!AT132+[1]Arabkir!AT132+[1]Malatia!AT132)</f>
        <v>0</v>
      </c>
      <c r="AV132" s="21">
        <f>SUM([1]Kentron!AU132+[1]avan!AU132+[1]Erebuni1!AU132+[1]Armavir!AU132+[1]suniq!AU132+[1]gex!AU132+[1]lori!AU132+[1]Shirak!AU132+[1]Aragacotn!AU132+[1]Kotayk1!AU132+[1]Ararat!AU132+[1]Shengavit!AU132+[1]Ajapniak!AU132+[1]Arabkir!AU132+[1]Malatia!AU132)</f>
        <v>0</v>
      </c>
    </row>
    <row r="133" spans="2:48" ht="19.5" customHeight="1" x14ac:dyDescent="0.2">
      <c r="B133" s="40" t="s">
        <v>316</v>
      </c>
      <c r="C133" s="104" t="s">
        <v>317</v>
      </c>
      <c r="D133" s="105"/>
      <c r="E133" s="25" t="s">
        <v>318</v>
      </c>
      <c r="F133" s="21">
        <f>SUM([1]Kentron!F133+[1]avan!F133+[1]Erebuni1!F133+[1]Armavir!F133+[1]suniq!F133+[1]gex!F133+[1]lori!F133+[1]Shirak!F133+[1]Aragacotn!F133+[1]Kotayk1!F133+[1]Ararat!F133+[1]Shengavit!F133+[1]Ajapniak!F133+[1]Arabkir!F133+[1]Malatia!F133+[1]Tavush!F133)</f>
        <v>0</v>
      </c>
      <c r="G133" s="21">
        <f>SUM([1]Kentron!G133+[1]avan!G133+[1]Erebuni1!G133+[1]Armavir!G133+[1]suniq!G133+[1]gex!G133+[1]lori!G133+[1]Shirak!G133+[1]Aragacotn!G133+[1]Kotayk1!G133+[1]Ararat!G133+[1]Shengavit!G133+[1]Ajapniak!G133+[1]Arabkir!G133+[1]Malatia!G133+[1]Tavush!G133)</f>
        <v>0</v>
      </c>
      <c r="H133" s="21">
        <f>SUM([1]Kentron!H133+[1]avan!H133+[1]Erebuni1!H133+[1]Armavir!H133+[1]suniq!H133+[1]gex!H133+[1]lori!H133+[1]Shirak!H133+[1]Aragacotn!H133+[1]Kotayk1!H133+[1]Ararat!H133+[1]Shengavit!H133+[1]Ajapniak!H133+[1]Arabkir!H133+[1]Malatia!H133+[1]Tavush!H133)</f>
        <v>0</v>
      </c>
      <c r="I133" s="21">
        <f>SUM([1]Kentron!I133+[1]avan!I133+[1]Erebuni1!I133+[1]Armavir!I133+[1]suniq!I133+[1]gex!I133+[1]lori!I133+[1]Shirak!I133+[1]Aragacotn!I133+[1]Kotayk1!I133+[1]Ararat!I133+[1]Shengavit!I133+[1]Ajapniak!I133+[1]Arabkir!I133+[1]Malatia!I133+[1]Tavush!I133)</f>
        <v>0</v>
      </c>
      <c r="J133" s="21">
        <f>SUM([1]Kentron!J133+[1]avan!J133+[1]Erebuni1!J133+[1]Armavir!J133+[1]suniq!J133+[1]gex!J133+[1]lori!J133+[1]Shirak!J133+[1]Aragacotn!J133+[1]Kotayk1!J133+[1]Ararat!J133+[1]Shengavit!J133+[1]Ajapniak!J133+[1]Arabkir!J133+[1]Malatia!J133+[1]Tavush!J133)</f>
        <v>0</v>
      </c>
      <c r="K133" s="21">
        <f>SUM([1]Kentron!K133+[1]avan!K133+[1]Erebuni1!K133+[1]Armavir!K133+[1]suniq!K133+[1]gex!K133+[1]lori!K133+[1]Shirak!K133+[1]Aragacotn!K133+[1]Kotayk1!K133+[1]Ararat!K133+[1]Shengavit!K133+[1]Ajapniak!K133+[1]Arabkir!K133+[1]Malatia!K133+[1]Tavush!K133)</f>
        <v>0</v>
      </c>
      <c r="L133" s="21">
        <f>SUM([1]Kentron!L133+[1]avan!L133+[1]Erebuni1!L133+[1]Armavir!L133+[1]suniq!L133+[1]gex!L133+[1]lori!L133+[1]Shirak!L133+[1]Aragacotn!L133+[1]Kotayk1!L133+[1]Ararat!L133+[1]Shengavit!L133+[1]Ajapniak!L133+[1]Arabkir!L133+[1]Malatia!L133+[1]Tavush!L133)</f>
        <v>0</v>
      </c>
      <c r="M133" s="21">
        <f>SUM([1]Kentron!M133+[1]avan!M133+[1]Erebuni1!M133+[1]Armavir!M133+[1]suniq!M133+[1]gex!M133+[1]lori!M133+[1]Shirak!M133+[1]Aragacotn!M133+[1]Kotayk1!M133+[1]Ararat!M133+[1]Shengavit!M133+[1]Ajapniak!M133+[1]Arabkir!M133+[1]Malatia!M133+[1]Tavush!M133)</f>
        <v>0</v>
      </c>
      <c r="N133" s="21">
        <f>SUM([1]Kentron!N133+[1]avan!N133+[1]Erebuni1!N133+[1]Armavir!N133+[1]suniq!N133+[1]gex!N133+[1]lori!N133+[1]Shirak!N133+[1]Aragacotn!N133+[1]Kotayk1!N133+[1]Ararat!N133+[1]Shengavit!N133+[1]Ajapniak!N133+[1]Arabkir!N133+[1]Malatia!N133+[1]Tavush!N133)</f>
        <v>0</v>
      </c>
      <c r="O133" s="21">
        <f>SUM([1]Kentron!O133+[1]avan!O133+[1]Erebuni1!O133+[1]Armavir!O133+[1]suniq!O133+[1]gex!O133+[1]lori!O133+[1]Shirak!O133+[1]Aragacotn!O133+[1]Kotayk1!O133+[1]Ararat!O133+[1]Shengavit!O133+[1]Ajapniak!O133+[1]Arabkir!O133+[1]Malatia!O133+[1]Tavush!O133)</f>
        <v>0</v>
      </c>
      <c r="P133" s="21">
        <f>SUM([1]Kentron!P133+[1]avan!P133+[1]Erebuni1!P133+[1]Armavir!P133+[1]suniq!P133+[1]gex!P133+[1]lori!P133+[1]Shirak!P133+[1]Aragacotn!P133+[1]Kotayk1!P133+[1]Ararat!P133+[1]Shengavit!P133+[1]Ajapniak!P133+[1]Arabkir!P133+[1]Malatia!P133+[1]Tavush!P133)</f>
        <v>0</v>
      </c>
      <c r="Q133" s="21">
        <f>SUM([1]Kentron!Q133+[1]avan!Q133+[1]Erebuni1!Q133+[1]Armavir!Q133+[1]suniq!Q133+[1]gex!Q133+[1]lori!Q133+[1]Shirak!Q133+[1]Aragacotn!Q133+[1]Kotayk1!Q133+[1]Ararat!Q133+[1]Shengavit!Q133+[1]Ajapniak!Q133+[1]Arabkir!Q133+[1]Malatia!Q133+[1]Tavush!Q133)</f>
        <v>0</v>
      </c>
      <c r="R133" s="21">
        <f>SUM([1]Kentron!R133+[1]avan!R133+[1]Erebuni1!R133+[1]Armavir!R133+[1]suniq!R133+[1]gex!R133+[1]lori!R133+[1]Shirak!R133+[1]Aragacotn!R133+[1]Kotayk1!R133+[1]Ararat!R133+[1]Shengavit!R133+[1]Ajapniak!R133+[1]Arabkir!R133+[1]Malatia!R133+[1]Tavush!R133)</f>
        <v>0</v>
      </c>
      <c r="S133" s="21">
        <f>SUM([1]Kentron!S133+[1]avan!S133+[1]Erebuni1!S133+[1]Armavir!S133+[1]suniq!S133+[1]gex!S133+[1]lori!S133+[1]Shirak!S133+[1]Aragacotn!S133+[1]Kotayk1!S133+[1]Ararat!S133+[1]Shengavit!S133+[1]Ajapniak!S133+[1]Arabkir!S133+[1]Malatia!S133+[1]Tavush!S133)</f>
        <v>0</v>
      </c>
      <c r="T133" s="21">
        <f>SUM([1]Kentron!T133+[1]avan!T133+[1]Erebuni1!T133+[1]Armavir!T133+[1]suniq!T133+[1]gex!T133+[1]lori!T133+[1]Shirak!T133+[1]Aragacotn!T133+[1]Kotayk1!T133+[1]Ararat!T133+[1]Shengavit!T133+[1]Ajapniak!T133+[1]Arabkir!T133+[1]Malatia!T133+[1]Tavush!T133)</f>
        <v>0</v>
      </c>
      <c r="U133" s="21">
        <f>SUM([1]Kentron!U133+[1]avan!U133+[1]Erebuni1!U133+[1]Armavir!U133+[1]suniq!U133+[1]gex!U133+[1]lori!U133+[1]Shirak!U133+[1]Aragacotn!U133+[1]Kotayk1!U133+[1]Ararat!U133+[1]Shengavit!U133+[1]Ajapniak!U133+[1]Arabkir!U133+[1]Malatia!U133+[1]Tavush!U133)</f>
        <v>0</v>
      </c>
      <c r="V133" s="21">
        <f>SUM([1]Kentron!V133+[1]avan!V133+[1]Erebuni1!V133+[1]Armavir!V133+[1]suniq!V133+[1]gex!V133+[1]lori!V133+[1]Shirak!V133+[1]Aragacotn!V133+[1]Kotayk1!V133+[1]Ararat!V133+[1]Shengavit!V133+[1]Ajapniak!V133+[1]Arabkir!V133+[1]Malatia!V133+[1]Tavush!V133)</f>
        <v>0</v>
      </c>
      <c r="W133" s="21">
        <f>SUM([1]Kentron!W133+[1]avan!W133+[1]Erebuni1!W133+[1]Armavir!W133+[1]suniq!W133+[1]gex!W133+[1]lori!W133+[1]Shirak!W133+[1]Aragacotn!W133+[1]Kotayk1!W133+[1]Ararat!W133+[1]Shengavit!W133+[1]Ajapniak!W133+[1]Arabkir!W133+[1]Malatia!W133+[1]Tavush!W133)</f>
        <v>0</v>
      </c>
      <c r="X133" s="21">
        <f>SUM([1]Kentron!X133+[1]avan!X133+[1]Erebuni1!X133+[1]Armavir!X133+[1]suniq!X133+[1]gex!X133+[1]lori!X133+[1]Shirak!X133+[1]Aragacotn!X133+[1]Kotayk1!X133+[1]Ararat!X133+[1]Shengavit!X133+[1]Ajapniak!X133+[1]Arabkir!X133+[1]Malatia!X133+[1]Tavush!X133)</f>
        <v>0</v>
      </c>
      <c r="Y133" s="21">
        <f>SUM([1]Kentron!Y133+[1]avan!Y133+[1]Erebuni1!Y133+[1]Armavir!Y133+[1]suniq!Y133+[1]gex!Y133+[1]lori!Y133+[1]Shirak!Y133+[1]Aragacotn!Y133+[1]Kotayk1!Y133+[1]Ararat!Y133+[1]Shengavit!Y133+[1]Ajapniak!Y133+[1]Arabkir!Y133+[1]Malatia!Y133+[1]Tavush!Y133)</f>
        <v>0</v>
      </c>
      <c r="Z133" s="21">
        <f>SUM([1]Kentron!Z133+[1]avan!Z133+[1]Erebuni1!Z133+[1]Armavir!Z133+[1]suniq!Z133+[1]gex!Z133+[1]lori!Z133+[1]Shirak!Z133+[1]Aragacotn!Z133+[1]Kotayk1!Z133+[1]Ararat!Z133+[1]Shengavit!Z133+[1]Ajapniak!Z133+[1]Arabkir!Z133+[1]Malatia!Z133+[1]Tavush!Z133)</f>
        <v>0</v>
      </c>
      <c r="AA133" s="21">
        <f>SUM([1]Kentron!AA133+[1]avan!AA133+[1]Erebuni1!AA133+[1]Armavir!AA133+[1]suniq!AA133+[1]gex!AA133+[1]lori!AA133+[1]Shirak!AA133+[1]Aragacotn!AA133+[1]Kotayk1!AA133+[1]Ararat!AA133+[1]Shengavit!AA133+[1]Ajapniak!AA133+[1]Arabkir!AA133+[1]Malatia!AA133+[1]Tavush!AA133)</f>
        <v>0</v>
      </c>
      <c r="AB133" s="21">
        <f>SUM([1]Kentron!AB133+[1]avan!AB133+[1]Erebuni1!AB133+[1]Armavir!AB133+[1]suniq!AB133+[1]gex!AB133+[1]lori!AB133+[1]Shirak!AB133+[1]Aragacotn!AB133+[1]Kotayk1!AB133+[1]Ararat!AB133+[1]Shengavit!AB133+[1]Ajapniak!AB133+[1]Arabkir!AB133+[1]Malatia!AB133+[1]Tavush!AB133)</f>
        <v>0</v>
      </c>
      <c r="AC133" s="21">
        <f>SUM([1]Kentron!AC133+[1]avan!AC133+[1]Erebuni1!AC133+[1]Armavir!AC133+[1]suniq!AC133+[1]gex!AC133+[1]lori!AC133+[1]Shirak!AC133+[1]Aragacotn!AC133+[1]Kotayk1!AC133+[1]Ararat!AC133+[1]Shengavit!AC133+[1]Ajapniak!AC133+[1]Arabkir!AC133+[1]Malatia!AC133+[1]Tavush!AC133)</f>
        <v>0</v>
      </c>
      <c r="AD133" s="21">
        <f>SUM([1]Kentron!AD133+[1]avan!AD133+[1]Erebuni1!AD133+[1]Armavir!AD133+[1]suniq!AD133+[1]gex!AD133+[1]lori!AD133+[1]Shirak!AD133+[1]Aragacotn!AD133+[1]Kotayk1!AD133+[1]Ararat!AD133+[1]Shengavit!AD133+[1]Ajapniak!AD133+[1]Arabkir!AD133+[1]Malatia!AD133+[1]Tavush!AD133)</f>
        <v>0</v>
      </c>
      <c r="AE133" s="21">
        <f>SUM([1]Kentron!AE133+[1]avan!AE133+[1]Erebuni1!AE133+[1]Armavir!AE133+[1]suniq!AE133+[1]gex!AE133+[1]lori!AE133+[1]Shirak!AE133+[1]Aragacotn!AE133+[1]Kotayk1!AE133+[1]Ararat!AE133+[1]Shengavit!AE133+[1]Ajapniak!AE133+[1]Arabkir!AE133+[1]Malatia!AE133+[1]Tavush!AE133)</f>
        <v>0</v>
      </c>
      <c r="AF133" s="21">
        <f>SUM([1]Kentron!AF133+[1]avan!AF133+[1]Erebuni1!AF133+[1]Armavir!AF133+[1]suniq!AF133+[1]gex!AF133+[1]lori!AF133+[1]Shirak!AF133+[1]Aragacotn!AF133+[1]Kotayk1!AF133+[1]Ararat!AF133+[1]Shengavit!AF133+[1]Ajapniak!AF133+[1]Arabkir!AF133+[1]Malatia!AF133+[1]Tavush!AF133)</f>
        <v>0</v>
      </c>
      <c r="AG133" s="21">
        <f>SUM([1]Kentron!AG133+[1]avan!AG133+[1]Erebuni1!AG133+[1]Armavir!AG133+[1]suniq!AG133+[1]gex!AG133+[1]lori!AG133+[1]Shirak!AG133+[1]Aragacotn!AG133+[1]Kotayk1!AG133+[1]Ararat!AG133+[1]Shengavit!AG133+[1]Ajapniak!AG133+[1]Arabkir!AG133+[1]Malatia!AG133+[1]Tavush!AG133)</f>
        <v>0</v>
      </c>
      <c r="AH133" s="21">
        <f>SUM([1]Kentron!AH133+[1]avan!AH133+[1]Erebuni1!AH133+[1]Armavir!AH133+[1]suniq!AH133+[1]gex!AH133+[1]lori!AH133+[1]Shirak!AH133+[1]Aragacotn!AH133+[1]Kotayk1!AH133+[1]Ararat!AH133+[1]Shengavit!AH133+[1]Ajapniak!AH133+[1]Arabkir!AH133+[1]Malatia!AH133+[1]Tavush!AH133)</f>
        <v>0</v>
      </c>
      <c r="AI133" s="21">
        <f>SUM([1]Kentron!AI133+[1]avan!AI133+[1]Erebuni1!AI133+[1]Armavir!AI133+[1]suniq!AI133+[1]gex!AI133+[1]lori!AI133+[1]Shirak!AI133+[1]Aragacotn!AI133+[1]Kotayk1!AI133+[1]Ararat!AI133+[1]Shengavit!AI133+[1]Ajapniak!AI133+[1]Arabkir!AI133+[1]Malatia!AI133+[1]Tavush!AI133)</f>
        <v>0</v>
      </c>
      <c r="AJ133" s="21">
        <f>SUM([1]Kentron!AJ133+[1]avan!AJ133+[1]Erebuni1!AJ133+[1]Armavir!AJ133+[1]suniq!AJ133+[1]gex!AJ133+[1]lori!AJ133+[1]Shirak!AJ133+[1]Aragacotn!AJ133+[1]Kotayk1!AJ133+[1]Ararat!AJ133+[1]Shengavit!AJ133+[1]Ajapniak!AJ133+[1]Arabkir!AJ133+[1]Malatia!AJ133+[1]Tavush!AJ133)</f>
        <v>0</v>
      </c>
      <c r="AK133" s="21">
        <f>SUM([1]Kentron!AK133+[1]avan!AK133+[1]Erebuni1!AK133+[1]Armavir!AK133+[1]suniq!AK133+[1]gex!AK133+[1]lori!AK133+[1]Shirak!AK133+[1]Aragacotn!AK133+[1]Kotayk1!AK133+[1]Ararat!AK133+[1]Shengavit!AK133+[1]Ajapniak!AK133+[1]Arabkir!AK133+[1]Malatia!AK133+[1]Tavush!AK133)</f>
        <v>0</v>
      </c>
      <c r="AL133" s="21">
        <f>SUM([1]Kentron!AL133+[1]avan!AL133+[1]Erebuni1!AL133+[1]Armavir!AL133+[1]suniq!AL133+[1]gex!AL133+[1]lori!AL133+[1]Shirak!AL133+[1]Aragacotn!AL133+[1]Kotayk1!AL133+[1]Ararat!AL133+[1]Shengavit!AL133+[1]Ajapniak!AL133+[1]Arabkir!AL133+[1]Malatia!AL133+[1]Tavush!AL133)</f>
        <v>0</v>
      </c>
      <c r="AM133" s="21">
        <f>SUM([1]Kentron!AM133+[1]avan!AM133+[1]Erebuni1!AM133+[1]Armavir!AM133+[1]suniq!AM133+[1]gex!AM133+[1]lori!AM133+[1]Shirak!AM133+[1]Aragacotn!AM133+[1]Kotayk1!AM133+[1]Ararat!AM133+[1]Shengavit!AM133+[1]Ajapniak!AM133+[1]Arabkir!AM133+[1]Malatia!AM133+[1]Tavush!AM133)</f>
        <v>0</v>
      </c>
      <c r="AN133" s="21">
        <f>SUM([1]Kentron!AN133+[1]avan!AN133+[1]Erebuni1!AN133+[1]Armavir!AN133+[1]suniq!AN133+[1]gex!AN133+[1]lori!AN133+[1]Shirak!AN133+[1]Aragacotn!AN133+[1]Kotayk1!AN133+[1]Ararat!AN133+[1]Shengavit!AN133+[1]Ajapniak!AN133+[1]Arabkir!AN133+[1]Malatia!AN133+[1]Tavush!AN133)</f>
        <v>0</v>
      </c>
      <c r="AO133" s="21">
        <f>SUM([1]Kentron!AO133+[1]avan!AO133+[1]Erebuni1!AO133+[1]Armavir!AO133+[1]suniq!AO133+[1]gex!AO133+[1]lori!AO133+[1]Shirak!AO133+[1]Aragacotn!AO133+[1]Kotayk1!AO133+[1]Ararat!AO133+[1]Shengavit!AO133+[1]Ajapniak!AO133+[1]Arabkir!AO133+[1]Malatia!AO133+[1]Tavush!AO133)</f>
        <v>0</v>
      </c>
      <c r="AP133" s="21">
        <f>SUM([1]Kentron!AP133+[1]avan!AP133+[1]Erebuni1!AP133+[1]Armavir!AP133+[1]suniq!AP133+[1]gex!AP133+[1]lori!AP133+[1]Shirak!AP133+[1]Aragacotn!AP133+[1]Kotayk1!AP133+[1]Ararat!AP133+[1]Shengavit!AP133+[1]Ajapniak!AP133+[1]Arabkir!AP133+[1]Malatia!AP133+[1]Tavush!AP133)</f>
        <v>0</v>
      </c>
      <c r="AQ133" s="21">
        <f>SUM([1]Kentron!AQ133+[1]avan!AQ133+[1]Erebuni1!AQ133+[1]Armavir!AQ133+[1]suniq!AQ133+[1]gex!AQ133+[1]lori!AQ133+[1]Shirak!AQ133+[1]Aragacotn!AQ133+[1]Kotayk1!AQ133+[1]Ararat!AQ133+[1]Shengavit!AQ133+[1]Ajapniak!AQ133+[1]Arabkir!AQ133+[1]Malatia!AQ133+[1]Tavush!AQ133)</f>
        <v>0</v>
      </c>
      <c r="AR133" s="26"/>
      <c r="AS133" s="23">
        <f>SUM([1]Kentron!AR133+[1]avan!AR133+[1]Erebuni1!AR133+[1]Armavir!AR133+[1]suniq!AR133+[1]gex!AR133+[1]lori!AR133+[1]Shirak!AR133+[1]Aragacotn!AR133+[1]Kotayk1!AR133+[1]Ararat!AR133+[1]Shengavit!AR133+[1]Ajapniak!AR133+[1]Arabkir!AR133+[1]Malatia!AR133)</f>
        <v>0</v>
      </c>
      <c r="AT133" s="21">
        <f>SUM([1]Kentron!AS133+[1]avan!AS133+[1]Erebuni1!AS133+[1]Armavir!AS133+[1]suniq!AS133+[1]gex!AS133+[1]lori!AS133+[1]Shirak!AS133+[1]Aragacotn!AS133+[1]Kotayk1!AS133+[1]Ararat!AS133+[1]Shengavit!AS133+[1]Ajapniak!AS133+[1]Arabkir!AS133+[1]Malatia!AS133)</f>
        <v>0</v>
      </c>
      <c r="AU133" s="21">
        <f>SUM([1]Kentron!AT133+[1]avan!AT133+[1]Erebuni1!AT133+[1]Armavir!AT133+[1]suniq!AT133+[1]gex!AT133+[1]lori!AT133+[1]Shirak!AT133+[1]Aragacotn!AT133+[1]Kotayk1!AT133+[1]Ararat!AT133+[1]Shengavit!AT133+[1]Ajapniak!AT133+[1]Arabkir!AT133+[1]Malatia!AT133)</f>
        <v>0</v>
      </c>
      <c r="AV133" s="21">
        <f>SUM([1]Kentron!AU133+[1]avan!AU133+[1]Erebuni1!AU133+[1]Armavir!AU133+[1]suniq!AU133+[1]gex!AU133+[1]lori!AU133+[1]Shirak!AU133+[1]Aragacotn!AU133+[1]Kotayk1!AU133+[1]Ararat!AU133+[1]Shengavit!AU133+[1]Ajapniak!AU133+[1]Arabkir!AU133+[1]Malatia!AU133)</f>
        <v>0</v>
      </c>
    </row>
    <row r="134" spans="2:48" ht="31.5" customHeight="1" x14ac:dyDescent="0.2">
      <c r="B134" s="40" t="s">
        <v>319</v>
      </c>
      <c r="C134" s="104" t="s">
        <v>320</v>
      </c>
      <c r="D134" s="105"/>
      <c r="E134" s="25" t="s">
        <v>321</v>
      </c>
      <c r="F134" s="21">
        <f>SUM([1]Kentron!F134+[1]avan!F134+[1]Erebuni1!F134+[1]Armavir!F134+[1]suniq!F134+[1]gex!F134+[1]lori!F134+[1]Shirak!F134+[1]Aragacotn!F134+[1]Kotayk1!F134+[1]Ararat!F134+[1]Shengavit!F134+[1]Ajapniak!F134+[1]Arabkir!F134+[1]Malatia!F134+[1]Tavush!F134)</f>
        <v>4</v>
      </c>
      <c r="G134" s="21">
        <f>SUM([1]Kentron!G134+[1]avan!G134+[1]Erebuni1!G134+[1]Armavir!G134+[1]suniq!G134+[1]gex!G134+[1]lori!G134+[1]Shirak!G134+[1]Aragacotn!G134+[1]Kotayk1!G134+[1]Ararat!G134+[1]Shengavit!G134+[1]Ajapniak!G134+[1]Arabkir!G134+[1]Malatia!G134+[1]Tavush!G134)</f>
        <v>43</v>
      </c>
      <c r="H134" s="21">
        <f>SUM([1]Kentron!H134+[1]avan!H134+[1]Erebuni1!H134+[1]Armavir!H134+[1]suniq!H134+[1]gex!H134+[1]lori!H134+[1]Shirak!H134+[1]Aragacotn!H134+[1]Kotayk1!H134+[1]Ararat!H134+[1]Shengavit!H134+[1]Ajapniak!H134+[1]Arabkir!H134+[1]Malatia!H134+[1]Tavush!H134)</f>
        <v>43</v>
      </c>
      <c r="I134" s="21">
        <f>SUM([1]Kentron!I134+[1]avan!I134+[1]Erebuni1!I134+[1]Armavir!I134+[1]suniq!I134+[1]gex!I134+[1]lori!I134+[1]Shirak!I134+[1]Aragacotn!I134+[1]Kotayk1!I134+[1]Ararat!I134+[1]Shengavit!I134+[1]Ajapniak!I134+[1]Arabkir!I134+[1]Malatia!I134+[1]Tavush!I134)</f>
        <v>0</v>
      </c>
      <c r="J134" s="21">
        <f>SUM([1]Kentron!J134+[1]avan!J134+[1]Erebuni1!J134+[1]Armavir!J134+[1]suniq!J134+[1]gex!J134+[1]lori!J134+[1]Shirak!J134+[1]Aragacotn!J134+[1]Kotayk1!J134+[1]Ararat!J134+[1]Shengavit!J134+[1]Ajapniak!J134+[1]Arabkir!J134+[1]Malatia!J134+[1]Tavush!J134)</f>
        <v>0</v>
      </c>
      <c r="K134" s="21">
        <f>SUM([1]Kentron!K134+[1]avan!K134+[1]Erebuni1!K134+[1]Armavir!K134+[1]suniq!K134+[1]gex!K134+[1]lori!K134+[1]Shirak!K134+[1]Aragacotn!K134+[1]Kotayk1!K134+[1]Ararat!K134+[1]Shengavit!K134+[1]Ajapniak!K134+[1]Arabkir!K134+[1]Malatia!K134+[1]Tavush!K134)</f>
        <v>0</v>
      </c>
      <c r="L134" s="21">
        <f>SUM([1]Kentron!L134+[1]avan!L134+[1]Erebuni1!L134+[1]Armavir!L134+[1]suniq!L134+[1]gex!L134+[1]lori!L134+[1]Shirak!L134+[1]Aragacotn!L134+[1]Kotayk1!L134+[1]Ararat!L134+[1]Shengavit!L134+[1]Ajapniak!L134+[1]Arabkir!L134+[1]Malatia!L134+[1]Tavush!L134)</f>
        <v>35</v>
      </c>
      <c r="M134" s="21">
        <f>SUM([1]Kentron!M134+[1]avan!M134+[1]Erebuni1!M134+[1]Armavir!M134+[1]suniq!M134+[1]gex!M134+[1]lori!M134+[1]Shirak!M134+[1]Aragacotn!M134+[1]Kotayk1!M134+[1]Ararat!M134+[1]Shengavit!M134+[1]Ajapniak!M134+[1]Arabkir!M134+[1]Malatia!M134+[1]Tavush!M134)</f>
        <v>35</v>
      </c>
      <c r="N134" s="21">
        <f>SUM([1]Kentron!N134+[1]avan!N134+[1]Erebuni1!N134+[1]Armavir!N134+[1]suniq!N134+[1]gex!N134+[1]lori!N134+[1]Shirak!N134+[1]Aragacotn!N134+[1]Kotayk1!N134+[1]Ararat!N134+[1]Shengavit!N134+[1]Ajapniak!N134+[1]Arabkir!N134+[1]Malatia!N134+[1]Tavush!N134)</f>
        <v>0</v>
      </c>
      <c r="O134" s="21">
        <f>SUM([1]Kentron!O134+[1]avan!O134+[1]Erebuni1!O134+[1]Armavir!O134+[1]suniq!O134+[1]gex!O134+[1]lori!O134+[1]Shirak!O134+[1]Aragacotn!O134+[1]Kotayk1!O134+[1]Ararat!O134+[1]Shengavit!O134+[1]Ajapniak!O134+[1]Arabkir!O134+[1]Malatia!O134+[1]Tavush!O134)</f>
        <v>0</v>
      </c>
      <c r="P134" s="21">
        <f>SUM([1]Kentron!P134+[1]avan!P134+[1]Erebuni1!P134+[1]Armavir!P134+[1]suniq!P134+[1]gex!P134+[1]lori!P134+[1]Shirak!P134+[1]Aragacotn!P134+[1]Kotayk1!P134+[1]Ararat!P134+[1]Shengavit!P134+[1]Ajapniak!P134+[1]Arabkir!P134+[1]Malatia!P134+[1]Tavush!P134)</f>
        <v>0</v>
      </c>
      <c r="Q134" s="21">
        <f>SUM([1]Kentron!Q134+[1]avan!Q134+[1]Erebuni1!Q134+[1]Armavir!Q134+[1]suniq!Q134+[1]gex!Q134+[1]lori!Q134+[1]Shirak!Q134+[1]Aragacotn!Q134+[1]Kotayk1!Q134+[1]Ararat!Q134+[1]Shengavit!Q134+[1]Ajapniak!Q134+[1]Arabkir!Q134+[1]Malatia!Q134+[1]Tavush!Q134)</f>
        <v>35</v>
      </c>
      <c r="R134" s="21">
        <f>SUM([1]Kentron!R134+[1]avan!R134+[1]Erebuni1!R134+[1]Armavir!R134+[1]suniq!R134+[1]gex!R134+[1]lori!R134+[1]Shirak!R134+[1]Aragacotn!R134+[1]Kotayk1!R134+[1]Ararat!R134+[1]Shengavit!R134+[1]Ajapniak!R134+[1]Arabkir!R134+[1]Malatia!R134+[1]Tavush!R134)</f>
        <v>2</v>
      </c>
      <c r="S134" s="21">
        <f>SUM([1]Kentron!S134+[1]avan!S134+[1]Erebuni1!S134+[1]Armavir!S134+[1]suniq!S134+[1]gex!S134+[1]lori!S134+[1]Shirak!S134+[1]Aragacotn!S134+[1]Kotayk1!S134+[1]Ararat!S134+[1]Shengavit!S134+[1]Ajapniak!S134+[1]Arabkir!S134+[1]Malatia!S134+[1]Tavush!S134)</f>
        <v>1</v>
      </c>
      <c r="T134" s="21">
        <f>SUM([1]Kentron!T134+[1]avan!T134+[1]Erebuni1!T134+[1]Armavir!T134+[1]suniq!T134+[1]gex!T134+[1]lori!T134+[1]Shirak!T134+[1]Aragacotn!T134+[1]Kotayk1!T134+[1]Ararat!T134+[1]Shengavit!T134+[1]Ajapniak!T134+[1]Arabkir!T134+[1]Malatia!T134+[1]Tavush!T134)</f>
        <v>0</v>
      </c>
      <c r="U134" s="21">
        <f>SUM([1]Kentron!U134+[1]avan!U134+[1]Erebuni1!U134+[1]Armavir!U134+[1]suniq!U134+[1]gex!U134+[1]lori!U134+[1]Shirak!U134+[1]Aragacotn!U134+[1]Kotayk1!U134+[1]Ararat!U134+[1]Shengavit!U134+[1]Ajapniak!U134+[1]Arabkir!U134+[1]Malatia!U134+[1]Tavush!U134)</f>
        <v>12</v>
      </c>
      <c r="V134" s="21">
        <f>SUM([1]Kentron!V134+[1]avan!V134+[1]Erebuni1!V134+[1]Armavir!V134+[1]suniq!V134+[1]gex!V134+[1]lori!V134+[1]Shirak!V134+[1]Aragacotn!V134+[1]Kotayk1!V134+[1]Ararat!V134+[1]Shengavit!V134+[1]Ajapniak!V134+[1]Arabkir!V134+[1]Malatia!V134+[1]Tavush!V134)</f>
        <v>3</v>
      </c>
      <c r="W134" s="21">
        <f>SUM([1]Kentron!W134+[1]avan!W134+[1]Erebuni1!W134+[1]Armavir!W134+[1]suniq!W134+[1]gex!W134+[1]lori!W134+[1]Shirak!W134+[1]Aragacotn!W134+[1]Kotayk1!W134+[1]Ararat!W134+[1]Shengavit!W134+[1]Ajapniak!W134+[1]Arabkir!W134+[1]Malatia!W134+[1]Tavush!W134)</f>
        <v>37</v>
      </c>
      <c r="X134" s="21">
        <f>SUM([1]Kentron!X134+[1]avan!X134+[1]Erebuni1!X134+[1]Armavir!X134+[1]suniq!X134+[1]gex!X134+[1]lori!X134+[1]Shirak!X134+[1]Aragacotn!X134+[1]Kotayk1!X134+[1]Ararat!X134+[1]Shengavit!X134+[1]Ajapniak!X134+[1]Arabkir!X134+[1]Malatia!X134+[1]Tavush!X134)</f>
        <v>37</v>
      </c>
      <c r="Y134" s="21">
        <f>SUM([1]Kentron!Y134+[1]avan!Y134+[1]Erebuni1!Y134+[1]Armavir!Y134+[1]suniq!Y134+[1]gex!Y134+[1]lori!Y134+[1]Shirak!Y134+[1]Aragacotn!Y134+[1]Kotayk1!Y134+[1]Ararat!Y134+[1]Shengavit!Y134+[1]Ajapniak!Y134+[1]Arabkir!Y134+[1]Malatia!Y134+[1]Tavush!Y134)</f>
        <v>0</v>
      </c>
      <c r="Z134" s="21">
        <f>SUM([1]Kentron!Z134+[1]avan!Z134+[1]Erebuni1!Z134+[1]Armavir!Z134+[1]suniq!Z134+[1]gex!Z134+[1]lori!Z134+[1]Shirak!Z134+[1]Aragacotn!Z134+[1]Kotayk1!Z134+[1]Ararat!Z134+[1]Shengavit!Z134+[1]Ajapniak!Z134+[1]Arabkir!Z134+[1]Malatia!Z134+[1]Tavush!Z134)</f>
        <v>0</v>
      </c>
      <c r="AA134" s="21">
        <f>SUM([1]Kentron!AA134+[1]avan!AA134+[1]Erebuni1!AA134+[1]Armavir!AA134+[1]suniq!AA134+[1]gex!AA134+[1]lori!AA134+[1]Shirak!AA134+[1]Aragacotn!AA134+[1]Kotayk1!AA134+[1]Ararat!AA134+[1]Shengavit!AA134+[1]Ajapniak!AA134+[1]Arabkir!AA134+[1]Malatia!AA134+[1]Tavush!AA134)</f>
        <v>0</v>
      </c>
      <c r="AB134" s="21">
        <f>SUM([1]Kentron!AB134+[1]avan!AB134+[1]Erebuni1!AB134+[1]Armavir!AB134+[1]suniq!AB134+[1]gex!AB134+[1]lori!AB134+[1]Shirak!AB134+[1]Aragacotn!AB134+[1]Kotayk1!AB134+[1]Ararat!AB134+[1]Shengavit!AB134+[1]Ajapniak!AB134+[1]Arabkir!AB134+[1]Malatia!AB134+[1]Tavush!AB134)</f>
        <v>0</v>
      </c>
      <c r="AC134" s="21">
        <f>SUM([1]Kentron!AC134+[1]avan!AC134+[1]Erebuni1!AC134+[1]Armavir!AC134+[1]suniq!AC134+[1]gex!AC134+[1]lori!AC134+[1]Shirak!AC134+[1]Aragacotn!AC134+[1]Kotayk1!AC134+[1]Ararat!AC134+[1]Shengavit!AC134+[1]Ajapniak!AC134+[1]Arabkir!AC134+[1]Malatia!AC134+[1]Tavush!AC134)</f>
        <v>0</v>
      </c>
      <c r="AD134" s="21">
        <f>SUM([1]Kentron!AD134+[1]avan!AD134+[1]Erebuni1!AD134+[1]Armavir!AD134+[1]suniq!AD134+[1]gex!AD134+[1]lori!AD134+[1]Shirak!AD134+[1]Aragacotn!AD134+[1]Kotayk1!AD134+[1]Ararat!AD134+[1]Shengavit!AD134+[1]Ajapniak!AD134+[1]Arabkir!AD134+[1]Malatia!AD134+[1]Tavush!AD134)</f>
        <v>0</v>
      </c>
      <c r="AE134" s="21">
        <f>SUM([1]Kentron!AE134+[1]avan!AE134+[1]Erebuni1!AE134+[1]Armavir!AE134+[1]suniq!AE134+[1]gex!AE134+[1]lori!AE134+[1]Shirak!AE134+[1]Aragacotn!AE134+[1]Kotayk1!AE134+[1]Ararat!AE134+[1]Shengavit!AE134+[1]Ajapniak!AE134+[1]Arabkir!AE134+[1]Malatia!AE134+[1]Tavush!AE134)</f>
        <v>0</v>
      </c>
      <c r="AF134" s="21">
        <f>SUM([1]Kentron!AF134+[1]avan!AF134+[1]Erebuni1!AF134+[1]Armavir!AF134+[1]suniq!AF134+[1]gex!AF134+[1]lori!AF134+[1]Shirak!AF134+[1]Aragacotn!AF134+[1]Kotayk1!AF134+[1]Ararat!AF134+[1]Shengavit!AF134+[1]Ajapniak!AF134+[1]Arabkir!AF134+[1]Malatia!AF134+[1]Tavush!AF134)</f>
        <v>35</v>
      </c>
      <c r="AG134" s="21">
        <f>SUM([1]Kentron!AG134+[1]avan!AG134+[1]Erebuni1!AG134+[1]Armavir!AG134+[1]suniq!AG134+[1]gex!AG134+[1]lori!AG134+[1]Shirak!AG134+[1]Aragacotn!AG134+[1]Kotayk1!AG134+[1]Ararat!AG134+[1]Shengavit!AG134+[1]Ajapniak!AG134+[1]Arabkir!AG134+[1]Malatia!AG134+[1]Tavush!AG134)</f>
        <v>0</v>
      </c>
      <c r="AH134" s="21">
        <f>SUM([1]Kentron!AH134+[1]avan!AH134+[1]Erebuni1!AH134+[1]Armavir!AH134+[1]suniq!AH134+[1]gex!AH134+[1]lori!AH134+[1]Shirak!AH134+[1]Aragacotn!AH134+[1]Kotayk1!AH134+[1]Ararat!AH134+[1]Shengavit!AH134+[1]Ajapniak!AH134+[1]Arabkir!AH134+[1]Malatia!AH134+[1]Tavush!AH134)</f>
        <v>0</v>
      </c>
      <c r="AI134" s="21">
        <f>SUM([1]Kentron!AI134+[1]avan!AI134+[1]Erebuni1!AI134+[1]Armavir!AI134+[1]suniq!AI134+[1]gex!AI134+[1]lori!AI134+[1]Shirak!AI134+[1]Aragacotn!AI134+[1]Kotayk1!AI134+[1]Ararat!AI134+[1]Shengavit!AI134+[1]Ajapniak!AI134+[1]Arabkir!AI134+[1]Malatia!AI134+[1]Tavush!AI134)</f>
        <v>0</v>
      </c>
      <c r="AJ134" s="21">
        <f>SUM([1]Kentron!AJ134+[1]avan!AJ134+[1]Erebuni1!AJ134+[1]Armavir!AJ134+[1]suniq!AJ134+[1]gex!AJ134+[1]lori!AJ134+[1]Shirak!AJ134+[1]Aragacotn!AJ134+[1]Kotayk1!AJ134+[1]Ararat!AJ134+[1]Shengavit!AJ134+[1]Ajapniak!AJ134+[1]Arabkir!AJ134+[1]Malatia!AJ134+[1]Tavush!AJ134)</f>
        <v>6</v>
      </c>
      <c r="AK134" s="21">
        <f>SUM([1]Kentron!AK134+[1]avan!AK134+[1]Erebuni1!AK134+[1]Armavir!AK134+[1]suniq!AK134+[1]gex!AK134+[1]lori!AK134+[1]Shirak!AK134+[1]Aragacotn!AK134+[1]Kotayk1!AK134+[1]Ararat!AK134+[1]Shengavit!AK134+[1]Ajapniak!AK134+[1]Arabkir!AK134+[1]Malatia!AK134+[1]Tavush!AK134)</f>
        <v>0</v>
      </c>
      <c r="AL134" s="21">
        <f>SUM([1]Kentron!AL134+[1]avan!AL134+[1]Erebuni1!AL134+[1]Armavir!AL134+[1]suniq!AL134+[1]gex!AL134+[1]lori!AL134+[1]Shirak!AL134+[1]Aragacotn!AL134+[1]Kotayk1!AL134+[1]Ararat!AL134+[1]Shengavit!AL134+[1]Ajapniak!AL134+[1]Arabkir!AL134+[1]Malatia!AL134+[1]Tavush!AL134)</f>
        <v>0</v>
      </c>
      <c r="AM134" s="21">
        <f>SUM([1]Kentron!AM134+[1]avan!AM134+[1]Erebuni1!AM134+[1]Armavir!AM134+[1]suniq!AM134+[1]gex!AM134+[1]lori!AM134+[1]Shirak!AM134+[1]Aragacotn!AM134+[1]Kotayk1!AM134+[1]Ararat!AM134+[1]Shengavit!AM134+[1]Ajapniak!AM134+[1]Arabkir!AM134+[1]Malatia!AM134+[1]Tavush!AM134)</f>
        <v>0</v>
      </c>
      <c r="AN134" s="21">
        <f>SUM([1]Kentron!AN134+[1]avan!AN134+[1]Erebuni1!AN134+[1]Armavir!AN134+[1]suniq!AN134+[1]gex!AN134+[1]lori!AN134+[1]Shirak!AN134+[1]Aragacotn!AN134+[1]Kotayk1!AN134+[1]Ararat!AN134+[1]Shengavit!AN134+[1]Ajapniak!AN134+[1]Arabkir!AN134+[1]Malatia!AN134+[1]Tavush!AN134)</f>
        <v>1</v>
      </c>
      <c r="AO134" s="21">
        <f>SUM([1]Kentron!AO134+[1]avan!AO134+[1]Erebuni1!AO134+[1]Armavir!AO134+[1]suniq!AO134+[1]gex!AO134+[1]lori!AO134+[1]Shirak!AO134+[1]Aragacotn!AO134+[1]Kotayk1!AO134+[1]Ararat!AO134+[1]Shengavit!AO134+[1]Ajapniak!AO134+[1]Arabkir!AO134+[1]Malatia!AO134+[1]Tavush!AO134)</f>
        <v>0</v>
      </c>
      <c r="AP134" s="21">
        <f>SUM([1]Kentron!AP134+[1]avan!AP134+[1]Erebuni1!AP134+[1]Armavir!AP134+[1]suniq!AP134+[1]gex!AP134+[1]lori!AP134+[1]Shirak!AP134+[1]Aragacotn!AP134+[1]Kotayk1!AP134+[1]Ararat!AP134+[1]Shengavit!AP134+[1]Ajapniak!AP134+[1]Arabkir!AP134+[1]Malatia!AP134+[1]Tavush!AP134)</f>
        <v>0</v>
      </c>
      <c r="AQ134" s="21">
        <f>SUM([1]Kentron!AQ134+[1]avan!AQ134+[1]Erebuni1!AQ134+[1]Armavir!AQ134+[1]suniq!AQ134+[1]gex!AQ134+[1]lori!AQ134+[1]Shirak!AQ134+[1]Aragacotn!AQ134+[1]Kotayk1!AQ134+[1]Ararat!AQ134+[1]Shengavit!AQ134+[1]Ajapniak!AQ134+[1]Arabkir!AQ134+[1]Malatia!AQ134+[1]Tavush!AQ134)</f>
        <v>15</v>
      </c>
      <c r="AR134" s="26"/>
      <c r="AS134" s="23">
        <f>SUM([1]Kentron!AR134+[1]avan!AR134+[1]Erebuni1!AR134+[1]Armavir!AR134+[1]suniq!AR134+[1]gex!AR134+[1]lori!AR134+[1]Shirak!AR134+[1]Aragacotn!AR134+[1]Kotayk1!AR134+[1]Ararat!AR134+[1]Shengavit!AR134+[1]Ajapniak!AR134+[1]Arabkir!AR134+[1]Malatia!AR134)</f>
        <v>43</v>
      </c>
      <c r="AT134" s="21">
        <f>SUM([1]Kentron!AS134+[1]avan!AS134+[1]Erebuni1!AS134+[1]Armavir!AS134+[1]suniq!AS134+[1]gex!AS134+[1]lori!AS134+[1]Shirak!AS134+[1]Aragacotn!AS134+[1]Kotayk1!AS134+[1]Ararat!AS134+[1]Shengavit!AS134+[1]Ajapniak!AS134+[1]Arabkir!AS134+[1]Malatia!AS134)</f>
        <v>43</v>
      </c>
      <c r="AU134" s="21">
        <f>SUM([1]Kentron!AT134+[1]avan!AT134+[1]Erebuni1!AT134+[1]Armavir!AT134+[1]suniq!AT134+[1]gex!AT134+[1]lori!AT134+[1]Shirak!AT134+[1]Aragacotn!AT134+[1]Kotayk1!AT134+[1]Ararat!AT134+[1]Shengavit!AT134+[1]Ajapniak!AT134+[1]Arabkir!AT134+[1]Malatia!AT134)</f>
        <v>0</v>
      </c>
      <c r="AV134" s="21">
        <f>SUM([1]Kentron!AU134+[1]avan!AU134+[1]Erebuni1!AU134+[1]Armavir!AU134+[1]suniq!AU134+[1]gex!AU134+[1]lori!AU134+[1]Shirak!AU134+[1]Aragacotn!AU134+[1]Kotayk1!AU134+[1]Ararat!AU134+[1]Shengavit!AU134+[1]Ajapniak!AU134+[1]Arabkir!AU134+[1]Malatia!AU134)</f>
        <v>0</v>
      </c>
    </row>
    <row r="135" spans="2:48" ht="27" customHeight="1" x14ac:dyDescent="0.2">
      <c r="B135" s="40" t="s">
        <v>322</v>
      </c>
      <c r="C135" s="104" t="s">
        <v>323</v>
      </c>
      <c r="D135" s="105"/>
      <c r="E135" s="25" t="s">
        <v>324</v>
      </c>
      <c r="F135" s="21">
        <f>SUM([1]Kentron!F135+[1]avan!F135+[1]Erebuni1!F135+[1]Armavir!F135+[1]suniq!F135+[1]gex!F135+[1]lori!F135+[1]Shirak!F135+[1]Aragacotn!F135+[1]Kotayk1!F135+[1]Ararat!F135+[1]Shengavit!F135+[1]Ajapniak!F135+[1]Arabkir!F135+[1]Malatia!F135+[1]Tavush!F135)</f>
        <v>0</v>
      </c>
      <c r="G135" s="21">
        <f>SUM([1]Kentron!G135+[1]avan!G135+[1]Erebuni1!G135+[1]Armavir!G135+[1]suniq!G135+[1]gex!G135+[1]lori!G135+[1]Shirak!G135+[1]Aragacotn!G135+[1]Kotayk1!G135+[1]Ararat!G135+[1]Shengavit!G135+[1]Ajapniak!G135+[1]Arabkir!G135+[1]Malatia!G135+[1]Tavush!G135)</f>
        <v>0</v>
      </c>
      <c r="H135" s="21">
        <f>SUM([1]Kentron!H135+[1]avan!H135+[1]Erebuni1!H135+[1]Armavir!H135+[1]suniq!H135+[1]gex!H135+[1]lori!H135+[1]Shirak!H135+[1]Aragacotn!H135+[1]Kotayk1!H135+[1]Ararat!H135+[1]Shengavit!H135+[1]Ajapniak!H135+[1]Arabkir!H135+[1]Malatia!H135+[1]Tavush!H135)</f>
        <v>0</v>
      </c>
      <c r="I135" s="21">
        <f>SUM([1]Kentron!I135+[1]avan!I135+[1]Erebuni1!I135+[1]Armavir!I135+[1]suniq!I135+[1]gex!I135+[1]lori!I135+[1]Shirak!I135+[1]Aragacotn!I135+[1]Kotayk1!I135+[1]Ararat!I135+[1]Shengavit!I135+[1]Ajapniak!I135+[1]Arabkir!I135+[1]Malatia!I135+[1]Tavush!I135)</f>
        <v>0</v>
      </c>
      <c r="J135" s="21">
        <f>SUM([1]Kentron!J135+[1]avan!J135+[1]Erebuni1!J135+[1]Armavir!J135+[1]suniq!J135+[1]gex!J135+[1]lori!J135+[1]Shirak!J135+[1]Aragacotn!J135+[1]Kotayk1!J135+[1]Ararat!J135+[1]Shengavit!J135+[1]Ajapniak!J135+[1]Arabkir!J135+[1]Malatia!J135+[1]Tavush!J135)</f>
        <v>0</v>
      </c>
      <c r="K135" s="21">
        <f>SUM([1]Kentron!K135+[1]avan!K135+[1]Erebuni1!K135+[1]Armavir!K135+[1]suniq!K135+[1]gex!K135+[1]lori!K135+[1]Shirak!K135+[1]Aragacotn!K135+[1]Kotayk1!K135+[1]Ararat!K135+[1]Shengavit!K135+[1]Ajapniak!K135+[1]Arabkir!K135+[1]Malatia!K135+[1]Tavush!K135)</f>
        <v>0</v>
      </c>
      <c r="L135" s="21">
        <f>SUM([1]Kentron!L135+[1]avan!L135+[1]Erebuni1!L135+[1]Armavir!L135+[1]suniq!L135+[1]gex!L135+[1]lori!L135+[1]Shirak!L135+[1]Aragacotn!L135+[1]Kotayk1!L135+[1]Ararat!L135+[1]Shengavit!L135+[1]Ajapniak!L135+[1]Arabkir!L135+[1]Malatia!L135+[1]Tavush!L135)</f>
        <v>0</v>
      </c>
      <c r="M135" s="21">
        <f>SUM([1]Kentron!M135+[1]avan!M135+[1]Erebuni1!M135+[1]Armavir!M135+[1]suniq!M135+[1]gex!M135+[1]lori!M135+[1]Shirak!M135+[1]Aragacotn!M135+[1]Kotayk1!M135+[1]Ararat!M135+[1]Shengavit!M135+[1]Ajapniak!M135+[1]Arabkir!M135+[1]Malatia!M135+[1]Tavush!M135)</f>
        <v>0</v>
      </c>
      <c r="N135" s="21">
        <f>SUM([1]Kentron!N135+[1]avan!N135+[1]Erebuni1!N135+[1]Armavir!N135+[1]suniq!N135+[1]gex!N135+[1]lori!N135+[1]Shirak!N135+[1]Aragacotn!N135+[1]Kotayk1!N135+[1]Ararat!N135+[1]Shengavit!N135+[1]Ajapniak!N135+[1]Arabkir!N135+[1]Malatia!N135+[1]Tavush!N135)</f>
        <v>0</v>
      </c>
      <c r="O135" s="21">
        <f>SUM([1]Kentron!O135+[1]avan!O135+[1]Erebuni1!O135+[1]Armavir!O135+[1]suniq!O135+[1]gex!O135+[1]lori!O135+[1]Shirak!O135+[1]Aragacotn!O135+[1]Kotayk1!O135+[1]Ararat!O135+[1]Shengavit!O135+[1]Ajapniak!O135+[1]Arabkir!O135+[1]Malatia!O135+[1]Tavush!O135)</f>
        <v>0</v>
      </c>
      <c r="P135" s="21">
        <f>SUM([1]Kentron!P135+[1]avan!P135+[1]Erebuni1!P135+[1]Armavir!P135+[1]suniq!P135+[1]gex!P135+[1]lori!P135+[1]Shirak!P135+[1]Aragacotn!P135+[1]Kotayk1!P135+[1]Ararat!P135+[1]Shengavit!P135+[1]Ajapniak!P135+[1]Arabkir!P135+[1]Malatia!P135+[1]Tavush!P135)</f>
        <v>0</v>
      </c>
      <c r="Q135" s="21">
        <f>SUM([1]Kentron!Q135+[1]avan!Q135+[1]Erebuni1!Q135+[1]Armavir!Q135+[1]suniq!Q135+[1]gex!Q135+[1]lori!Q135+[1]Shirak!Q135+[1]Aragacotn!Q135+[1]Kotayk1!Q135+[1]Ararat!Q135+[1]Shengavit!Q135+[1]Ajapniak!Q135+[1]Arabkir!Q135+[1]Malatia!Q135+[1]Tavush!Q135)</f>
        <v>0</v>
      </c>
      <c r="R135" s="21">
        <f>SUM([1]Kentron!R135+[1]avan!R135+[1]Erebuni1!R135+[1]Armavir!R135+[1]suniq!R135+[1]gex!R135+[1]lori!R135+[1]Shirak!R135+[1]Aragacotn!R135+[1]Kotayk1!R135+[1]Ararat!R135+[1]Shengavit!R135+[1]Ajapniak!R135+[1]Arabkir!R135+[1]Malatia!R135+[1]Tavush!R135)</f>
        <v>0</v>
      </c>
      <c r="S135" s="21">
        <f>SUM([1]Kentron!S135+[1]avan!S135+[1]Erebuni1!S135+[1]Armavir!S135+[1]suniq!S135+[1]gex!S135+[1]lori!S135+[1]Shirak!S135+[1]Aragacotn!S135+[1]Kotayk1!S135+[1]Ararat!S135+[1]Shengavit!S135+[1]Ajapniak!S135+[1]Arabkir!S135+[1]Malatia!S135+[1]Tavush!S135)</f>
        <v>0</v>
      </c>
      <c r="T135" s="21">
        <f>SUM([1]Kentron!T135+[1]avan!T135+[1]Erebuni1!T135+[1]Armavir!T135+[1]suniq!T135+[1]gex!T135+[1]lori!T135+[1]Shirak!T135+[1]Aragacotn!T135+[1]Kotayk1!T135+[1]Ararat!T135+[1]Shengavit!T135+[1]Ajapniak!T135+[1]Arabkir!T135+[1]Malatia!T135+[1]Tavush!T135)</f>
        <v>0</v>
      </c>
      <c r="U135" s="21">
        <f>SUM([1]Kentron!U135+[1]avan!U135+[1]Erebuni1!U135+[1]Armavir!U135+[1]suniq!U135+[1]gex!U135+[1]lori!U135+[1]Shirak!U135+[1]Aragacotn!U135+[1]Kotayk1!U135+[1]Ararat!U135+[1]Shengavit!U135+[1]Ajapniak!U135+[1]Arabkir!U135+[1]Malatia!U135+[1]Tavush!U135)</f>
        <v>0</v>
      </c>
      <c r="V135" s="21">
        <f>SUM([1]Kentron!V135+[1]avan!V135+[1]Erebuni1!V135+[1]Armavir!V135+[1]suniq!V135+[1]gex!V135+[1]lori!V135+[1]Shirak!V135+[1]Aragacotn!V135+[1]Kotayk1!V135+[1]Ararat!V135+[1]Shengavit!V135+[1]Ajapniak!V135+[1]Arabkir!V135+[1]Malatia!V135+[1]Tavush!V135)</f>
        <v>0</v>
      </c>
      <c r="W135" s="21">
        <f>SUM([1]Kentron!W135+[1]avan!W135+[1]Erebuni1!W135+[1]Armavir!W135+[1]suniq!W135+[1]gex!W135+[1]lori!W135+[1]Shirak!W135+[1]Aragacotn!W135+[1]Kotayk1!W135+[1]Ararat!W135+[1]Shengavit!W135+[1]Ajapniak!W135+[1]Arabkir!W135+[1]Malatia!W135+[1]Tavush!W135)</f>
        <v>0</v>
      </c>
      <c r="X135" s="21">
        <f>SUM([1]Kentron!X135+[1]avan!X135+[1]Erebuni1!X135+[1]Armavir!X135+[1]suniq!X135+[1]gex!X135+[1]lori!X135+[1]Shirak!X135+[1]Aragacotn!X135+[1]Kotayk1!X135+[1]Ararat!X135+[1]Shengavit!X135+[1]Ajapniak!X135+[1]Arabkir!X135+[1]Malatia!X135+[1]Tavush!X135)</f>
        <v>0</v>
      </c>
      <c r="Y135" s="21">
        <f>SUM([1]Kentron!Y135+[1]avan!Y135+[1]Erebuni1!Y135+[1]Armavir!Y135+[1]suniq!Y135+[1]gex!Y135+[1]lori!Y135+[1]Shirak!Y135+[1]Aragacotn!Y135+[1]Kotayk1!Y135+[1]Ararat!Y135+[1]Shengavit!Y135+[1]Ajapniak!Y135+[1]Arabkir!Y135+[1]Malatia!Y135+[1]Tavush!Y135)</f>
        <v>0</v>
      </c>
      <c r="Z135" s="21">
        <f>SUM([1]Kentron!Z135+[1]avan!Z135+[1]Erebuni1!Z135+[1]Armavir!Z135+[1]suniq!Z135+[1]gex!Z135+[1]lori!Z135+[1]Shirak!Z135+[1]Aragacotn!Z135+[1]Kotayk1!Z135+[1]Ararat!Z135+[1]Shengavit!Z135+[1]Ajapniak!Z135+[1]Arabkir!Z135+[1]Malatia!Z135+[1]Tavush!Z135)</f>
        <v>0</v>
      </c>
      <c r="AA135" s="21">
        <f>SUM([1]Kentron!AA135+[1]avan!AA135+[1]Erebuni1!AA135+[1]Armavir!AA135+[1]suniq!AA135+[1]gex!AA135+[1]lori!AA135+[1]Shirak!AA135+[1]Aragacotn!AA135+[1]Kotayk1!AA135+[1]Ararat!AA135+[1]Shengavit!AA135+[1]Ajapniak!AA135+[1]Arabkir!AA135+[1]Malatia!AA135+[1]Tavush!AA135)</f>
        <v>0</v>
      </c>
      <c r="AB135" s="21">
        <f>SUM([1]Kentron!AB135+[1]avan!AB135+[1]Erebuni1!AB135+[1]Armavir!AB135+[1]suniq!AB135+[1]gex!AB135+[1]lori!AB135+[1]Shirak!AB135+[1]Aragacotn!AB135+[1]Kotayk1!AB135+[1]Ararat!AB135+[1]Shengavit!AB135+[1]Ajapniak!AB135+[1]Arabkir!AB135+[1]Malatia!AB135+[1]Tavush!AB135)</f>
        <v>0</v>
      </c>
      <c r="AC135" s="21">
        <f>SUM([1]Kentron!AC135+[1]avan!AC135+[1]Erebuni1!AC135+[1]Armavir!AC135+[1]suniq!AC135+[1]gex!AC135+[1]lori!AC135+[1]Shirak!AC135+[1]Aragacotn!AC135+[1]Kotayk1!AC135+[1]Ararat!AC135+[1]Shengavit!AC135+[1]Ajapniak!AC135+[1]Arabkir!AC135+[1]Malatia!AC135+[1]Tavush!AC135)</f>
        <v>0</v>
      </c>
      <c r="AD135" s="21">
        <f>SUM([1]Kentron!AD135+[1]avan!AD135+[1]Erebuni1!AD135+[1]Armavir!AD135+[1]suniq!AD135+[1]gex!AD135+[1]lori!AD135+[1]Shirak!AD135+[1]Aragacotn!AD135+[1]Kotayk1!AD135+[1]Ararat!AD135+[1]Shengavit!AD135+[1]Ajapniak!AD135+[1]Arabkir!AD135+[1]Malatia!AD135+[1]Tavush!AD135)</f>
        <v>0</v>
      </c>
      <c r="AE135" s="21">
        <f>SUM([1]Kentron!AE135+[1]avan!AE135+[1]Erebuni1!AE135+[1]Armavir!AE135+[1]suniq!AE135+[1]gex!AE135+[1]lori!AE135+[1]Shirak!AE135+[1]Aragacotn!AE135+[1]Kotayk1!AE135+[1]Ararat!AE135+[1]Shengavit!AE135+[1]Ajapniak!AE135+[1]Arabkir!AE135+[1]Malatia!AE135+[1]Tavush!AE135)</f>
        <v>0</v>
      </c>
      <c r="AF135" s="21">
        <f>SUM([1]Kentron!AF135+[1]avan!AF135+[1]Erebuni1!AF135+[1]Armavir!AF135+[1]suniq!AF135+[1]gex!AF135+[1]lori!AF135+[1]Shirak!AF135+[1]Aragacotn!AF135+[1]Kotayk1!AF135+[1]Ararat!AF135+[1]Shengavit!AF135+[1]Ajapniak!AF135+[1]Arabkir!AF135+[1]Malatia!AF135+[1]Tavush!AF135)</f>
        <v>0</v>
      </c>
      <c r="AG135" s="21">
        <f>SUM([1]Kentron!AG135+[1]avan!AG135+[1]Erebuni1!AG135+[1]Armavir!AG135+[1]suniq!AG135+[1]gex!AG135+[1]lori!AG135+[1]Shirak!AG135+[1]Aragacotn!AG135+[1]Kotayk1!AG135+[1]Ararat!AG135+[1]Shengavit!AG135+[1]Ajapniak!AG135+[1]Arabkir!AG135+[1]Malatia!AG135+[1]Tavush!AG135)</f>
        <v>0</v>
      </c>
      <c r="AH135" s="21">
        <f>SUM([1]Kentron!AH135+[1]avan!AH135+[1]Erebuni1!AH135+[1]Armavir!AH135+[1]suniq!AH135+[1]gex!AH135+[1]lori!AH135+[1]Shirak!AH135+[1]Aragacotn!AH135+[1]Kotayk1!AH135+[1]Ararat!AH135+[1]Shengavit!AH135+[1]Ajapniak!AH135+[1]Arabkir!AH135+[1]Malatia!AH135+[1]Tavush!AH135)</f>
        <v>0</v>
      </c>
      <c r="AI135" s="21">
        <f>SUM([1]Kentron!AI135+[1]avan!AI135+[1]Erebuni1!AI135+[1]Armavir!AI135+[1]suniq!AI135+[1]gex!AI135+[1]lori!AI135+[1]Shirak!AI135+[1]Aragacotn!AI135+[1]Kotayk1!AI135+[1]Ararat!AI135+[1]Shengavit!AI135+[1]Ajapniak!AI135+[1]Arabkir!AI135+[1]Malatia!AI135+[1]Tavush!AI135)</f>
        <v>0</v>
      </c>
      <c r="AJ135" s="21">
        <f>SUM([1]Kentron!AJ135+[1]avan!AJ135+[1]Erebuni1!AJ135+[1]Armavir!AJ135+[1]suniq!AJ135+[1]gex!AJ135+[1]lori!AJ135+[1]Shirak!AJ135+[1]Aragacotn!AJ135+[1]Kotayk1!AJ135+[1]Ararat!AJ135+[1]Shengavit!AJ135+[1]Ajapniak!AJ135+[1]Arabkir!AJ135+[1]Malatia!AJ135+[1]Tavush!AJ135)</f>
        <v>0</v>
      </c>
      <c r="AK135" s="21">
        <f>SUM([1]Kentron!AK135+[1]avan!AK135+[1]Erebuni1!AK135+[1]Armavir!AK135+[1]suniq!AK135+[1]gex!AK135+[1]lori!AK135+[1]Shirak!AK135+[1]Aragacotn!AK135+[1]Kotayk1!AK135+[1]Ararat!AK135+[1]Shengavit!AK135+[1]Ajapniak!AK135+[1]Arabkir!AK135+[1]Malatia!AK135+[1]Tavush!AK135)</f>
        <v>0</v>
      </c>
      <c r="AL135" s="21">
        <f>SUM([1]Kentron!AL135+[1]avan!AL135+[1]Erebuni1!AL135+[1]Armavir!AL135+[1]suniq!AL135+[1]gex!AL135+[1]lori!AL135+[1]Shirak!AL135+[1]Aragacotn!AL135+[1]Kotayk1!AL135+[1]Ararat!AL135+[1]Shengavit!AL135+[1]Ajapniak!AL135+[1]Arabkir!AL135+[1]Malatia!AL135+[1]Tavush!AL135)</f>
        <v>0</v>
      </c>
      <c r="AM135" s="21">
        <f>SUM([1]Kentron!AM135+[1]avan!AM135+[1]Erebuni1!AM135+[1]Armavir!AM135+[1]suniq!AM135+[1]gex!AM135+[1]lori!AM135+[1]Shirak!AM135+[1]Aragacotn!AM135+[1]Kotayk1!AM135+[1]Ararat!AM135+[1]Shengavit!AM135+[1]Ajapniak!AM135+[1]Arabkir!AM135+[1]Malatia!AM135+[1]Tavush!AM135)</f>
        <v>0</v>
      </c>
      <c r="AN135" s="21">
        <f>SUM([1]Kentron!AN135+[1]avan!AN135+[1]Erebuni1!AN135+[1]Armavir!AN135+[1]suniq!AN135+[1]gex!AN135+[1]lori!AN135+[1]Shirak!AN135+[1]Aragacotn!AN135+[1]Kotayk1!AN135+[1]Ararat!AN135+[1]Shengavit!AN135+[1]Ajapniak!AN135+[1]Arabkir!AN135+[1]Malatia!AN135+[1]Tavush!AN135)</f>
        <v>0</v>
      </c>
      <c r="AO135" s="21">
        <f>SUM([1]Kentron!AO135+[1]avan!AO135+[1]Erebuni1!AO135+[1]Armavir!AO135+[1]suniq!AO135+[1]gex!AO135+[1]lori!AO135+[1]Shirak!AO135+[1]Aragacotn!AO135+[1]Kotayk1!AO135+[1]Ararat!AO135+[1]Shengavit!AO135+[1]Ajapniak!AO135+[1]Arabkir!AO135+[1]Malatia!AO135+[1]Tavush!AO135)</f>
        <v>0</v>
      </c>
      <c r="AP135" s="21">
        <f>SUM([1]Kentron!AP135+[1]avan!AP135+[1]Erebuni1!AP135+[1]Armavir!AP135+[1]suniq!AP135+[1]gex!AP135+[1]lori!AP135+[1]Shirak!AP135+[1]Aragacotn!AP135+[1]Kotayk1!AP135+[1]Ararat!AP135+[1]Shengavit!AP135+[1]Ajapniak!AP135+[1]Arabkir!AP135+[1]Malatia!AP135+[1]Tavush!AP135)</f>
        <v>0</v>
      </c>
      <c r="AQ135" s="21">
        <f>SUM([1]Kentron!AQ135+[1]avan!AQ135+[1]Erebuni1!AQ135+[1]Armavir!AQ135+[1]suniq!AQ135+[1]gex!AQ135+[1]lori!AQ135+[1]Shirak!AQ135+[1]Aragacotn!AQ135+[1]Kotayk1!AQ135+[1]Ararat!AQ135+[1]Shengavit!AQ135+[1]Ajapniak!AQ135+[1]Arabkir!AQ135+[1]Malatia!AQ135+[1]Tavush!AQ135)</f>
        <v>0</v>
      </c>
      <c r="AR135" s="26"/>
      <c r="AS135" s="23">
        <f>SUM([1]Kentron!AR135+[1]avan!AR135+[1]Erebuni1!AR135+[1]Armavir!AR135+[1]suniq!AR135+[1]gex!AR135+[1]lori!AR135+[1]Shirak!AR135+[1]Aragacotn!AR135+[1]Kotayk1!AR135+[1]Ararat!AR135+[1]Shengavit!AR135+[1]Ajapniak!AR135+[1]Arabkir!AR135+[1]Malatia!AR135)</f>
        <v>0</v>
      </c>
      <c r="AT135" s="21">
        <f>SUM([1]Kentron!AS135+[1]avan!AS135+[1]Erebuni1!AS135+[1]Armavir!AS135+[1]suniq!AS135+[1]gex!AS135+[1]lori!AS135+[1]Shirak!AS135+[1]Aragacotn!AS135+[1]Kotayk1!AS135+[1]Ararat!AS135+[1]Shengavit!AS135+[1]Ajapniak!AS135+[1]Arabkir!AS135+[1]Malatia!AS135)</f>
        <v>0</v>
      </c>
      <c r="AU135" s="21">
        <f>SUM([1]Kentron!AT135+[1]avan!AT135+[1]Erebuni1!AT135+[1]Armavir!AT135+[1]suniq!AT135+[1]gex!AT135+[1]lori!AT135+[1]Shirak!AT135+[1]Aragacotn!AT135+[1]Kotayk1!AT135+[1]Ararat!AT135+[1]Shengavit!AT135+[1]Ajapniak!AT135+[1]Arabkir!AT135+[1]Malatia!AT135)</f>
        <v>0</v>
      </c>
      <c r="AV135" s="21">
        <f>SUM([1]Kentron!AU135+[1]avan!AU135+[1]Erebuni1!AU135+[1]Armavir!AU135+[1]suniq!AU135+[1]gex!AU135+[1]lori!AU135+[1]Shirak!AU135+[1]Aragacotn!AU135+[1]Kotayk1!AU135+[1]Ararat!AU135+[1]Shengavit!AU135+[1]Ajapniak!AU135+[1]Arabkir!AU135+[1]Malatia!AU135)</f>
        <v>0</v>
      </c>
    </row>
    <row r="136" spans="2:48" ht="31.5" customHeight="1" x14ac:dyDescent="0.2">
      <c r="B136" s="40" t="s">
        <v>325</v>
      </c>
      <c r="C136" s="104" t="s">
        <v>326</v>
      </c>
      <c r="D136" s="105"/>
      <c r="E136" s="25" t="s">
        <v>327</v>
      </c>
      <c r="F136" s="21">
        <f>SUM([1]Kentron!F136+[1]avan!F136+[1]Erebuni1!F136+[1]Armavir!F136+[1]suniq!F136+[1]gex!F136+[1]lori!F136+[1]Shirak!F136+[1]Aragacotn!F136+[1]Kotayk1!F136+[1]Ararat!F136+[1]Shengavit!F136+[1]Ajapniak!F136+[1]Arabkir!F136+[1]Malatia!F136+[1]Tavush!F136)</f>
        <v>0</v>
      </c>
      <c r="G136" s="21">
        <f>SUM([1]Kentron!G136+[1]avan!G136+[1]Erebuni1!G136+[1]Armavir!G136+[1]suniq!G136+[1]gex!G136+[1]lori!G136+[1]Shirak!G136+[1]Aragacotn!G136+[1]Kotayk1!G136+[1]Ararat!G136+[1]Shengavit!G136+[1]Ajapniak!G136+[1]Arabkir!G136+[1]Malatia!G136+[1]Tavush!G136)</f>
        <v>0</v>
      </c>
      <c r="H136" s="21">
        <f>SUM([1]Kentron!H136+[1]avan!H136+[1]Erebuni1!H136+[1]Armavir!H136+[1]suniq!H136+[1]gex!H136+[1]lori!H136+[1]Shirak!H136+[1]Aragacotn!H136+[1]Kotayk1!H136+[1]Ararat!H136+[1]Shengavit!H136+[1]Ajapniak!H136+[1]Arabkir!H136+[1]Malatia!H136+[1]Tavush!H136)</f>
        <v>0</v>
      </c>
      <c r="I136" s="21">
        <f>SUM([1]Kentron!I136+[1]avan!I136+[1]Erebuni1!I136+[1]Armavir!I136+[1]suniq!I136+[1]gex!I136+[1]lori!I136+[1]Shirak!I136+[1]Aragacotn!I136+[1]Kotayk1!I136+[1]Ararat!I136+[1]Shengavit!I136+[1]Ajapniak!I136+[1]Arabkir!I136+[1]Malatia!I136+[1]Tavush!I136)</f>
        <v>0</v>
      </c>
      <c r="J136" s="21">
        <f>SUM([1]Kentron!J136+[1]avan!J136+[1]Erebuni1!J136+[1]Armavir!J136+[1]suniq!J136+[1]gex!J136+[1]lori!J136+[1]Shirak!J136+[1]Aragacotn!J136+[1]Kotayk1!J136+[1]Ararat!J136+[1]Shengavit!J136+[1]Ajapniak!J136+[1]Arabkir!J136+[1]Malatia!J136+[1]Tavush!J136)</f>
        <v>0</v>
      </c>
      <c r="K136" s="21">
        <f>SUM([1]Kentron!K136+[1]avan!K136+[1]Erebuni1!K136+[1]Armavir!K136+[1]suniq!K136+[1]gex!K136+[1]lori!K136+[1]Shirak!K136+[1]Aragacotn!K136+[1]Kotayk1!K136+[1]Ararat!K136+[1]Shengavit!K136+[1]Ajapniak!K136+[1]Arabkir!K136+[1]Malatia!K136+[1]Tavush!K136)</f>
        <v>0</v>
      </c>
      <c r="L136" s="21">
        <f>SUM([1]Kentron!L136+[1]avan!L136+[1]Erebuni1!L136+[1]Armavir!L136+[1]suniq!L136+[1]gex!L136+[1]lori!L136+[1]Shirak!L136+[1]Aragacotn!L136+[1]Kotayk1!L136+[1]Ararat!L136+[1]Shengavit!L136+[1]Ajapniak!L136+[1]Arabkir!L136+[1]Malatia!L136+[1]Tavush!L136)</f>
        <v>0</v>
      </c>
      <c r="M136" s="21">
        <f>SUM([1]Kentron!M136+[1]avan!M136+[1]Erebuni1!M136+[1]Armavir!M136+[1]suniq!M136+[1]gex!M136+[1]lori!M136+[1]Shirak!M136+[1]Aragacotn!M136+[1]Kotayk1!M136+[1]Ararat!M136+[1]Shengavit!M136+[1]Ajapniak!M136+[1]Arabkir!M136+[1]Malatia!M136+[1]Tavush!M136)</f>
        <v>0</v>
      </c>
      <c r="N136" s="21">
        <f>SUM([1]Kentron!N136+[1]avan!N136+[1]Erebuni1!N136+[1]Armavir!N136+[1]suniq!N136+[1]gex!N136+[1]lori!N136+[1]Shirak!N136+[1]Aragacotn!N136+[1]Kotayk1!N136+[1]Ararat!N136+[1]Shengavit!N136+[1]Ajapniak!N136+[1]Arabkir!N136+[1]Malatia!N136+[1]Tavush!N136)</f>
        <v>0</v>
      </c>
      <c r="O136" s="21">
        <f>SUM([1]Kentron!O136+[1]avan!O136+[1]Erebuni1!O136+[1]Armavir!O136+[1]suniq!O136+[1]gex!O136+[1]lori!O136+[1]Shirak!O136+[1]Aragacotn!O136+[1]Kotayk1!O136+[1]Ararat!O136+[1]Shengavit!O136+[1]Ajapniak!O136+[1]Arabkir!O136+[1]Malatia!O136+[1]Tavush!O136)</f>
        <v>0</v>
      </c>
      <c r="P136" s="21">
        <f>SUM([1]Kentron!P136+[1]avan!P136+[1]Erebuni1!P136+[1]Armavir!P136+[1]suniq!P136+[1]gex!P136+[1]lori!P136+[1]Shirak!P136+[1]Aragacotn!P136+[1]Kotayk1!P136+[1]Ararat!P136+[1]Shengavit!P136+[1]Ajapniak!P136+[1]Arabkir!P136+[1]Malatia!P136+[1]Tavush!P136)</f>
        <v>0</v>
      </c>
      <c r="Q136" s="21">
        <f>SUM([1]Kentron!Q136+[1]avan!Q136+[1]Erebuni1!Q136+[1]Armavir!Q136+[1]suniq!Q136+[1]gex!Q136+[1]lori!Q136+[1]Shirak!Q136+[1]Aragacotn!Q136+[1]Kotayk1!Q136+[1]Ararat!Q136+[1]Shengavit!Q136+[1]Ajapniak!Q136+[1]Arabkir!Q136+[1]Malatia!Q136+[1]Tavush!Q136)</f>
        <v>0</v>
      </c>
      <c r="R136" s="21">
        <f>SUM([1]Kentron!R136+[1]avan!R136+[1]Erebuni1!R136+[1]Armavir!R136+[1]suniq!R136+[1]gex!R136+[1]lori!R136+[1]Shirak!R136+[1]Aragacotn!R136+[1]Kotayk1!R136+[1]Ararat!R136+[1]Shengavit!R136+[1]Ajapniak!R136+[1]Arabkir!R136+[1]Malatia!R136+[1]Tavush!R136)</f>
        <v>0</v>
      </c>
      <c r="S136" s="21">
        <f>SUM([1]Kentron!S136+[1]avan!S136+[1]Erebuni1!S136+[1]Armavir!S136+[1]suniq!S136+[1]gex!S136+[1]lori!S136+[1]Shirak!S136+[1]Aragacotn!S136+[1]Kotayk1!S136+[1]Ararat!S136+[1]Shengavit!S136+[1]Ajapniak!S136+[1]Arabkir!S136+[1]Malatia!S136+[1]Tavush!S136)</f>
        <v>0</v>
      </c>
      <c r="T136" s="21">
        <f>SUM([1]Kentron!T136+[1]avan!T136+[1]Erebuni1!T136+[1]Armavir!T136+[1]suniq!T136+[1]gex!T136+[1]lori!T136+[1]Shirak!T136+[1]Aragacotn!T136+[1]Kotayk1!T136+[1]Ararat!T136+[1]Shengavit!T136+[1]Ajapniak!T136+[1]Arabkir!T136+[1]Malatia!T136+[1]Tavush!T136)</f>
        <v>0</v>
      </c>
      <c r="U136" s="21">
        <f>SUM([1]Kentron!U136+[1]avan!U136+[1]Erebuni1!U136+[1]Armavir!U136+[1]suniq!U136+[1]gex!U136+[1]lori!U136+[1]Shirak!U136+[1]Aragacotn!U136+[1]Kotayk1!U136+[1]Ararat!U136+[1]Shengavit!U136+[1]Ajapniak!U136+[1]Arabkir!U136+[1]Malatia!U136+[1]Tavush!U136)</f>
        <v>0</v>
      </c>
      <c r="V136" s="21">
        <f>SUM([1]Kentron!V136+[1]avan!V136+[1]Erebuni1!V136+[1]Armavir!V136+[1]suniq!V136+[1]gex!V136+[1]lori!V136+[1]Shirak!V136+[1]Aragacotn!V136+[1]Kotayk1!V136+[1]Ararat!V136+[1]Shengavit!V136+[1]Ajapniak!V136+[1]Arabkir!V136+[1]Malatia!V136+[1]Tavush!V136)</f>
        <v>0</v>
      </c>
      <c r="W136" s="21">
        <f>SUM([1]Kentron!W136+[1]avan!W136+[1]Erebuni1!W136+[1]Armavir!W136+[1]suniq!W136+[1]gex!W136+[1]lori!W136+[1]Shirak!W136+[1]Aragacotn!W136+[1]Kotayk1!W136+[1]Ararat!W136+[1]Shengavit!W136+[1]Ajapniak!W136+[1]Arabkir!W136+[1]Malatia!W136+[1]Tavush!W136)</f>
        <v>0</v>
      </c>
      <c r="X136" s="21">
        <f>SUM([1]Kentron!X136+[1]avan!X136+[1]Erebuni1!X136+[1]Armavir!X136+[1]suniq!X136+[1]gex!X136+[1]lori!X136+[1]Shirak!X136+[1]Aragacotn!X136+[1]Kotayk1!X136+[1]Ararat!X136+[1]Shengavit!X136+[1]Ajapniak!X136+[1]Arabkir!X136+[1]Malatia!X136+[1]Tavush!X136)</f>
        <v>0</v>
      </c>
      <c r="Y136" s="21">
        <f>SUM([1]Kentron!Y136+[1]avan!Y136+[1]Erebuni1!Y136+[1]Armavir!Y136+[1]suniq!Y136+[1]gex!Y136+[1]lori!Y136+[1]Shirak!Y136+[1]Aragacotn!Y136+[1]Kotayk1!Y136+[1]Ararat!Y136+[1]Shengavit!Y136+[1]Ajapniak!Y136+[1]Arabkir!Y136+[1]Malatia!Y136+[1]Tavush!Y136)</f>
        <v>0</v>
      </c>
      <c r="Z136" s="21">
        <f>SUM([1]Kentron!Z136+[1]avan!Z136+[1]Erebuni1!Z136+[1]Armavir!Z136+[1]suniq!Z136+[1]gex!Z136+[1]lori!Z136+[1]Shirak!Z136+[1]Aragacotn!Z136+[1]Kotayk1!Z136+[1]Ararat!Z136+[1]Shengavit!Z136+[1]Ajapniak!Z136+[1]Arabkir!Z136+[1]Malatia!Z136+[1]Tavush!Z136)</f>
        <v>0</v>
      </c>
      <c r="AA136" s="21">
        <f>SUM([1]Kentron!AA136+[1]avan!AA136+[1]Erebuni1!AA136+[1]Armavir!AA136+[1]suniq!AA136+[1]gex!AA136+[1]lori!AA136+[1]Shirak!AA136+[1]Aragacotn!AA136+[1]Kotayk1!AA136+[1]Ararat!AA136+[1]Shengavit!AA136+[1]Ajapniak!AA136+[1]Arabkir!AA136+[1]Malatia!AA136+[1]Tavush!AA136)</f>
        <v>0</v>
      </c>
      <c r="AB136" s="21">
        <f>SUM([1]Kentron!AB136+[1]avan!AB136+[1]Erebuni1!AB136+[1]Armavir!AB136+[1]suniq!AB136+[1]gex!AB136+[1]lori!AB136+[1]Shirak!AB136+[1]Aragacotn!AB136+[1]Kotayk1!AB136+[1]Ararat!AB136+[1]Shengavit!AB136+[1]Ajapniak!AB136+[1]Arabkir!AB136+[1]Malatia!AB136+[1]Tavush!AB136)</f>
        <v>0</v>
      </c>
      <c r="AC136" s="21">
        <f>SUM([1]Kentron!AC136+[1]avan!AC136+[1]Erebuni1!AC136+[1]Armavir!AC136+[1]suniq!AC136+[1]gex!AC136+[1]lori!AC136+[1]Shirak!AC136+[1]Aragacotn!AC136+[1]Kotayk1!AC136+[1]Ararat!AC136+[1]Shengavit!AC136+[1]Ajapniak!AC136+[1]Arabkir!AC136+[1]Malatia!AC136+[1]Tavush!AC136)</f>
        <v>0</v>
      </c>
      <c r="AD136" s="21">
        <f>SUM([1]Kentron!AD136+[1]avan!AD136+[1]Erebuni1!AD136+[1]Armavir!AD136+[1]suniq!AD136+[1]gex!AD136+[1]lori!AD136+[1]Shirak!AD136+[1]Aragacotn!AD136+[1]Kotayk1!AD136+[1]Ararat!AD136+[1]Shengavit!AD136+[1]Ajapniak!AD136+[1]Arabkir!AD136+[1]Malatia!AD136+[1]Tavush!AD136)</f>
        <v>0</v>
      </c>
      <c r="AE136" s="21">
        <f>SUM([1]Kentron!AE136+[1]avan!AE136+[1]Erebuni1!AE136+[1]Armavir!AE136+[1]suniq!AE136+[1]gex!AE136+[1]lori!AE136+[1]Shirak!AE136+[1]Aragacotn!AE136+[1]Kotayk1!AE136+[1]Ararat!AE136+[1]Shengavit!AE136+[1]Ajapniak!AE136+[1]Arabkir!AE136+[1]Malatia!AE136+[1]Tavush!AE136)</f>
        <v>0</v>
      </c>
      <c r="AF136" s="21">
        <f>SUM([1]Kentron!AF136+[1]avan!AF136+[1]Erebuni1!AF136+[1]Armavir!AF136+[1]suniq!AF136+[1]gex!AF136+[1]lori!AF136+[1]Shirak!AF136+[1]Aragacotn!AF136+[1]Kotayk1!AF136+[1]Ararat!AF136+[1]Shengavit!AF136+[1]Ajapniak!AF136+[1]Arabkir!AF136+[1]Malatia!AF136+[1]Tavush!AF136)</f>
        <v>0</v>
      </c>
      <c r="AG136" s="21">
        <f>SUM([1]Kentron!AG136+[1]avan!AG136+[1]Erebuni1!AG136+[1]Armavir!AG136+[1]suniq!AG136+[1]gex!AG136+[1]lori!AG136+[1]Shirak!AG136+[1]Aragacotn!AG136+[1]Kotayk1!AG136+[1]Ararat!AG136+[1]Shengavit!AG136+[1]Ajapniak!AG136+[1]Arabkir!AG136+[1]Malatia!AG136+[1]Tavush!AG136)</f>
        <v>0</v>
      </c>
      <c r="AH136" s="21">
        <f>SUM([1]Kentron!AH136+[1]avan!AH136+[1]Erebuni1!AH136+[1]Armavir!AH136+[1]suniq!AH136+[1]gex!AH136+[1]lori!AH136+[1]Shirak!AH136+[1]Aragacotn!AH136+[1]Kotayk1!AH136+[1]Ararat!AH136+[1]Shengavit!AH136+[1]Ajapniak!AH136+[1]Arabkir!AH136+[1]Malatia!AH136+[1]Tavush!AH136)</f>
        <v>0</v>
      </c>
      <c r="AI136" s="21">
        <f>SUM([1]Kentron!AI136+[1]avan!AI136+[1]Erebuni1!AI136+[1]Armavir!AI136+[1]suniq!AI136+[1]gex!AI136+[1]lori!AI136+[1]Shirak!AI136+[1]Aragacotn!AI136+[1]Kotayk1!AI136+[1]Ararat!AI136+[1]Shengavit!AI136+[1]Ajapniak!AI136+[1]Arabkir!AI136+[1]Malatia!AI136+[1]Tavush!AI136)</f>
        <v>0</v>
      </c>
      <c r="AJ136" s="21">
        <f>SUM([1]Kentron!AJ136+[1]avan!AJ136+[1]Erebuni1!AJ136+[1]Armavir!AJ136+[1]suniq!AJ136+[1]gex!AJ136+[1]lori!AJ136+[1]Shirak!AJ136+[1]Aragacotn!AJ136+[1]Kotayk1!AJ136+[1]Ararat!AJ136+[1]Shengavit!AJ136+[1]Ajapniak!AJ136+[1]Arabkir!AJ136+[1]Malatia!AJ136+[1]Tavush!AJ136)</f>
        <v>0</v>
      </c>
      <c r="AK136" s="21">
        <f>SUM([1]Kentron!AK136+[1]avan!AK136+[1]Erebuni1!AK136+[1]Armavir!AK136+[1]suniq!AK136+[1]gex!AK136+[1]lori!AK136+[1]Shirak!AK136+[1]Aragacotn!AK136+[1]Kotayk1!AK136+[1]Ararat!AK136+[1]Shengavit!AK136+[1]Ajapniak!AK136+[1]Arabkir!AK136+[1]Malatia!AK136+[1]Tavush!AK136)</f>
        <v>0</v>
      </c>
      <c r="AL136" s="21">
        <f>SUM([1]Kentron!AL136+[1]avan!AL136+[1]Erebuni1!AL136+[1]Armavir!AL136+[1]suniq!AL136+[1]gex!AL136+[1]lori!AL136+[1]Shirak!AL136+[1]Aragacotn!AL136+[1]Kotayk1!AL136+[1]Ararat!AL136+[1]Shengavit!AL136+[1]Ajapniak!AL136+[1]Arabkir!AL136+[1]Malatia!AL136+[1]Tavush!AL136)</f>
        <v>0</v>
      </c>
      <c r="AM136" s="21">
        <f>SUM([1]Kentron!AM136+[1]avan!AM136+[1]Erebuni1!AM136+[1]Armavir!AM136+[1]suniq!AM136+[1]gex!AM136+[1]lori!AM136+[1]Shirak!AM136+[1]Aragacotn!AM136+[1]Kotayk1!AM136+[1]Ararat!AM136+[1]Shengavit!AM136+[1]Ajapniak!AM136+[1]Arabkir!AM136+[1]Malatia!AM136+[1]Tavush!AM136)</f>
        <v>0</v>
      </c>
      <c r="AN136" s="21">
        <f>SUM([1]Kentron!AN136+[1]avan!AN136+[1]Erebuni1!AN136+[1]Armavir!AN136+[1]suniq!AN136+[1]gex!AN136+[1]lori!AN136+[1]Shirak!AN136+[1]Aragacotn!AN136+[1]Kotayk1!AN136+[1]Ararat!AN136+[1]Shengavit!AN136+[1]Ajapniak!AN136+[1]Arabkir!AN136+[1]Malatia!AN136+[1]Tavush!AN136)</f>
        <v>0</v>
      </c>
      <c r="AO136" s="21">
        <f>SUM([1]Kentron!AO136+[1]avan!AO136+[1]Erebuni1!AO136+[1]Armavir!AO136+[1]suniq!AO136+[1]gex!AO136+[1]lori!AO136+[1]Shirak!AO136+[1]Aragacotn!AO136+[1]Kotayk1!AO136+[1]Ararat!AO136+[1]Shengavit!AO136+[1]Ajapniak!AO136+[1]Arabkir!AO136+[1]Malatia!AO136+[1]Tavush!AO136)</f>
        <v>0</v>
      </c>
      <c r="AP136" s="21">
        <f>SUM([1]Kentron!AP136+[1]avan!AP136+[1]Erebuni1!AP136+[1]Armavir!AP136+[1]suniq!AP136+[1]gex!AP136+[1]lori!AP136+[1]Shirak!AP136+[1]Aragacotn!AP136+[1]Kotayk1!AP136+[1]Ararat!AP136+[1]Shengavit!AP136+[1]Ajapniak!AP136+[1]Arabkir!AP136+[1]Malatia!AP136+[1]Tavush!AP136)</f>
        <v>0</v>
      </c>
      <c r="AQ136" s="21">
        <f>SUM([1]Kentron!AQ136+[1]avan!AQ136+[1]Erebuni1!AQ136+[1]Armavir!AQ136+[1]suniq!AQ136+[1]gex!AQ136+[1]lori!AQ136+[1]Shirak!AQ136+[1]Aragacotn!AQ136+[1]Kotayk1!AQ136+[1]Ararat!AQ136+[1]Shengavit!AQ136+[1]Ajapniak!AQ136+[1]Arabkir!AQ136+[1]Malatia!AQ136+[1]Tavush!AQ136)</f>
        <v>0</v>
      </c>
      <c r="AR136" s="26"/>
      <c r="AS136" s="23">
        <f>SUM([1]Kentron!AR136+[1]avan!AR136+[1]Erebuni1!AR136+[1]Armavir!AR136+[1]suniq!AR136+[1]gex!AR136+[1]lori!AR136+[1]Shirak!AR136+[1]Aragacotn!AR136+[1]Kotayk1!AR136+[1]Ararat!AR136+[1]Shengavit!AR136+[1]Ajapniak!AR136+[1]Arabkir!AR136+[1]Malatia!AR136)</f>
        <v>0</v>
      </c>
      <c r="AT136" s="21">
        <f>SUM([1]Kentron!AS136+[1]avan!AS136+[1]Erebuni1!AS136+[1]Armavir!AS136+[1]suniq!AS136+[1]gex!AS136+[1]lori!AS136+[1]Shirak!AS136+[1]Aragacotn!AS136+[1]Kotayk1!AS136+[1]Ararat!AS136+[1]Shengavit!AS136+[1]Ajapniak!AS136+[1]Arabkir!AS136+[1]Malatia!AS136)</f>
        <v>0</v>
      </c>
      <c r="AU136" s="21">
        <f>SUM([1]Kentron!AT136+[1]avan!AT136+[1]Erebuni1!AT136+[1]Armavir!AT136+[1]suniq!AT136+[1]gex!AT136+[1]lori!AT136+[1]Shirak!AT136+[1]Aragacotn!AT136+[1]Kotayk1!AT136+[1]Ararat!AT136+[1]Shengavit!AT136+[1]Ajapniak!AT136+[1]Arabkir!AT136+[1]Malatia!AT136)</f>
        <v>0</v>
      </c>
      <c r="AV136" s="21">
        <f>SUM([1]Kentron!AU136+[1]avan!AU136+[1]Erebuni1!AU136+[1]Armavir!AU136+[1]suniq!AU136+[1]gex!AU136+[1]lori!AU136+[1]Shirak!AU136+[1]Aragacotn!AU136+[1]Kotayk1!AU136+[1]Ararat!AU136+[1]Shengavit!AU136+[1]Ajapniak!AU136+[1]Arabkir!AU136+[1]Malatia!AU136)</f>
        <v>0</v>
      </c>
    </row>
    <row r="137" spans="2:48" ht="33.75" customHeight="1" x14ac:dyDescent="0.2">
      <c r="B137" s="40" t="s">
        <v>328</v>
      </c>
      <c r="C137" s="104" t="s">
        <v>329</v>
      </c>
      <c r="D137" s="105"/>
      <c r="E137" s="25" t="s">
        <v>330</v>
      </c>
      <c r="F137" s="21">
        <f>SUM([1]Kentron!F137+[1]avan!F137+[1]Erebuni1!F137+[1]Armavir!F137+[1]suniq!F137+[1]gex!F137+[1]lori!F137+[1]Shirak!F137+[1]Aragacotn!F137+[1]Kotayk1!F137+[1]Ararat!F137+[1]Shengavit!F137+[1]Ajapniak!F137+[1]Arabkir!F137+[1]Malatia!F137+[1]Tavush!F137)</f>
        <v>1</v>
      </c>
      <c r="G137" s="21">
        <f>SUM([1]Kentron!G137+[1]avan!G137+[1]Erebuni1!G137+[1]Armavir!G137+[1]suniq!G137+[1]gex!G137+[1]lori!G137+[1]Shirak!G137+[1]Aragacotn!G137+[1]Kotayk1!G137+[1]Ararat!G137+[1]Shengavit!G137+[1]Ajapniak!G137+[1]Arabkir!G137+[1]Malatia!G137+[1]Tavush!G137)</f>
        <v>1</v>
      </c>
      <c r="H137" s="21">
        <f>SUM([1]Kentron!H137+[1]avan!H137+[1]Erebuni1!H137+[1]Armavir!H137+[1]suniq!H137+[1]gex!H137+[1]lori!H137+[1]Shirak!H137+[1]Aragacotn!H137+[1]Kotayk1!H137+[1]Ararat!H137+[1]Shengavit!H137+[1]Ajapniak!H137+[1]Arabkir!H137+[1]Malatia!H137+[1]Tavush!H137)</f>
        <v>1</v>
      </c>
      <c r="I137" s="21">
        <f>SUM([1]Kentron!I137+[1]avan!I137+[1]Erebuni1!I137+[1]Armavir!I137+[1]suniq!I137+[1]gex!I137+[1]lori!I137+[1]Shirak!I137+[1]Aragacotn!I137+[1]Kotayk1!I137+[1]Ararat!I137+[1]Shengavit!I137+[1]Ajapniak!I137+[1]Arabkir!I137+[1]Malatia!I137+[1]Tavush!I137)</f>
        <v>0</v>
      </c>
      <c r="J137" s="21">
        <f>SUM([1]Kentron!J137+[1]avan!J137+[1]Erebuni1!J137+[1]Armavir!J137+[1]suniq!J137+[1]gex!J137+[1]lori!J137+[1]Shirak!J137+[1]Aragacotn!J137+[1]Kotayk1!J137+[1]Ararat!J137+[1]Shengavit!J137+[1]Ajapniak!J137+[1]Arabkir!J137+[1]Malatia!J137+[1]Tavush!J137)</f>
        <v>0</v>
      </c>
      <c r="K137" s="21">
        <f>SUM([1]Kentron!K137+[1]avan!K137+[1]Erebuni1!K137+[1]Armavir!K137+[1]suniq!K137+[1]gex!K137+[1]lori!K137+[1]Shirak!K137+[1]Aragacotn!K137+[1]Kotayk1!K137+[1]Ararat!K137+[1]Shengavit!K137+[1]Ajapniak!K137+[1]Arabkir!K137+[1]Malatia!K137+[1]Tavush!K137)</f>
        <v>0</v>
      </c>
      <c r="L137" s="21">
        <f>SUM([1]Kentron!L137+[1]avan!L137+[1]Erebuni1!L137+[1]Armavir!L137+[1]suniq!L137+[1]gex!L137+[1]lori!L137+[1]Shirak!L137+[1]Aragacotn!L137+[1]Kotayk1!L137+[1]Ararat!L137+[1]Shengavit!L137+[1]Ajapniak!L137+[1]Arabkir!L137+[1]Malatia!L137+[1]Tavush!L137)</f>
        <v>2</v>
      </c>
      <c r="M137" s="21">
        <f>SUM([1]Kentron!M137+[1]avan!M137+[1]Erebuni1!M137+[1]Armavir!M137+[1]suniq!M137+[1]gex!M137+[1]lori!M137+[1]Shirak!M137+[1]Aragacotn!M137+[1]Kotayk1!M137+[1]Ararat!M137+[1]Shengavit!M137+[1]Ajapniak!M137+[1]Arabkir!M137+[1]Malatia!M137+[1]Tavush!M137)</f>
        <v>2</v>
      </c>
      <c r="N137" s="21">
        <f>SUM([1]Kentron!N137+[1]avan!N137+[1]Erebuni1!N137+[1]Armavir!N137+[1]suniq!N137+[1]gex!N137+[1]lori!N137+[1]Shirak!N137+[1]Aragacotn!N137+[1]Kotayk1!N137+[1]Ararat!N137+[1]Shengavit!N137+[1]Ajapniak!N137+[1]Arabkir!N137+[1]Malatia!N137+[1]Tavush!N137)</f>
        <v>0</v>
      </c>
      <c r="O137" s="21">
        <f>SUM([1]Kentron!O137+[1]avan!O137+[1]Erebuni1!O137+[1]Armavir!O137+[1]suniq!O137+[1]gex!O137+[1]lori!O137+[1]Shirak!O137+[1]Aragacotn!O137+[1]Kotayk1!O137+[1]Ararat!O137+[1]Shengavit!O137+[1]Ajapniak!O137+[1]Arabkir!O137+[1]Malatia!O137+[1]Tavush!O137)</f>
        <v>0</v>
      </c>
      <c r="P137" s="21">
        <f>SUM([1]Kentron!P137+[1]avan!P137+[1]Erebuni1!P137+[1]Armavir!P137+[1]suniq!P137+[1]gex!P137+[1]lori!P137+[1]Shirak!P137+[1]Aragacotn!P137+[1]Kotayk1!P137+[1]Ararat!P137+[1]Shengavit!P137+[1]Ajapniak!P137+[1]Arabkir!P137+[1]Malatia!P137+[1]Tavush!P137)</f>
        <v>0</v>
      </c>
      <c r="Q137" s="21">
        <f>SUM([1]Kentron!Q137+[1]avan!Q137+[1]Erebuni1!Q137+[1]Armavir!Q137+[1]suniq!Q137+[1]gex!Q137+[1]lori!Q137+[1]Shirak!Q137+[1]Aragacotn!Q137+[1]Kotayk1!Q137+[1]Ararat!Q137+[1]Shengavit!Q137+[1]Ajapniak!Q137+[1]Arabkir!Q137+[1]Malatia!Q137+[1]Tavush!Q137)</f>
        <v>2</v>
      </c>
      <c r="R137" s="21">
        <f>SUM([1]Kentron!R137+[1]avan!R137+[1]Erebuni1!R137+[1]Armavir!R137+[1]suniq!R137+[1]gex!R137+[1]lori!R137+[1]Shirak!R137+[1]Aragacotn!R137+[1]Kotayk1!R137+[1]Ararat!R137+[1]Shengavit!R137+[1]Ajapniak!R137+[1]Arabkir!R137+[1]Malatia!R137+[1]Tavush!R137)</f>
        <v>0</v>
      </c>
      <c r="S137" s="21">
        <f>SUM([1]Kentron!S137+[1]avan!S137+[1]Erebuni1!S137+[1]Armavir!S137+[1]suniq!S137+[1]gex!S137+[1]lori!S137+[1]Shirak!S137+[1]Aragacotn!S137+[1]Kotayk1!S137+[1]Ararat!S137+[1]Shengavit!S137+[1]Ajapniak!S137+[1]Arabkir!S137+[1]Malatia!S137+[1]Tavush!S137)</f>
        <v>1</v>
      </c>
      <c r="T137" s="21">
        <f>SUM([1]Kentron!T137+[1]avan!T137+[1]Erebuni1!T137+[1]Armavir!T137+[1]suniq!T137+[1]gex!T137+[1]lori!T137+[1]Shirak!T137+[1]Aragacotn!T137+[1]Kotayk1!T137+[1]Ararat!T137+[1]Shengavit!T137+[1]Ajapniak!T137+[1]Arabkir!T137+[1]Malatia!T137+[1]Tavush!T137)</f>
        <v>0</v>
      </c>
      <c r="U137" s="21">
        <f>SUM([1]Kentron!U137+[1]avan!U137+[1]Erebuni1!U137+[1]Armavir!U137+[1]suniq!U137+[1]gex!U137+[1]lori!U137+[1]Shirak!U137+[1]Aragacotn!U137+[1]Kotayk1!U137+[1]Ararat!U137+[1]Shengavit!U137+[1]Ajapniak!U137+[1]Arabkir!U137+[1]Malatia!U137+[1]Tavush!U137)</f>
        <v>0</v>
      </c>
      <c r="V137" s="21">
        <f>SUM([1]Kentron!V137+[1]avan!V137+[1]Erebuni1!V137+[1]Armavir!V137+[1]suniq!V137+[1]gex!V137+[1]lori!V137+[1]Shirak!V137+[1]Aragacotn!V137+[1]Kotayk1!V137+[1]Ararat!V137+[1]Shengavit!V137+[1]Ajapniak!V137+[1]Arabkir!V137+[1]Malatia!V137+[1]Tavush!V137)</f>
        <v>0</v>
      </c>
      <c r="W137" s="21">
        <f>SUM([1]Kentron!W137+[1]avan!W137+[1]Erebuni1!W137+[1]Armavir!W137+[1]suniq!W137+[1]gex!W137+[1]lori!W137+[1]Shirak!W137+[1]Aragacotn!W137+[1]Kotayk1!W137+[1]Ararat!W137+[1]Shengavit!W137+[1]Ajapniak!W137+[1]Arabkir!W137+[1]Malatia!W137+[1]Tavush!W137)</f>
        <v>2</v>
      </c>
      <c r="X137" s="21">
        <f>SUM([1]Kentron!X137+[1]avan!X137+[1]Erebuni1!X137+[1]Armavir!X137+[1]suniq!X137+[1]gex!X137+[1]lori!X137+[1]Shirak!X137+[1]Aragacotn!X137+[1]Kotayk1!X137+[1]Ararat!X137+[1]Shengavit!X137+[1]Ajapniak!X137+[1]Arabkir!X137+[1]Malatia!X137+[1]Tavush!X137)</f>
        <v>2</v>
      </c>
      <c r="Y137" s="21">
        <f>SUM([1]Kentron!Y137+[1]avan!Y137+[1]Erebuni1!Y137+[1]Armavir!Y137+[1]suniq!Y137+[1]gex!Y137+[1]lori!Y137+[1]Shirak!Y137+[1]Aragacotn!Y137+[1]Kotayk1!Y137+[1]Ararat!Y137+[1]Shengavit!Y137+[1]Ajapniak!Y137+[1]Arabkir!Y137+[1]Malatia!Y137+[1]Tavush!Y137)</f>
        <v>0</v>
      </c>
      <c r="Z137" s="21">
        <f>SUM([1]Kentron!Z137+[1]avan!Z137+[1]Erebuni1!Z137+[1]Armavir!Z137+[1]suniq!Z137+[1]gex!Z137+[1]lori!Z137+[1]Shirak!Z137+[1]Aragacotn!Z137+[1]Kotayk1!Z137+[1]Ararat!Z137+[1]Shengavit!Z137+[1]Ajapniak!Z137+[1]Arabkir!Z137+[1]Malatia!Z137+[1]Tavush!Z137)</f>
        <v>0</v>
      </c>
      <c r="AA137" s="21">
        <f>SUM([1]Kentron!AA137+[1]avan!AA137+[1]Erebuni1!AA137+[1]Armavir!AA137+[1]suniq!AA137+[1]gex!AA137+[1]lori!AA137+[1]Shirak!AA137+[1]Aragacotn!AA137+[1]Kotayk1!AA137+[1]Ararat!AA137+[1]Shengavit!AA137+[1]Ajapniak!AA137+[1]Arabkir!AA137+[1]Malatia!AA137+[1]Tavush!AA137)</f>
        <v>0</v>
      </c>
      <c r="AB137" s="21">
        <f>SUM([1]Kentron!AB137+[1]avan!AB137+[1]Erebuni1!AB137+[1]Armavir!AB137+[1]suniq!AB137+[1]gex!AB137+[1]lori!AB137+[1]Shirak!AB137+[1]Aragacotn!AB137+[1]Kotayk1!AB137+[1]Ararat!AB137+[1]Shengavit!AB137+[1]Ajapniak!AB137+[1]Arabkir!AB137+[1]Malatia!AB137+[1]Tavush!AB137)</f>
        <v>0</v>
      </c>
      <c r="AC137" s="21">
        <f>SUM([1]Kentron!AC137+[1]avan!AC137+[1]Erebuni1!AC137+[1]Armavir!AC137+[1]suniq!AC137+[1]gex!AC137+[1]lori!AC137+[1]Shirak!AC137+[1]Aragacotn!AC137+[1]Kotayk1!AC137+[1]Ararat!AC137+[1]Shengavit!AC137+[1]Ajapniak!AC137+[1]Arabkir!AC137+[1]Malatia!AC137+[1]Tavush!AC137)</f>
        <v>0</v>
      </c>
      <c r="AD137" s="21">
        <f>SUM([1]Kentron!AD137+[1]avan!AD137+[1]Erebuni1!AD137+[1]Armavir!AD137+[1]suniq!AD137+[1]gex!AD137+[1]lori!AD137+[1]Shirak!AD137+[1]Aragacotn!AD137+[1]Kotayk1!AD137+[1]Ararat!AD137+[1]Shengavit!AD137+[1]Ajapniak!AD137+[1]Arabkir!AD137+[1]Malatia!AD137+[1]Tavush!AD137)</f>
        <v>0</v>
      </c>
      <c r="AE137" s="21">
        <f>SUM([1]Kentron!AE137+[1]avan!AE137+[1]Erebuni1!AE137+[1]Armavir!AE137+[1]suniq!AE137+[1]gex!AE137+[1]lori!AE137+[1]Shirak!AE137+[1]Aragacotn!AE137+[1]Kotayk1!AE137+[1]Ararat!AE137+[1]Shengavit!AE137+[1]Ajapniak!AE137+[1]Arabkir!AE137+[1]Malatia!AE137+[1]Tavush!AE137)</f>
        <v>0</v>
      </c>
      <c r="AF137" s="21">
        <f>SUM([1]Kentron!AF137+[1]avan!AF137+[1]Erebuni1!AF137+[1]Armavir!AF137+[1]suniq!AF137+[1]gex!AF137+[1]lori!AF137+[1]Shirak!AF137+[1]Aragacotn!AF137+[1]Kotayk1!AF137+[1]Ararat!AF137+[1]Shengavit!AF137+[1]Ajapniak!AF137+[1]Arabkir!AF137+[1]Malatia!AF137+[1]Tavush!AF137)</f>
        <v>2</v>
      </c>
      <c r="AG137" s="21">
        <f>SUM([1]Kentron!AG137+[1]avan!AG137+[1]Erebuni1!AG137+[1]Armavir!AG137+[1]suniq!AG137+[1]gex!AG137+[1]lori!AG137+[1]Shirak!AG137+[1]Aragacotn!AG137+[1]Kotayk1!AG137+[1]Ararat!AG137+[1]Shengavit!AG137+[1]Ajapniak!AG137+[1]Arabkir!AG137+[1]Malatia!AG137+[1]Tavush!AG137)</f>
        <v>0</v>
      </c>
      <c r="AH137" s="21">
        <f>SUM([1]Kentron!AH137+[1]avan!AH137+[1]Erebuni1!AH137+[1]Armavir!AH137+[1]suniq!AH137+[1]gex!AH137+[1]lori!AH137+[1]Shirak!AH137+[1]Aragacotn!AH137+[1]Kotayk1!AH137+[1]Ararat!AH137+[1]Shengavit!AH137+[1]Ajapniak!AH137+[1]Arabkir!AH137+[1]Malatia!AH137+[1]Tavush!AH137)</f>
        <v>0</v>
      </c>
      <c r="AI137" s="21">
        <f>SUM([1]Kentron!AI137+[1]avan!AI137+[1]Erebuni1!AI137+[1]Armavir!AI137+[1]suniq!AI137+[1]gex!AI137+[1]lori!AI137+[1]Shirak!AI137+[1]Aragacotn!AI137+[1]Kotayk1!AI137+[1]Ararat!AI137+[1]Shengavit!AI137+[1]Ajapniak!AI137+[1]Arabkir!AI137+[1]Malatia!AI137+[1]Tavush!AI137)</f>
        <v>0</v>
      </c>
      <c r="AJ137" s="21">
        <f>SUM([1]Kentron!AJ137+[1]avan!AJ137+[1]Erebuni1!AJ137+[1]Armavir!AJ137+[1]suniq!AJ137+[1]gex!AJ137+[1]lori!AJ137+[1]Shirak!AJ137+[1]Aragacotn!AJ137+[1]Kotayk1!AJ137+[1]Ararat!AJ137+[1]Shengavit!AJ137+[1]Ajapniak!AJ137+[1]Arabkir!AJ137+[1]Malatia!AJ137+[1]Tavush!AJ137)</f>
        <v>0</v>
      </c>
      <c r="AK137" s="21">
        <f>SUM([1]Kentron!AK137+[1]avan!AK137+[1]Erebuni1!AK137+[1]Armavir!AK137+[1]suniq!AK137+[1]gex!AK137+[1]lori!AK137+[1]Shirak!AK137+[1]Aragacotn!AK137+[1]Kotayk1!AK137+[1]Ararat!AK137+[1]Shengavit!AK137+[1]Ajapniak!AK137+[1]Arabkir!AK137+[1]Malatia!AK137+[1]Tavush!AK137)</f>
        <v>0</v>
      </c>
      <c r="AL137" s="21">
        <f>SUM([1]Kentron!AL137+[1]avan!AL137+[1]Erebuni1!AL137+[1]Armavir!AL137+[1]suniq!AL137+[1]gex!AL137+[1]lori!AL137+[1]Shirak!AL137+[1]Aragacotn!AL137+[1]Kotayk1!AL137+[1]Ararat!AL137+[1]Shengavit!AL137+[1]Ajapniak!AL137+[1]Arabkir!AL137+[1]Malatia!AL137+[1]Tavush!AL137)</f>
        <v>0</v>
      </c>
      <c r="AM137" s="21">
        <f>SUM([1]Kentron!AM137+[1]avan!AM137+[1]Erebuni1!AM137+[1]Armavir!AM137+[1]suniq!AM137+[1]gex!AM137+[1]lori!AM137+[1]Shirak!AM137+[1]Aragacotn!AM137+[1]Kotayk1!AM137+[1]Ararat!AM137+[1]Shengavit!AM137+[1]Ajapniak!AM137+[1]Arabkir!AM137+[1]Malatia!AM137+[1]Tavush!AM137)</f>
        <v>0</v>
      </c>
      <c r="AN137" s="21">
        <f>SUM([1]Kentron!AN137+[1]avan!AN137+[1]Erebuni1!AN137+[1]Armavir!AN137+[1]suniq!AN137+[1]gex!AN137+[1]lori!AN137+[1]Shirak!AN137+[1]Aragacotn!AN137+[1]Kotayk1!AN137+[1]Ararat!AN137+[1]Shengavit!AN137+[1]Ajapniak!AN137+[1]Arabkir!AN137+[1]Malatia!AN137+[1]Tavush!AN137)</f>
        <v>0</v>
      </c>
      <c r="AO137" s="21">
        <f>SUM([1]Kentron!AO137+[1]avan!AO137+[1]Erebuni1!AO137+[1]Armavir!AO137+[1]suniq!AO137+[1]gex!AO137+[1]lori!AO137+[1]Shirak!AO137+[1]Aragacotn!AO137+[1]Kotayk1!AO137+[1]Ararat!AO137+[1]Shengavit!AO137+[1]Ajapniak!AO137+[1]Arabkir!AO137+[1]Malatia!AO137+[1]Tavush!AO137)</f>
        <v>0</v>
      </c>
      <c r="AP137" s="21">
        <f>SUM([1]Kentron!AP137+[1]avan!AP137+[1]Erebuni1!AP137+[1]Armavir!AP137+[1]suniq!AP137+[1]gex!AP137+[1]lori!AP137+[1]Shirak!AP137+[1]Aragacotn!AP137+[1]Kotayk1!AP137+[1]Ararat!AP137+[1]Shengavit!AP137+[1]Ajapniak!AP137+[1]Arabkir!AP137+[1]Malatia!AP137+[1]Tavush!AP137)</f>
        <v>0</v>
      </c>
      <c r="AQ137" s="21">
        <f>SUM([1]Kentron!AQ137+[1]avan!AQ137+[1]Erebuni1!AQ137+[1]Armavir!AQ137+[1]suniq!AQ137+[1]gex!AQ137+[1]lori!AQ137+[1]Shirak!AQ137+[1]Aragacotn!AQ137+[1]Kotayk1!AQ137+[1]Ararat!AQ137+[1]Shengavit!AQ137+[1]Ajapniak!AQ137+[1]Arabkir!AQ137+[1]Malatia!AQ137+[1]Tavush!AQ137)</f>
        <v>1</v>
      </c>
      <c r="AR137" s="26"/>
      <c r="AS137" s="23">
        <f>SUM([1]Kentron!AR137+[1]avan!AR137+[1]Erebuni1!AR137+[1]Armavir!AR137+[1]suniq!AR137+[1]gex!AR137+[1]lori!AR137+[1]Shirak!AR137+[1]Aragacotn!AR137+[1]Kotayk1!AR137+[1]Ararat!AR137+[1]Shengavit!AR137+[1]Ajapniak!AR137+[1]Arabkir!AR137+[1]Malatia!AR137)</f>
        <v>1</v>
      </c>
      <c r="AT137" s="21">
        <f>SUM([1]Kentron!AS137+[1]avan!AS137+[1]Erebuni1!AS137+[1]Armavir!AS137+[1]suniq!AS137+[1]gex!AS137+[1]lori!AS137+[1]Shirak!AS137+[1]Aragacotn!AS137+[1]Kotayk1!AS137+[1]Ararat!AS137+[1]Shengavit!AS137+[1]Ajapniak!AS137+[1]Arabkir!AS137+[1]Malatia!AS137)</f>
        <v>1</v>
      </c>
      <c r="AU137" s="21">
        <f>SUM([1]Kentron!AT137+[1]avan!AT137+[1]Erebuni1!AT137+[1]Armavir!AT137+[1]suniq!AT137+[1]gex!AT137+[1]lori!AT137+[1]Shirak!AT137+[1]Aragacotn!AT137+[1]Kotayk1!AT137+[1]Ararat!AT137+[1]Shengavit!AT137+[1]Ajapniak!AT137+[1]Arabkir!AT137+[1]Malatia!AT137)</f>
        <v>0</v>
      </c>
      <c r="AV137" s="21">
        <f>SUM([1]Kentron!AU137+[1]avan!AU137+[1]Erebuni1!AU137+[1]Armavir!AU137+[1]suniq!AU137+[1]gex!AU137+[1]lori!AU137+[1]Shirak!AU137+[1]Aragacotn!AU137+[1]Kotayk1!AU137+[1]Ararat!AU137+[1]Shengavit!AU137+[1]Ajapniak!AU137+[1]Arabkir!AU137+[1]Malatia!AU137)</f>
        <v>0</v>
      </c>
    </row>
    <row r="138" spans="2:48" ht="18.75" customHeight="1" x14ac:dyDescent="0.2">
      <c r="B138" s="40" t="s">
        <v>331</v>
      </c>
      <c r="C138" s="104" t="s">
        <v>332</v>
      </c>
      <c r="D138" s="105"/>
      <c r="E138" s="25">
        <v>239</v>
      </c>
      <c r="F138" s="21">
        <f>SUM([1]Kentron!F138+[1]avan!F138+[1]Erebuni1!F138+[1]Armavir!F138+[1]suniq!F138+[1]gex!F138+[1]lori!F138+[1]Shirak!F138+[1]Aragacotn!F138+[1]Kotayk1!F138+[1]Ararat!F138+[1]Shengavit!F138+[1]Ajapniak!F138+[1]Arabkir!F138+[1]Malatia!F138+[1]Tavush!F138)</f>
        <v>0</v>
      </c>
      <c r="G138" s="21">
        <f>SUM([1]Kentron!G138+[1]avan!G138+[1]Erebuni1!G138+[1]Armavir!G138+[1]suniq!G138+[1]gex!G138+[1]lori!G138+[1]Shirak!G138+[1]Aragacotn!G138+[1]Kotayk1!G138+[1]Ararat!G138+[1]Shengavit!G138+[1]Ajapniak!G138+[1]Arabkir!G138+[1]Malatia!G138+[1]Tavush!G138)</f>
        <v>0</v>
      </c>
      <c r="H138" s="21">
        <f>SUM([1]Kentron!H138+[1]avan!H138+[1]Erebuni1!H138+[1]Armavir!H138+[1]suniq!H138+[1]gex!H138+[1]lori!H138+[1]Shirak!H138+[1]Aragacotn!H138+[1]Kotayk1!H138+[1]Ararat!H138+[1]Shengavit!H138+[1]Ajapniak!H138+[1]Arabkir!H138+[1]Malatia!H138+[1]Tavush!H138)</f>
        <v>0</v>
      </c>
      <c r="I138" s="21">
        <f>SUM([1]Kentron!I138+[1]avan!I138+[1]Erebuni1!I138+[1]Armavir!I138+[1]suniq!I138+[1]gex!I138+[1]lori!I138+[1]Shirak!I138+[1]Aragacotn!I138+[1]Kotayk1!I138+[1]Ararat!I138+[1]Shengavit!I138+[1]Ajapniak!I138+[1]Arabkir!I138+[1]Malatia!I138+[1]Tavush!I138)</f>
        <v>0</v>
      </c>
      <c r="J138" s="21">
        <f>SUM([1]Kentron!J138+[1]avan!J138+[1]Erebuni1!J138+[1]Armavir!J138+[1]suniq!J138+[1]gex!J138+[1]lori!J138+[1]Shirak!J138+[1]Aragacotn!J138+[1]Kotayk1!J138+[1]Ararat!J138+[1]Shengavit!J138+[1]Ajapniak!J138+[1]Arabkir!J138+[1]Malatia!J138+[1]Tavush!J138)</f>
        <v>0</v>
      </c>
      <c r="K138" s="21">
        <f>SUM([1]Kentron!K138+[1]avan!K138+[1]Erebuni1!K138+[1]Armavir!K138+[1]suniq!K138+[1]gex!K138+[1]lori!K138+[1]Shirak!K138+[1]Aragacotn!K138+[1]Kotayk1!K138+[1]Ararat!K138+[1]Shengavit!K138+[1]Ajapniak!K138+[1]Arabkir!K138+[1]Malatia!K138+[1]Tavush!K138)</f>
        <v>0</v>
      </c>
      <c r="L138" s="21">
        <f>SUM([1]Kentron!L138+[1]avan!L138+[1]Erebuni1!L138+[1]Armavir!L138+[1]suniq!L138+[1]gex!L138+[1]lori!L138+[1]Shirak!L138+[1]Aragacotn!L138+[1]Kotayk1!L138+[1]Ararat!L138+[1]Shengavit!L138+[1]Ajapniak!L138+[1]Arabkir!L138+[1]Malatia!L138+[1]Tavush!L138)</f>
        <v>0</v>
      </c>
      <c r="M138" s="21">
        <f>SUM([1]Kentron!M138+[1]avan!M138+[1]Erebuni1!M138+[1]Armavir!M138+[1]suniq!M138+[1]gex!M138+[1]lori!M138+[1]Shirak!M138+[1]Aragacotn!M138+[1]Kotayk1!M138+[1]Ararat!M138+[1]Shengavit!M138+[1]Ajapniak!M138+[1]Arabkir!M138+[1]Malatia!M138+[1]Tavush!M138)</f>
        <v>0</v>
      </c>
      <c r="N138" s="21">
        <f>SUM([1]Kentron!N138+[1]avan!N138+[1]Erebuni1!N138+[1]Armavir!N138+[1]suniq!N138+[1]gex!N138+[1]lori!N138+[1]Shirak!N138+[1]Aragacotn!N138+[1]Kotayk1!N138+[1]Ararat!N138+[1]Shengavit!N138+[1]Ajapniak!N138+[1]Arabkir!N138+[1]Malatia!N138+[1]Tavush!N138)</f>
        <v>0</v>
      </c>
      <c r="O138" s="21">
        <f>SUM([1]Kentron!O138+[1]avan!O138+[1]Erebuni1!O138+[1]Armavir!O138+[1]suniq!O138+[1]gex!O138+[1]lori!O138+[1]Shirak!O138+[1]Aragacotn!O138+[1]Kotayk1!O138+[1]Ararat!O138+[1]Shengavit!O138+[1]Ajapniak!O138+[1]Arabkir!O138+[1]Malatia!O138+[1]Tavush!O138)</f>
        <v>0</v>
      </c>
      <c r="P138" s="21">
        <f>SUM([1]Kentron!P138+[1]avan!P138+[1]Erebuni1!P138+[1]Armavir!P138+[1]suniq!P138+[1]gex!P138+[1]lori!P138+[1]Shirak!P138+[1]Aragacotn!P138+[1]Kotayk1!P138+[1]Ararat!P138+[1]Shengavit!P138+[1]Ajapniak!P138+[1]Arabkir!P138+[1]Malatia!P138+[1]Tavush!P138)</f>
        <v>0</v>
      </c>
      <c r="Q138" s="21">
        <f>SUM([1]Kentron!Q138+[1]avan!Q138+[1]Erebuni1!Q138+[1]Armavir!Q138+[1]suniq!Q138+[1]gex!Q138+[1]lori!Q138+[1]Shirak!Q138+[1]Aragacotn!Q138+[1]Kotayk1!Q138+[1]Ararat!Q138+[1]Shengavit!Q138+[1]Ajapniak!Q138+[1]Arabkir!Q138+[1]Malatia!Q138+[1]Tavush!Q138)</f>
        <v>0</v>
      </c>
      <c r="R138" s="21">
        <f>SUM([1]Kentron!R138+[1]avan!R138+[1]Erebuni1!R138+[1]Armavir!R138+[1]suniq!R138+[1]gex!R138+[1]lori!R138+[1]Shirak!R138+[1]Aragacotn!R138+[1]Kotayk1!R138+[1]Ararat!R138+[1]Shengavit!R138+[1]Ajapniak!R138+[1]Arabkir!R138+[1]Malatia!R138+[1]Tavush!R138)</f>
        <v>0</v>
      </c>
      <c r="S138" s="21">
        <f>SUM([1]Kentron!S138+[1]avan!S138+[1]Erebuni1!S138+[1]Armavir!S138+[1]suniq!S138+[1]gex!S138+[1]lori!S138+[1]Shirak!S138+[1]Aragacotn!S138+[1]Kotayk1!S138+[1]Ararat!S138+[1]Shengavit!S138+[1]Ajapniak!S138+[1]Arabkir!S138+[1]Malatia!S138+[1]Tavush!S138)</f>
        <v>0</v>
      </c>
      <c r="T138" s="21">
        <f>SUM([1]Kentron!T138+[1]avan!T138+[1]Erebuni1!T138+[1]Armavir!T138+[1]suniq!T138+[1]gex!T138+[1]lori!T138+[1]Shirak!T138+[1]Aragacotn!T138+[1]Kotayk1!T138+[1]Ararat!T138+[1]Shengavit!T138+[1]Ajapniak!T138+[1]Arabkir!T138+[1]Malatia!T138+[1]Tavush!T138)</f>
        <v>0</v>
      </c>
      <c r="U138" s="21">
        <f>SUM([1]Kentron!U138+[1]avan!U138+[1]Erebuni1!U138+[1]Armavir!U138+[1]suniq!U138+[1]gex!U138+[1]lori!U138+[1]Shirak!U138+[1]Aragacotn!U138+[1]Kotayk1!U138+[1]Ararat!U138+[1]Shengavit!U138+[1]Ajapniak!U138+[1]Arabkir!U138+[1]Malatia!U138+[1]Tavush!U138)</f>
        <v>0</v>
      </c>
      <c r="V138" s="21">
        <f>SUM([1]Kentron!V138+[1]avan!V138+[1]Erebuni1!V138+[1]Armavir!V138+[1]suniq!V138+[1]gex!V138+[1]lori!V138+[1]Shirak!V138+[1]Aragacotn!V138+[1]Kotayk1!V138+[1]Ararat!V138+[1]Shengavit!V138+[1]Ajapniak!V138+[1]Arabkir!V138+[1]Malatia!V138+[1]Tavush!V138)</f>
        <v>0</v>
      </c>
      <c r="W138" s="21">
        <f>SUM([1]Kentron!W138+[1]avan!W138+[1]Erebuni1!W138+[1]Armavir!W138+[1]suniq!W138+[1]gex!W138+[1]lori!W138+[1]Shirak!W138+[1]Aragacotn!W138+[1]Kotayk1!W138+[1]Ararat!W138+[1]Shengavit!W138+[1]Ajapniak!W138+[1]Arabkir!W138+[1]Malatia!W138+[1]Tavush!W138)</f>
        <v>0</v>
      </c>
      <c r="X138" s="21">
        <f>SUM([1]Kentron!X138+[1]avan!X138+[1]Erebuni1!X138+[1]Armavir!X138+[1]suniq!X138+[1]gex!X138+[1]lori!X138+[1]Shirak!X138+[1]Aragacotn!X138+[1]Kotayk1!X138+[1]Ararat!X138+[1]Shengavit!X138+[1]Ajapniak!X138+[1]Arabkir!X138+[1]Malatia!X138+[1]Tavush!X138)</f>
        <v>0</v>
      </c>
      <c r="Y138" s="21">
        <f>SUM([1]Kentron!Y138+[1]avan!Y138+[1]Erebuni1!Y138+[1]Armavir!Y138+[1]suniq!Y138+[1]gex!Y138+[1]lori!Y138+[1]Shirak!Y138+[1]Aragacotn!Y138+[1]Kotayk1!Y138+[1]Ararat!Y138+[1]Shengavit!Y138+[1]Ajapniak!Y138+[1]Arabkir!Y138+[1]Malatia!Y138+[1]Tavush!Y138)</f>
        <v>0</v>
      </c>
      <c r="Z138" s="21">
        <f>SUM([1]Kentron!Z138+[1]avan!Z138+[1]Erebuni1!Z138+[1]Armavir!Z138+[1]suniq!Z138+[1]gex!Z138+[1]lori!Z138+[1]Shirak!Z138+[1]Aragacotn!Z138+[1]Kotayk1!Z138+[1]Ararat!Z138+[1]Shengavit!Z138+[1]Ajapniak!Z138+[1]Arabkir!Z138+[1]Malatia!Z138+[1]Tavush!Z138)</f>
        <v>0</v>
      </c>
      <c r="AA138" s="21">
        <f>SUM([1]Kentron!AA138+[1]avan!AA138+[1]Erebuni1!AA138+[1]Armavir!AA138+[1]suniq!AA138+[1]gex!AA138+[1]lori!AA138+[1]Shirak!AA138+[1]Aragacotn!AA138+[1]Kotayk1!AA138+[1]Ararat!AA138+[1]Shengavit!AA138+[1]Ajapniak!AA138+[1]Arabkir!AA138+[1]Malatia!AA138+[1]Tavush!AA138)</f>
        <v>0</v>
      </c>
      <c r="AB138" s="21">
        <f>SUM([1]Kentron!AB138+[1]avan!AB138+[1]Erebuni1!AB138+[1]Armavir!AB138+[1]suniq!AB138+[1]gex!AB138+[1]lori!AB138+[1]Shirak!AB138+[1]Aragacotn!AB138+[1]Kotayk1!AB138+[1]Ararat!AB138+[1]Shengavit!AB138+[1]Ajapniak!AB138+[1]Arabkir!AB138+[1]Malatia!AB138+[1]Tavush!AB138)</f>
        <v>0</v>
      </c>
      <c r="AC138" s="21">
        <f>SUM([1]Kentron!AC138+[1]avan!AC138+[1]Erebuni1!AC138+[1]Armavir!AC138+[1]suniq!AC138+[1]gex!AC138+[1]lori!AC138+[1]Shirak!AC138+[1]Aragacotn!AC138+[1]Kotayk1!AC138+[1]Ararat!AC138+[1]Shengavit!AC138+[1]Ajapniak!AC138+[1]Arabkir!AC138+[1]Malatia!AC138+[1]Tavush!AC138)</f>
        <v>0</v>
      </c>
      <c r="AD138" s="21">
        <f>SUM([1]Kentron!AD138+[1]avan!AD138+[1]Erebuni1!AD138+[1]Armavir!AD138+[1]suniq!AD138+[1]gex!AD138+[1]lori!AD138+[1]Shirak!AD138+[1]Aragacotn!AD138+[1]Kotayk1!AD138+[1]Ararat!AD138+[1]Shengavit!AD138+[1]Ajapniak!AD138+[1]Arabkir!AD138+[1]Malatia!AD138+[1]Tavush!AD138)</f>
        <v>0</v>
      </c>
      <c r="AE138" s="21">
        <f>SUM([1]Kentron!AE138+[1]avan!AE138+[1]Erebuni1!AE138+[1]Armavir!AE138+[1]suniq!AE138+[1]gex!AE138+[1]lori!AE138+[1]Shirak!AE138+[1]Aragacotn!AE138+[1]Kotayk1!AE138+[1]Ararat!AE138+[1]Shengavit!AE138+[1]Ajapniak!AE138+[1]Arabkir!AE138+[1]Malatia!AE138+[1]Tavush!AE138)</f>
        <v>0</v>
      </c>
      <c r="AF138" s="21">
        <f>SUM([1]Kentron!AF138+[1]avan!AF138+[1]Erebuni1!AF138+[1]Armavir!AF138+[1]suniq!AF138+[1]gex!AF138+[1]lori!AF138+[1]Shirak!AF138+[1]Aragacotn!AF138+[1]Kotayk1!AF138+[1]Ararat!AF138+[1]Shengavit!AF138+[1]Ajapniak!AF138+[1]Arabkir!AF138+[1]Malatia!AF138+[1]Tavush!AF138)</f>
        <v>0</v>
      </c>
      <c r="AG138" s="21">
        <f>SUM([1]Kentron!AG138+[1]avan!AG138+[1]Erebuni1!AG138+[1]Armavir!AG138+[1]suniq!AG138+[1]gex!AG138+[1]lori!AG138+[1]Shirak!AG138+[1]Aragacotn!AG138+[1]Kotayk1!AG138+[1]Ararat!AG138+[1]Shengavit!AG138+[1]Ajapniak!AG138+[1]Arabkir!AG138+[1]Malatia!AG138+[1]Tavush!AG138)</f>
        <v>0</v>
      </c>
      <c r="AH138" s="21">
        <f>SUM([1]Kentron!AH138+[1]avan!AH138+[1]Erebuni1!AH138+[1]Armavir!AH138+[1]suniq!AH138+[1]gex!AH138+[1]lori!AH138+[1]Shirak!AH138+[1]Aragacotn!AH138+[1]Kotayk1!AH138+[1]Ararat!AH138+[1]Shengavit!AH138+[1]Ajapniak!AH138+[1]Arabkir!AH138+[1]Malatia!AH138+[1]Tavush!AH138)</f>
        <v>0</v>
      </c>
      <c r="AI138" s="21">
        <f>SUM([1]Kentron!AI138+[1]avan!AI138+[1]Erebuni1!AI138+[1]Armavir!AI138+[1]suniq!AI138+[1]gex!AI138+[1]lori!AI138+[1]Shirak!AI138+[1]Aragacotn!AI138+[1]Kotayk1!AI138+[1]Ararat!AI138+[1]Shengavit!AI138+[1]Ajapniak!AI138+[1]Arabkir!AI138+[1]Malatia!AI138+[1]Tavush!AI138)</f>
        <v>0</v>
      </c>
      <c r="AJ138" s="21">
        <f>SUM([1]Kentron!AJ138+[1]avan!AJ138+[1]Erebuni1!AJ138+[1]Armavir!AJ138+[1]suniq!AJ138+[1]gex!AJ138+[1]lori!AJ138+[1]Shirak!AJ138+[1]Aragacotn!AJ138+[1]Kotayk1!AJ138+[1]Ararat!AJ138+[1]Shengavit!AJ138+[1]Ajapniak!AJ138+[1]Arabkir!AJ138+[1]Malatia!AJ138+[1]Tavush!AJ138)</f>
        <v>0</v>
      </c>
      <c r="AK138" s="21">
        <f>SUM([1]Kentron!AK138+[1]avan!AK138+[1]Erebuni1!AK138+[1]Armavir!AK138+[1]suniq!AK138+[1]gex!AK138+[1]lori!AK138+[1]Shirak!AK138+[1]Aragacotn!AK138+[1]Kotayk1!AK138+[1]Ararat!AK138+[1]Shengavit!AK138+[1]Ajapniak!AK138+[1]Arabkir!AK138+[1]Malatia!AK138+[1]Tavush!AK138)</f>
        <v>0</v>
      </c>
      <c r="AL138" s="21">
        <f>SUM([1]Kentron!AL138+[1]avan!AL138+[1]Erebuni1!AL138+[1]Armavir!AL138+[1]suniq!AL138+[1]gex!AL138+[1]lori!AL138+[1]Shirak!AL138+[1]Aragacotn!AL138+[1]Kotayk1!AL138+[1]Ararat!AL138+[1]Shengavit!AL138+[1]Ajapniak!AL138+[1]Arabkir!AL138+[1]Malatia!AL138+[1]Tavush!AL138)</f>
        <v>0</v>
      </c>
      <c r="AM138" s="21">
        <f>SUM([1]Kentron!AM138+[1]avan!AM138+[1]Erebuni1!AM138+[1]Armavir!AM138+[1]suniq!AM138+[1]gex!AM138+[1]lori!AM138+[1]Shirak!AM138+[1]Aragacotn!AM138+[1]Kotayk1!AM138+[1]Ararat!AM138+[1]Shengavit!AM138+[1]Ajapniak!AM138+[1]Arabkir!AM138+[1]Malatia!AM138+[1]Tavush!AM138)</f>
        <v>0</v>
      </c>
      <c r="AN138" s="21">
        <f>SUM([1]Kentron!AN138+[1]avan!AN138+[1]Erebuni1!AN138+[1]Armavir!AN138+[1]suniq!AN138+[1]gex!AN138+[1]lori!AN138+[1]Shirak!AN138+[1]Aragacotn!AN138+[1]Kotayk1!AN138+[1]Ararat!AN138+[1]Shengavit!AN138+[1]Ajapniak!AN138+[1]Arabkir!AN138+[1]Malatia!AN138+[1]Tavush!AN138)</f>
        <v>0</v>
      </c>
      <c r="AO138" s="21">
        <f>SUM([1]Kentron!AO138+[1]avan!AO138+[1]Erebuni1!AO138+[1]Armavir!AO138+[1]suniq!AO138+[1]gex!AO138+[1]lori!AO138+[1]Shirak!AO138+[1]Aragacotn!AO138+[1]Kotayk1!AO138+[1]Ararat!AO138+[1]Shengavit!AO138+[1]Ajapniak!AO138+[1]Arabkir!AO138+[1]Malatia!AO138+[1]Tavush!AO138)</f>
        <v>0</v>
      </c>
      <c r="AP138" s="21">
        <f>SUM([1]Kentron!AP138+[1]avan!AP138+[1]Erebuni1!AP138+[1]Armavir!AP138+[1]suniq!AP138+[1]gex!AP138+[1]lori!AP138+[1]Shirak!AP138+[1]Aragacotn!AP138+[1]Kotayk1!AP138+[1]Ararat!AP138+[1]Shengavit!AP138+[1]Ajapniak!AP138+[1]Arabkir!AP138+[1]Malatia!AP138+[1]Tavush!AP138)</f>
        <v>0</v>
      </c>
      <c r="AQ138" s="21">
        <f>SUM([1]Kentron!AQ138+[1]avan!AQ138+[1]Erebuni1!AQ138+[1]Armavir!AQ138+[1]suniq!AQ138+[1]gex!AQ138+[1]lori!AQ138+[1]Shirak!AQ138+[1]Aragacotn!AQ138+[1]Kotayk1!AQ138+[1]Ararat!AQ138+[1]Shengavit!AQ138+[1]Ajapniak!AQ138+[1]Arabkir!AQ138+[1]Malatia!AQ138+[1]Tavush!AQ138)</f>
        <v>0</v>
      </c>
      <c r="AR138" s="26"/>
      <c r="AS138" s="23">
        <f>SUM([1]Kentron!AR138+[1]avan!AR138+[1]Erebuni1!AR138+[1]Armavir!AR138+[1]suniq!AR138+[1]gex!AR138+[1]lori!AR138+[1]Shirak!AR138+[1]Aragacotn!AR138+[1]Kotayk1!AR138+[1]Ararat!AR138+[1]Shengavit!AR138+[1]Ajapniak!AR138+[1]Arabkir!AR138+[1]Malatia!AR138)</f>
        <v>0</v>
      </c>
      <c r="AT138" s="21">
        <f>SUM([1]Kentron!AS138+[1]avan!AS138+[1]Erebuni1!AS138+[1]Armavir!AS138+[1]suniq!AS138+[1]gex!AS138+[1]lori!AS138+[1]Shirak!AS138+[1]Aragacotn!AS138+[1]Kotayk1!AS138+[1]Ararat!AS138+[1]Shengavit!AS138+[1]Ajapniak!AS138+[1]Arabkir!AS138+[1]Malatia!AS138)</f>
        <v>0</v>
      </c>
      <c r="AU138" s="21">
        <f>SUM([1]Kentron!AT138+[1]avan!AT138+[1]Erebuni1!AT138+[1]Armavir!AT138+[1]suniq!AT138+[1]gex!AT138+[1]lori!AT138+[1]Shirak!AT138+[1]Aragacotn!AT138+[1]Kotayk1!AT138+[1]Ararat!AT138+[1]Shengavit!AT138+[1]Ajapniak!AT138+[1]Arabkir!AT138+[1]Malatia!AT138)</f>
        <v>0</v>
      </c>
      <c r="AV138" s="21">
        <f>SUM([1]Kentron!AU138+[1]avan!AU138+[1]Erebuni1!AU138+[1]Armavir!AU138+[1]suniq!AU138+[1]gex!AU138+[1]lori!AU138+[1]Shirak!AU138+[1]Aragacotn!AU138+[1]Kotayk1!AU138+[1]Ararat!AU138+[1]Shengavit!AU138+[1]Ajapniak!AU138+[1]Arabkir!AU138+[1]Malatia!AU138)</f>
        <v>0</v>
      </c>
    </row>
    <row r="139" spans="2:48" ht="39.75" customHeight="1" x14ac:dyDescent="0.2">
      <c r="B139" s="40" t="s">
        <v>333</v>
      </c>
      <c r="C139" s="104" t="s">
        <v>334</v>
      </c>
      <c r="D139" s="105"/>
      <c r="E139" s="25">
        <v>240</v>
      </c>
      <c r="F139" s="21">
        <f>SUM([1]Kentron!F139+[1]avan!F139+[1]Erebuni1!F139+[1]Armavir!F139+[1]suniq!F139+[1]gex!F139+[1]lori!F139+[1]Shirak!F139+[1]Aragacotn!F139+[1]Kotayk1!F139+[1]Ararat!F139+[1]Shengavit!F139+[1]Ajapniak!F139+[1]Arabkir!F139+[1]Malatia!F139+[1]Tavush!F139)</f>
        <v>0</v>
      </c>
      <c r="G139" s="21">
        <f>SUM([1]Kentron!G139+[1]avan!G139+[1]Erebuni1!G139+[1]Armavir!G139+[1]suniq!G139+[1]gex!G139+[1]lori!G139+[1]Shirak!G139+[1]Aragacotn!G139+[1]Kotayk1!G139+[1]Ararat!G139+[1]Shengavit!G139+[1]Ajapniak!G139+[1]Arabkir!G139+[1]Malatia!G139+[1]Tavush!G139)</f>
        <v>0</v>
      </c>
      <c r="H139" s="21">
        <f>SUM([1]Kentron!H139+[1]avan!H139+[1]Erebuni1!H139+[1]Armavir!H139+[1]suniq!H139+[1]gex!H139+[1]lori!H139+[1]Shirak!H139+[1]Aragacotn!H139+[1]Kotayk1!H139+[1]Ararat!H139+[1]Shengavit!H139+[1]Ajapniak!H139+[1]Arabkir!H139+[1]Malatia!H139+[1]Tavush!H139)</f>
        <v>0</v>
      </c>
      <c r="I139" s="21">
        <f>SUM([1]Kentron!I139+[1]avan!I139+[1]Erebuni1!I139+[1]Armavir!I139+[1]suniq!I139+[1]gex!I139+[1]lori!I139+[1]Shirak!I139+[1]Aragacotn!I139+[1]Kotayk1!I139+[1]Ararat!I139+[1]Shengavit!I139+[1]Ajapniak!I139+[1]Arabkir!I139+[1]Malatia!I139+[1]Tavush!I139)</f>
        <v>0</v>
      </c>
      <c r="J139" s="21">
        <f>SUM([1]Kentron!J139+[1]avan!J139+[1]Erebuni1!J139+[1]Armavir!J139+[1]suniq!J139+[1]gex!J139+[1]lori!J139+[1]Shirak!J139+[1]Aragacotn!J139+[1]Kotayk1!J139+[1]Ararat!J139+[1]Shengavit!J139+[1]Ajapniak!J139+[1]Arabkir!J139+[1]Malatia!J139+[1]Tavush!J139)</f>
        <v>0</v>
      </c>
      <c r="K139" s="21">
        <f>SUM([1]Kentron!K139+[1]avan!K139+[1]Erebuni1!K139+[1]Armavir!K139+[1]suniq!K139+[1]gex!K139+[1]lori!K139+[1]Shirak!K139+[1]Aragacotn!K139+[1]Kotayk1!K139+[1]Ararat!K139+[1]Shengavit!K139+[1]Ajapniak!K139+[1]Arabkir!K139+[1]Malatia!K139+[1]Tavush!K139)</f>
        <v>0</v>
      </c>
      <c r="L139" s="21">
        <f>SUM([1]Kentron!L139+[1]avan!L139+[1]Erebuni1!L139+[1]Armavir!L139+[1]suniq!L139+[1]gex!L139+[1]lori!L139+[1]Shirak!L139+[1]Aragacotn!L139+[1]Kotayk1!L139+[1]Ararat!L139+[1]Shengavit!L139+[1]Ajapniak!L139+[1]Arabkir!L139+[1]Malatia!L139+[1]Tavush!L139)</f>
        <v>0</v>
      </c>
      <c r="M139" s="21">
        <f>SUM([1]Kentron!M139+[1]avan!M139+[1]Erebuni1!M139+[1]Armavir!M139+[1]suniq!M139+[1]gex!M139+[1]lori!M139+[1]Shirak!M139+[1]Aragacotn!M139+[1]Kotayk1!M139+[1]Ararat!M139+[1]Shengavit!M139+[1]Ajapniak!M139+[1]Arabkir!M139+[1]Malatia!M139+[1]Tavush!M139)</f>
        <v>0</v>
      </c>
      <c r="N139" s="21">
        <f>SUM([1]Kentron!N139+[1]avan!N139+[1]Erebuni1!N139+[1]Armavir!N139+[1]suniq!N139+[1]gex!N139+[1]lori!N139+[1]Shirak!N139+[1]Aragacotn!N139+[1]Kotayk1!N139+[1]Ararat!N139+[1]Shengavit!N139+[1]Ajapniak!N139+[1]Arabkir!N139+[1]Malatia!N139+[1]Tavush!N139)</f>
        <v>0</v>
      </c>
      <c r="O139" s="21">
        <f>SUM([1]Kentron!O139+[1]avan!O139+[1]Erebuni1!O139+[1]Armavir!O139+[1]suniq!O139+[1]gex!O139+[1]lori!O139+[1]Shirak!O139+[1]Aragacotn!O139+[1]Kotayk1!O139+[1]Ararat!O139+[1]Shengavit!O139+[1]Ajapniak!O139+[1]Arabkir!O139+[1]Malatia!O139+[1]Tavush!O139)</f>
        <v>0</v>
      </c>
      <c r="P139" s="21">
        <f>SUM([1]Kentron!P139+[1]avan!P139+[1]Erebuni1!P139+[1]Armavir!P139+[1]suniq!P139+[1]gex!P139+[1]lori!P139+[1]Shirak!P139+[1]Aragacotn!P139+[1]Kotayk1!P139+[1]Ararat!P139+[1]Shengavit!P139+[1]Ajapniak!P139+[1]Arabkir!P139+[1]Malatia!P139+[1]Tavush!P139)</f>
        <v>0</v>
      </c>
      <c r="Q139" s="21">
        <f>SUM([1]Kentron!Q139+[1]avan!Q139+[1]Erebuni1!Q139+[1]Armavir!Q139+[1]suniq!Q139+[1]gex!Q139+[1]lori!Q139+[1]Shirak!Q139+[1]Aragacotn!Q139+[1]Kotayk1!Q139+[1]Ararat!Q139+[1]Shengavit!Q139+[1]Ajapniak!Q139+[1]Arabkir!Q139+[1]Malatia!Q139+[1]Tavush!Q139)</f>
        <v>0</v>
      </c>
      <c r="R139" s="21">
        <f>SUM([1]Kentron!R139+[1]avan!R139+[1]Erebuni1!R139+[1]Armavir!R139+[1]suniq!R139+[1]gex!R139+[1]lori!R139+[1]Shirak!R139+[1]Aragacotn!R139+[1]Kotayk1!R139+[1]Ararat!R139+[1]Shengavit!R139+[1]Ajapniak!R139+[1]Arabkir!R139+[1]Malatia!R139+[1]Tavush!R139)</f>
        <v>0</v>
      </c>
      <c r="S139" s="21">
        <f>SUM([1]Kentron!S139+[1]avan!S139+[1]Erebuni1!S139+[1]Armavir!S139+[1]suniq!S139+[1]gex!S139+[1]lori!S139+[1]Shirak!S139+[1]Aragacotn!S139+[1]Kotayk1!S139+[1]Ararat!S139+[1]Shengavit!S139+[1]Ajapniak!S139+[1]Arabkir!S139+[1]Malatia!S139+[1]Tavush!S139)</f>
        <v>0</v>
      </c>
      <c r="T139" s="21">
        <f>SUM([1]Kentron!T139+[1]avan!T139+[1]Erebuni1!T139+[1]Armavir!T139+[1]suniq!T139+[1]gex!T139+[1]lori!T139+[1]Shirak!T139+[1]Aragacotn!T139+[1]Kotayk1!T139+[1]Ararat!T139+[1]Shengavit!T139+[1]Ajapniak!T139+[1]Arabkir!T139+[1]Malatia!T139+[1]Tavush!T139)</f>
        <v>0</v>
      </c>
      <c r="U139" s="21">
        <f>SUM([1]Kentron!U139+[1]avan!U139+[1]Erebuni1!U139+[1]Armavir!U139+[1]suniq!U139+[1]gex!U139+[1]lori!U139+[1]Shirak!U139+[1]Aragacotn!U139+[1]Kotayk1!U139+[1]Ararat!U139+[1]Shengavit!U139+[1]Ajapniak!U139+[1]Arabkir!U139+[1]Malatia!U139+[1]Tavush!U139)</f>
        <v>0</v>
      </c>
      <c r="V139" s="21">
        <f>SUM([1]Kentron!V139+[1]avan!V139+[1]Erebuni1!V139+[1]Armavir!V139+[1]suniq!V139+[1]gex!V139+[1]lori!V139+[1]Shirak!V139+[1]Aragacotn!V139+[1]Kotayk1!V139+[1]Ararat!V139+[1]Shengavit!V139+[1]Ajapniak!V139+[1]Arabkir!V139+[1]Malatia!V139+[1]Tavush!V139)</f>
        <v>0</v>
      </c>
      <c r="W139" s="21">
        <f>SUM([1]Kentron!W139+[1]avan!W139+[1]Erebuni1!W139+[1]Armavir!W139+[1]suniq!W139+[1]gex!W139+[1]lori!W139+[1]Shirak!W139+[1]Aragacotn!W139+[1]Kotayk1!W139+[1]Ararat!W139+[1]Shengavit!W139+[1]Ajapniak!W139+[1]Arabkir!W139+[1]Malatia!W139+[1]Tavush!W139)</f>
        <v>0</v>
      </c>
      <c r="X139" s="21">
        <f>SUM([1]Kentron!X139+[1]avan!X139+[1]Erebuni1!X139+[1]Armavir!X139+[1]suniq!X139+[1]gex!X139+[1]lori!X139+[1]Shirak!X139+[1]Aragacotn!X139+[1]Kotayk1!X139+[1]Ararat!X139+[1]Shengavit!X139+[1]Ajapniak!X139+[1]Arabkir!X139+[1]Malatia!X139+[1]Tavush!X139)</f>
        <v>0</v>
      </c>
      <c r="Y139" s="21">
        <f>SUM([1]Kentron!Y139+[1]avan!Y139+[1]Erebuni1!Y139+[1]Armavir!Y139+[1]suniq!Y139+[1]gex!Y139+[1]lori!Y139+[1]Shirak!Y139+[1]Aragacotn!Y139+[1]Kotayk1!Y139+[1]Ararat!Y139+[1]Shengavit!Y139+[1]Ajapniak!Y139+[1]Arabkir!Y139+[1]Malatia!Y139+[1]Tavush!Y139)</f>
        <v>0</v>
      </c>
      <c r="Z139" s="21">
        <f>SUM([1]Kentron!Z139+[1]avan!Z139+[1]Erebuni1!Z139+[1]Armavir!Z139+[1]suniq!Z139+[1]gex!Z139+[1]lori!Z139+[1]Shirak!Z139+[1]Aragacotn!Z139+[1]Kotayk1!Z139+[1]Ararat!Z139+[1]Shengavit!Z139+[1]Ajapniak!Z139+[1]Arabkir!Z139+[1]Malatia!Z139+[1]Tavush!Z139)</f>
        <v>0</v>
      </c>
      <c r="AA139" s="21">
        <f>SUM([1]Kentron!AA139+[1]avan!AA139+[1]Erebuni1!AA139+[1]Armavir!AA139+[1]suniq!AA139+[1]gex!AA139+[1]lori!AA139+[1]Shirak!AA139+[1]Aragacotn!AA139+[1]Kotayk1!AA139+[1]Ararat!AA139+[1]Shengavit!AA139+[1]Ajapniak!AA139+[1]Arabkir!AA139+[1]Malatia!AA139+[1]Tavush!AA139)</f>
        <v>0</v>
      </c>
      <c r="AB139" s="21">
        <f>SUM([1]Kentron!AB139+[1]avan!AB139+[1]Erebuni1!AB139+[1]Armavir!AB139+[1]suniq!AB139+[1]gex!AB139+[1]lori!AB139+[1]Shirak!AB139+[1]Aragacotn!AB139+[1]Kotayk1!AB139+[1]Ararat!AB139+[1]Shengavit!AB139+[1]Ajapniak!AB139+[1]Arabkir!AB139+[1]Malatia!AB139+[1]Tavush!AB139)</f>
        <v>0</v>
      </c>
      <c r="AC139" s="21">
        <f>SUM([1]Kentron!AC139+[1]avan!AC139+[1]Erebuni1!AC139+[1]Armavir!AC139+[1]suniq!AC139+[1]gex!AC139+[1]lori!AC139+[1]Shirak!AC139+[1]Aragacotn!AC139+[1]Kotayk1!AC139+[1]Ararat!AC139+[1]Shengavit!AC139+[1]Ajapniak!AC139+[1]Arabkir!AC139+[1]Malatia!AC139+[1]Tavush!AC139)</f>
        <v>0</v>
      </c>
      <c r="AD139" s="21">
        <f>SUM([1]Kentron!AD139+[1]avan!AD139+[1]Erebuni1!AD139+[1]Armavir!AD139+[1]suniq!AD139+[1]gex!AD139+[1]lori!AD139+[1]Shirak!AD139+[1]Aragacotn!AD139+[1]Kotayk1!AD139+[1]Ararat!AD139+[1]Shengavit!AD139+[1]Ajapniak!AD139+[1]Arabkir!AD139+[1]Malatia!AD139+[1]Tavush!AD139)</f>
        <v>0</v>
      </c>
      <c r="AE139" s="21">
        <f>SUM([1]Kentron!AE139+[1]avan!AE139+[1]Erebuni1!AE139+[1]Armavir!AE139+[1]suniq!AE139+[1]gex!AE139+[1]lori!AE139+[1]Shirak!AE139+[1]Aragacotn!AE139+[1]Kotayk1!AE139+[1]Ararat!AE139+[1]Shengavit!AE139+[1]Ajapniak!AE139+[1]Arabkir!AE139+[1]Malatia!AE139+[1]Tavush!AE139)</f>
        <v>0</v>
      </c>
      <c r="AF139" s="21">
        <f>SUM([1]Kentron!AF139+[1]avan!AF139+[1]Erebuni1!AF139+[1]Armavir!AF139+[1]suniq!AF139+[1]gex!AF139+[1]lori!AF139+[1]Shirak!AF139+[1]Aragacotn!AF139+[1]Kotayk1!AF139+[1]Ararat!AF139+[1]Shengavit!AF139+[1]Ajapniak!AF139+[1]Arabkir!AF139+[1]Malatia!AF139+[1]Tavush!AF139)</f>
        <v>0</v>
      </c>
      <c r="AG139" s="21">
        <f>SUM([1]Kentron!AG139+[1]avan!AG139+[1]Erebuni1!AG139+[1]Armavir!AG139+[1]suniq!AG139+[1]gex!AG139+[1]lori!AG139+[1]Shirak!AG139+[1]Aragacotn!AG139+[1]Kotayk1!AG139+[1]Ararat!AG139+[1]Shengavit!AG139+[1]Ajapniak!AG139+[1]Arabkir!AG139+[1]Malatia!AG139+[1]Tavush!AG139)</f>
        <v>0</v>
      </c>
      <c r="AH139" s="21">
        <f>SUM([1]Kentron!AH139+[1]avan!AH139+[1]Erebuni1!AH139+[1]Armavir!AH139+[1]suniq!AH139+[1]gex!AH139+[1]lori!AH139+[1]Shirak!AH139+[1]Aragacotn!AH139+[1]Kotayk1!AH139+[1]Ararat!AH139+[1]Shengavit!AH139+[1]Ajapniak!AH139+[1]Arabkir!AH139+[1]Malatia!AH139+[1]Tavush!AH139)</f>
        <v>0</v>
      </c>
      <c r="AI139" s="21">
        <f>SUM([1]Kentron!AI139+[1]avan!AI139+[1]Erebuni1!AI139+[1]Armavir!AI139+[1]suniq!AI139+[1]gex!AI139+[1]lori!AI139+[1]Shirak!AI139+[1]Aragacotn!AI139+[1]Kotayk1!AI139+[1]Ararat!AI139+[1]Shengavit!AI139+[1]Ajapniak!AI139+[1]Arabkir!AI139+[1]Malatia!AI139+[1]Tavush!AI139)</f>
        <v>0</v>
      </c>
      <c r="AJ139" s="21">
        <f>SUM([1]Kentron!AJ139+[1]avan!AJ139+[1]Erebuni1!AJ139+[1]Armavir!AJ139+[1]suniq!AJ139+[1]gex!AJ139+[1]lori!AJ139+[1]Shirak!AJ139+[1]Aragacotn!AJ139+[1]Kotayk1!AJ139+[1]Ararat!AJ139+[1]Shengavit!AJ139+[1]Ajapniak!AJ139+[1]Arabkir!AJ139+[1]Malatia!AJ139+[1]Tavush!AJ139)</f>
        <v>0</v>
      </c>
      <c r="AK139" s="21">
        <f>SUM([1]Kentron!AK139+[1]avan!AK139+[1]Erebuni1!AK139+[1]Armavir!AK139+[1]suniq!AK139+[1]gex!AK139+[1]lori!AK139+[1]Shirak!AK139+[1]Aragacotn!AK139+[1]Kotayk1!AK139+[1]Ararat!AK139+[1]Shengavit!AK139+[1]Ajapniak!AK139+[1]Arabkir!AK139+[1]Malatia!AK139+[1]Tavush!AK139)</f>
        <v>0</v>
      </c>
      <c r="AL139" s="21">
        <f>SUM([1]Kentron!AL139+[1]avan!AL139+[1]Erebuni1!AL139+[1]Armavir!AL139+[1]suniq!AL139+[1]gex!AL139+[1]lori!AL139+[1]Shirak!AL139+[1]Aragacotn!AL139+[1]Kotayk1!AL139+[1]Ararat!AL139+[1]Shengavit!AL139+[1]Ajapniak!AL139+[1]Arabkir!AL139+[1]Malatia!AL139+[1]Tavush!AL139)</f>
        <v>0</v>
      </c>
      <c r="AM139" s="21">
        <f>SUM([1]Kentron!AM139+[1]avan!AM139+[1]Erebuni1!AM139+[1]Armavir!AM139+[1]suniq!AM139+[1]gex!AM139+[1]lori!AM139+[1]Shirak!AM139+[1]Aragacotn!AM139+[1]Kotayk1!AM139+[1]Ararat!AM139+[1]Shengavit!AM139+[1]Ajapniak!AM139+[1]Arabkir!AM139+[1]Malatia!AM139+[1]Tavush!AM139)</f>
        <v>0</v>
      </c>
      <c r="AN139" s="21">
        <f>SUM([1]Kentron!AN139+[1]avan!AN139+[1]Erebuni1!AN139+[1]Armavir!AN139+[1]suniq!AN139+[1]gex!AN139+[1]lori!AN139+[1]Shirak!AN139+[1]Aragacotn!AN139+[1]Kotayk1!AN139+[1]Ararat!AN139+[1]Shengavit!AN139+[1]Ajapniak!AN139+[1]Arabkir!AN139+[1]Malatia!AN139+[1]Tavush!AN139)</f>
        <v>0</v>
      </c>
      <c r="AO139" s="21">
        <f>SUM([1]Kentron!AO139+[1]avan!AO139+[1]Erebuni1!AO139+[1]Armavir!AO139+[1]suniq!AO139+[1]gex!AO139+[1]lori!AO139+[1]Shirak!AO139+[1]Aragacotn!AO139+[1]Kotayk1!AO139+[1]Ararat!AO139+[1]Shengavit!AO139+[1]Ajapniak!AO139+[1]Arabkir!AO139+[1]Malatia!AO139+[1]Tavush!AO139)</f>
        <v>0</v>
      </c>
      <c r="AP139" s="21">
        <f>SUM([1]Kentron!AP139+[1]avan!AP139+[1]Erebuni1!AP139+[1]Armavir!AP139+[1]suniq!AP139+[1]gex!AP139+[1]lori!AP139+[1]Shirak!AP139+[1]Aragacotn!AP139+[1]Kotayk1!AP139+[1]Ararat!AP139+[1]Shengavit!AP139+[1]Ajapniak!AP139+[1]Arabkir!AP139+[1]Malatia!AP139+[1]Tavush!AP139)</f>
        <v>0</v>
      </c>
      <c r="AQ139" s="21">
        <f>SUM([1]Kentron!AQ139+[1]avan!AQ139+[1]Erebuni1!AQ139+[1]Armavir!AQ139+[1]suniq!AQ139+[1]gex!AQ139+[1]lori!AQ139+[1]Shirak!AQ139+[1]Aragacotn!AQ139+[1]Kotayk1!AQ139+[1]Ararat!AQ139+[1]Shengavit!AQ139+[1]Ajapniak!AQ139+[1]Arabkir!AQ139+[1]Malatia!AQ139+[1]Tavush!AQ139)</f>
        <v>0</v>
      </c>
      <c r="AR139" s="26"/>
      <c r="AS139" s="23">
        <f>SUM([1]Kentron!AR139+[1]avan!AR139+[1]Erebuni1!AR139+[1]Armavir!AR139+[1]suniq!AR139+[1]gex!AR139+[1]lori!AR139+[1]Shirak!AR139+[1]Aragacotn!AR139+[1]Kotayk1!AR139+[1]Ararat!AR139+[1]Shengavit!AR139+[1]Ajapniak!AR139+[1]Arabkir!AR139+[1]Malatia!AR139)</f>
        <v>0</v>
      </c>
      <c r="AT139" s="21">
        <f>SUM([1]Kentron!AS139+[1]avan!AS139+[1]Erebuni1!AS139+[1]Armavir!AS139+[1]suniq!AS139+[1]gex!AS139+[1]lori!AS139+[1]Shirak!AS139+[1]Aragacotn!AS139+[1]Kotayk1!AS139+[1]Ararat!AS139+[1]Shengavit!AS139+[1]Ajapniak!AS139+[1]Arabkir!AS139+[1]Malatia!AS139)</f>
        <v>0</v>
      </c>
      <c r="AU139" s="21">
        <f>SUM([1]Kentron!AT139+[1]avan!AT139+[1]Erebuni1!AT139+[1]Armavir!AT139+[1]suniq!AT139+[1]gex!AT139+[1]lori!AT139+[1]Shirak!AT139+[1]Aragacotn!AT139+[1]Kotayk1!AT139+[1]Ararat!AT139+[1]Shengavit!AT139+[1]Ajapniak!AT139+[1]Arabkir!AT139+[1]Malatia!AT139)</f>
        <v>0</v>
      </c>
      <c r="AV139" s="21">
        <f>SUM([1]Kentron!AU139+[1]avan!AU139+[1]Erebuni1!AU139+[1]Armavir!AU139+[1]suniq!AU139+[1]gex!AU139+[1]lori!AU139+[1]Shirak!AU139+[1]Aragacotn!AU139+[1]Kotayk1!AU139+[1]Ararat!AU139+[1]Shengavit!AU139+[1]Ajapniak!AU139+[1]Arabkir!AU139+[1]Malatia!AU139)</f>
        <v>0</v>
      </c>
    </row>
    <row r="140" spans="2:48" ht="32.25" customHeight="1" x14ac:dyDescent="0.2">
      <c r="B140" s="40" t="s">
        <v>335</v>
      </c>
      <c r="C140" s="104" t="s">
        <v>336</v>
      </c>
      <c r="D140" s="105"/>
      <c r="E140" s="25" t="s">
        <v>337</v>
      </c>
      <c r="F140" s="21">
        <f>SUM([1]Kentron!F140+[1]avan!F140+[1]Erebuni1!F140+[1]Armavir!F140+[1]suniq!F140+[1]gex!F140+[1]lori!F140+[1]Shirak!F140+[1]Aragacotn!F140+[1]Kotayk1!F140+[1]Ararat!F140+[1]Shengavit!F140+[1]Ajapniak!F140+[1]Arabkir!F140+[1]Malatia!F140+[1]Tavush!F140)</f>
        <v>0</v>
      </c>
      <c r="G140" s="21">
        <f>SUM([1]Kentron!G140+[1]avan!G140+[1]Erebuni1!G140+[1]Armavir!G140+[1]suniq!G140+[1]gex!G140+[1]lori!G140+[1]Shirak!G140+[1]Aragacotn!G140+[1]Kotayk1!G140+[1]Ararat!G140+[1]Shengavit!G140+[1]Ajapniak!G140+[1]Arabkir!G140+[1]Malatia!G140+[1]Tavush!G140)</f>
        <v>1</v>
      </c>
      <c r="H140" s="21">
        <f>SUM([1]Kentron!H140+[1]avan!H140+[1]Erebuni1!H140+[1]Armavir!H140+[1]suniq!H140+[1]gex!H140+[1]lori!H140+[1]Shirak!H140+[1]Aragacotn!H140+[1]Kotayk1!H140+[1]Ararat!H140+[1]Shengavit!H140+[1]Ajapniak!H140+[1]Arabkir!H140+[1]Malatia!H140+[1]Tavush!H140)</f>
        <v>1</v>
      </c>
      <c r="I140" s="21">
        <f>SUM([1]Kentron!I140+[1]avan!I140+[1]Erebuni1!I140+[1]Armavir!I140+[1]suniq!I140+[1]gex!I140+[1]lori!I140+[1]Shirak!I140+[1]Aragacotn!I140+[1]Kotayk1!I140+[1]Ararat!I140+[1]Shengavit!I140+[1]Ajapniak!I140+[1]Arabkir!I140+[1]Malatia!I140+[1]Tavush!I140)</f>
        <v>0</v>
      </c>
      <c r="J140" s="21">
        <f>SUM([1]Kentron!J140+[1]avan!J140+[1]Erebuni1!J140+[1]Armavir!J140+[1]suniq!J140+[1]gex!J140+[1]lori!J140+[1]Shirak!J140+[1]Aragacotn!J140+[1]Kotayk1!J140+[1]Ararat!J140+[1]Shengavit!J140+[1]Ajapniak!J140+[1]Arabkir!J140+[1]Malatia!J140+[1]Tavush!J140)</f>
        <v>0</v>
      </c>
      <c r="K140" s="21">
        <f>SUM([1]Kentron!K140+[1]avan!K140+[1]Erebuni1!K140+[1]Armavir!K140+[1]suniq!K140+[1]gex!K140+[1]lori!K140+[1]Shirak!K140+[1]Aragacotn!K140+[1]Kotayk1!K140+[1]Ararat!K140+[1]Shengavit!K140+[1]Ajapniak!K140+[1]Arabkir!K140+[1]Malatia!K140+[1]Tavush!K140)</f>
        <v>0</v>
      </c>
      <c r="L140" s="21">
        <f>SUM([1]Kentron!L140+[1]avan!L140+[1]Erebuni1!L140+[1]Armavir!L140+[1]suniq!L140+[1]gex!L140+[1]lori!L140+[1]Shirak!L140+[1]Aragacotn!L140+[1]Kotayk1!L140+[1]Ararat!L140+[1]Shengavit!L140+[1]Ajapniak!L140+[1]Arabkir!L140+[1]Malatia!L140+[1]Tavush!L140)</f>
        <v>1</v>
      </c>
      <c r="M140" s="21">
        <f>SUM([1]Kentron!M140+[1]avan!M140+[1]Erebuni1!M140+[1]Armavir!M140+[1]suniq!M140+[1]gex!M140+[1]lori!M140+[1]Shirak!M140+[1]Aragacotn!M140+[1]Kotayk1!M140+[1]Ararat!M140+[1]Shengavit!M140+[1]Ajapniak!M140+[1]Arabkir!M140+[1]Malatia!M140+[1]Tavush!M140)</f>
        <v>1</v>
      </c>
      <c r="N140" s="21">
        <f>SUM([1]Kentron!N140+[1]avan!N140+[1]Erebuni1!N140+[1]Armavir!N140+[1]suniq!N140+[1]gex!N140+[1]lori!N140+[1]Shirak!N140+[1]Aragacotn!N140+[1]Kotayk1!N140+[1]Ararat!N140+[1]Shengavit!N140+[1]Ajapniak!N140+[1]Arabkir!N140+[1]Malatia!N140+[1]Tavush!N140)</f>
        <v>0</v>
      </c>
      <c r="O140" s="21">
        <f>SUM([1]Kentron!O140+[1]avan!O140+[1]Erebuni1!O140+[1]Armavir!O140+[1]suniq!O140+[1]gex!O140+[1]lori!O140+[1]Shirak!O140+[1]Aragacotn!O140+[1]Kotayk1!O140+[1]Ararat!O140+[1]Shengavit!O140+[1]Ajapniak!O140+[1]Arabkir!O140+[1]Malatia!O140+[1]Tavush!O140)</f>
        <v>0</v>
      </c>
      <c r="P140" s="21">
        <f>SUM([1]Kentron!P140+[1]avan!P140+[1]Erebuni1!P140+[1]Armavir!P140+[1]suniq!P140+[1]gex!P140+[1]lori!P140+[1]Shirak!P140+[1]Aragacotn!P140+[1]Kotayk1!P140+[1]Ararat!P140+[1]Shengavit!P140+[1]Ajapniak!P140+[1]Arabkir!P140+[1]Malatia!P140+[1]Tavush!P140)</f>
        <v>0</v>
      </c>
      <c r="Q140" s="21">
        <f>SUM([1]Kentron!Q140+[1]avan!Q140+[1]Erebuni1!Q140+[1]Armavir!Q140+[1]suniq!Q140+[1]gex!Q140+[1]lori!Q140+[1]Shirak!Q140+[1]Aragacotn!Q140+[1]Kotayk1!Q140+[1]Ararat!Q140+[1]Shengavit!Q140+[1]Ajapniak!Q140+[1]Arabkir!Q140+[1]Malatia!Q140+[1]Tavush!Q140)</f>
        <v>1</v>
      </c>
      <c r="R140" s="21">
        <f>SUM([1]Kentron!R140+[1]avan!R140+[1]Erebuni1!R140+[1]Armavir!R140+[1]suniq!R140+[1]gex!R140+[1]lori!R140+[1]Shirak!R140+[1]Aragacotn!R140+[1]Kotayk1!R140+[1]Ararat!R140+[1]Shengavit!R140+[1]Ajapniak!R140+[1]Arabkir!R140+[1]Malatia!R140+[1]Tavush!R140)</f>
        <v>0</v>
      </c>
      <c r="S140" s="21">
        <f>SUM([1]Kentron!S140+[1]avan!S140+[1]Erebuni1!S140+[1]Armavir!S140+[1]suniq!S140+[1]gex!S140+[1]lori!S140+[1]Shirak!S140+[1]Aragacotn!S140+[1]Kotayk1!S140+[1]Ararat!S140+[1]Shengavit!S140+[1]Ajapniak!S140+[1]Arabkir!S140+[1]Malatia!S140+[1]Tavush!S140)</f>
        <v>0</v>
      </c>
      <c r="T140" s="21">
        <f>SUM([1]Kentron!T140+[1]avan!T140+[1]Erebuni1!T140+[1]Armavir!T140+[1]suniq!T140+[1]gex!T140+[1]lori!T140+[1]Shirak!T140+[1]Aragacotn!T140+[1]Kotayk1!T140+[1]Ararat!T140+[1]Shengavit!T140+[1]Ajapniak!T140+[1]Arabkir!T140+[1]Malatia!T140+[1]Tavush!T140)</f>
        <v>0</v>
      </c>
      <c r="U140" s="21">
        <f>SUM([1]Kentron!U140+[1]avan!U140+[1]Erebuni1!U140+[1]Armavir!U140+[1]suniq!U140+[1]gex!U140+[1]lori!U140+[1]Shirak!U140+[1]Aragacotn!U140+[1]Kotayk1!U140+[1]Ararat!U140+[1]Shengavit!U140+[1]Ajapniak!U140+[1]Arabkir!U140+[1]Malatia!U140+[1]Tavush!U140)</f>
        <v>0</v>
      </c>
      <c r="V140" s="21">
        <f>SUM([1]Kentron!V140+[1]avan!V140+[1]Erebuni1!V140+[1]Armavir!V140+[1]suniq!V140+[1]gex!V140+[1]lori!V140+[1]Shirak!V140+[1]Aragacotn!V140+[1]Kotayk1!V140+[1]Ararat!V140+[1]Shengavit!V140+[1]Ajapniak!V140+[1]Arabkir!V140+[1]Malatia!V140+[1]Tavush!V140)</f>
        <v>0</v>
      </c>
      <c r="W140" s="21">
        <f>SUM([1]Kentron!W140+[1]avan!W140+[1]Erebuni1!W140+[1]Armavir!W140+[1]suniq!W140+[1]gex!W140+[1]lori!W140+[1]Shirak!W140+[1]Aragacotn!W140+[1]Kotayk1!W140+[1]Ararat!W140+[1]Shengavit!W140+[1]Ajapniak!W140+[1]Arabkir!W140+[1]Malatia!W140+[1]Tavush!W140)</f>
        <v>1</v>
      </c>
      <c r="X140" s="21">
        <f>SUM([1]Kentron!X140+[1]avan!X140+[1]Erebuni1!X140+[1]Armavir!X140+[1]suniq!X140+[1]gex!X140+[1]lori!X140+[1]Shirak!X140+[1]Aragacotn!X140+[1]Kotayk1!X140+[1]Ararat!X140+[1]Shengavit!X140+[1]Ajapniak!X140+[1]Arabkir!X140+[1]Malatia!X140+[1]Tavush!X140)</f>
        <v>1</v>
      </c>
      <c r="Y140" s="21">
        <f>SUM([1]Kentron!Y140+[1]avan!Y140+[1]Erebuni1!Y140+[1]Armavir!Y140+[1]suniq!Y140+[1]gex!Y140+[1]lori!Y140+[1]Shirak!Y140+[1]Aragacotn!Y140+[1]Kotayk1!Y140+[1]Ararat!Y140+[1]Shengavit!Y140+[1]Ajapniak!Y140+[1]Arabkir!Y140+[1]Malatia!Y140+[1]Tavush!Y140)</f>
        <v>0</v>
      </c>
      <c r="Z140" s="21">
        <f>SUM([1]Kentron!Z140+[1]avan!Z140+[1]Erebuni1!Z140+[1]Armavir!Z140+[1]suniq!Z140+[1]gex!Z140+[1]lori!Z140+[1]Shirak!Z140+[1]Aragacotn!Z140+[1]Kotayk1!Z140+[1]Ararat!Z140+[1]Shengavit!Z140+[1]Ajapniak!Z140+[1]Arabkir!Z140+[1]Malatia!Z140+[1]Tavush!Z140)</f>
        <v>0</v>
      </c>
      <c r="AA140" s="21">
        <f>SUM([1]Kentron!AA140+[1]avan!AA140+[1]Erebuni1!AA140+[1]Armavir!AA140+[1]suniq!AA140+[1]gex!AA140+[1]lori!AA140+[1]Shirak!AA140+[1]Aragacotn!AA140+[1]Kotayk1!AA140+[1]Ararat!AA140+[1]Shengavit!AA140+[1]Ajapniak!AA140+[1]Arabkir!AA140+[1]Malatia!AA140+[1]Tavush!AA140)</f>
        <v>0</v>
      </c>
      <c r="AB140" s="21">
        <f>SUM([1]Kentron!AB140+[1]avan!AB140+[1]Erebuni1!AB140+[1]Armavir!AB140+[1]suniq!AB140+[1]gex!AB140+[1]lori!AB140+[1]Shirak!AB140+[1]Aragacotn!AB140+[1]Kotayk1!AB140+[1]Ararat!AB140+[1]Shengavit!AB140+[1]Ajapniak!AB140+[1]Arabkir!AB140+[1]Malatia!AB140+[1]Tavush!AB140)</f>
        <v>0</v>
      </c>
      <c r="AC140" s="21">
        <f>SUM([1]Kentron!AC140+[1]avan!AC140+[1]Erebuni1!AC140+[1]Armavir!AC140+[1]suniq!AC140+[1]gex!AC140+[1]lori!AC140+[1]Shirak!AC140+[1]Aragacotn!AC140+[1]Kotayk1!AC140+[1]Ararat!AC140+[1]Shengavit!AC140+[1]Ajapniak!AC140+[1]Arabkir!AC140+[1]Malatia!AC140+[1]Tavush!AC140)</f>
        <v>0</v>
      </c>
      <c r="AD140" s="21">
        <f>SUM([1]Kentron!AD140+[1]avan!AD140+[1]Erebuni1!AD140+[1]Armavir!AD140+[1]suniq!AD140+[1]gex!AD140+[1]lori!AD140+[1]Shirak!AD140+[1]Aragacotn!AD140+[1]Kotayk1!AD140+[1]Ararat!AD140+[1]Shengavit!AD140+[1]Ajapniak!AD140+[1]Arabkir!AD140+[1]Malatia!AD140+[1]Tavush!AD140)</f>
        <v>0</v>
      </c>
      <c r="AE140" s="21">
        <f>SUM([1]Kentron!AE140+[1]avan!AE140+[1]Erebuni1!AE140+[1]Armavir!AE140+[1]suniq!AE140+[1]gex!AE140+[1]lori!AE140+[1]Shirak!AE140+[1]Aragacotn!AE140+[1]Kotayk1!AE140+[1]Ararat!AE140+[1]Shengavit!AE140+[1]Ajapniak!AE140+[1]Arabkir!AE140+[1]Malatia!AE140+[1]Tavush!AE140)</f>
        <v>0</v>
      </c>
      <c r="AF140" s="21">
        <f>SUM([1]Kentron!AF140+[1]avan!AF140+[1]Erebuni1!AF140+[1]Armavir!AF140+[1]suniq!AF140+[1]gex!AF140+[1]lori!AF140+[1]Shirak!AF140+[1]Aragacotn!AF140+[1]Kotayk1!AF140+[1]Ararat!AF140+[1]Shengavit!AF140+[1]Ajapniak!AF140+[1]Arabkir!AF140+[1]Malatia!AF140+[1]Tavush!AF140)</f>
        <v>1</v>
      </c>
      <c r="AG140" s="21">
        <f>SUM([1]Kentron!AG140+[1]avan!AG140+[1]Erebuni1!AG140+[1]Armavir!AG140+[1]suniq!AG140+[1]gex!AG140+[1]lori!AG140+[1]Shirak!AG140+[1]Aragacotn!AG140+[1]Kotayk1!AG140+[1]Ararat!AG140+[1]Shengavit!AG140+[1]Ajapniak!AG140+[1]Arabkir!AG140+[1]Malatia!AG140+[1]Tavush!AG140)</f>
        <v>0</v>
      </c>
      <c r="AH140" s="21">
        <f>SUM([1]Kentron!AH140+[1]avan!AH140+[1]Erebuni1!AH140+[1]Armavir!AH140+[1]suniq!AH140+[1]gex!AH140+[1]lori!AH140+[1]Shirak!AH140+[1]Aragacotn!AH140+[1]Kotayk1!AH140+[1]Ararat!AH140+[1]Shengavit!AH140+[1]Ajapniak!AH140+[1]Arabkir!AH140+[1]Malatia!AH140+[1]Tavush!AH140)</f>
        <v>0</v>
      </c>
      <c r="AI140" s="21">
        <f>SUM([1]Kentron!AI140+[1]avan!AI140+[1]Erebuni1!AI140+[1]Armavir!AI140+[1]suniq!AI140+[1]gex!AI140+[1]lori!AI140+[1]Shirak!AI140+[1]Aragacotn!AI140+[1]Kotayk1!AI140+[1]Ararat!AI140+[1]Shengavit!AI140+[1]Ajapniak!AI140+[1]Arabkir!AI140+[1]Malatia!AI140+[1]Tavush!AI140)</f>
        <v>0</v>
      </c>
      <c r="AJ140" s="21">
        <f>SUM([1]Kentron!AJ140+[1]avan!AJ140+[1]Erebuni1!AJ140+[1]Armavir!AJ140+[1]suniq!AJ140+[1]gex!AJ140+[1]lori!AJ140+[1]Shirak!AJ140+[1]Aragacotn!AJ140+[1]Kotayk1!AJ140+[1]Ararat!AJ140+[1]Shengavit!AJ140+[1]Ajapniak!AJ140+[1]Arabkir!AJ140+[1]Malatia!AJ140+[1]Tavush!AJ140)</f>
        <v>0</v>
      </c>
      <c r="AK140" s="21">
        <f>SUM([1]Kentron!AK140+[1]avan!AK140+[1]Erebuni1!AK140+[1]Armavir!AK140+[1]suniq!AK140+[1]gex!AK140+[1]lori!AK140+[1]Shirak!AK140+[1]Aragacotn!AK140+[1]Kotayk1!AK140+[1]Ararat!AK140+[1]Shengavit!AK140+[1]Ajapniak!AK140+[1]Arabkir!AK140+[1]Malatia!AK140+[1]Tavush!AK140)</f>
        <v>0</v>
      </c>
      <c r="AL140" s="21">
        <f>SUM([1]Kentron!AL140+[1]avan!AL140+[1]Erebuni1!AL140+[1]Armavir!AL140+[1]suniq!AL140+[1]gex!AL140+[1]lori!AL140+[1]Shirak!AL140+[1]Aragacotn!AL140+[1]Kotayk1!AL140+[1]Ararat!AL140+[1]Shengavit!AL140+[1]Ajapniak!AL140+[1]Arabkir!AL140+[1]Malatia!AL140+[1]Tavush!AL140)</f>
        <v>0</v>
      </c>
      <c r="AM140" s="21">
        <f>SUM([1]Kentron!AM140+[1]avan!AM140+[1]Erebuni1!AM140+[1]Armavir!AM140+[1]suniq!AM140+[1]gex!AM140+[1]lori!AM140+[1]Shirak!AM140+[1]Aragacotn!AM140+[1]Kotayk1!AM140+[1]Ararat!AM140+[1]Shengavit!AM140+[1]Ajapniak!AM140+[1]Arabkir!AM140+[1]Malatia!AM140+[1]Tavush!AM140)</f>
        <v>0</v>
      </c>
      <c r="AN140" s="21">
        <f>SUM([1]Kentron!AN140+[1]avan!AN140+[1]Erebuni1!AN140+[1]Armavir!AN140+[1]suniq!AN140+[1]gex!AN140+[1]lori!AN140+[1]Shirak!AN140+[1]Aragacotn!AN140+[1]Kotayk1!AN140+[1]Ararat!AN140+[1]Shengavit!AN140+[1]Ajapniak!AN140+[1]Arabkir!AN140+[1]Malatia!AN140+[1]Tavush!AN140)</f>
        <v>0</v>
      </c>
      <c r="AO140" s="21">
        <f>SUM([1]Kentron!AO140+[1]avan!AO140+[1]Erebuni1!AO140+[1]Armavir!AO140+[1]suniq!AO140+[1]gex!AO140+[1]lori!AO140+[1]Shirak!AO140+[1]Aragacotn!AO140+[1]Kotayk1!AO140+[1]Ararat!AO140+[1]Shengavit!AO140+[1]Ajapniak!AO140+[1]Arabkir!AO140+[1]Malatia!AO140+[1]Tavush!AO140)</f>
        <v>0</v>
      </c>
      <c r="AP140" s="21">
        <f>SUM([1]Kentron!AP140+[1]avan!AP140+[1]Erebuni1!AP140+[1]Armavir!AP140+[1]suniq!AP140+[1]gex!AP140+[1]lori!AP140+[1]Shirak!AP140+[1]Aragacotn!AP140+[1]Kotayk1!AP140+[1]Ararat!AP140+[1]Shengavit!AP140+[1]Ajapniak!AP140+[1]Arabkir!AP140+[1]Malatia!AP140+[1]Tavush!AP140)</f>
        <v>0</v>
      </c>
      <c r="AQ140" s="21">
        <f>SUM([1]Kentron!AQ140+[1]avan!AQ140+[1]Erebuni1!AQ140+[1]Armavir!AQ140+[1]suniq!AQ140+[1]gex!AQ140+[1]lori!AQ140+[1]Shirak!AQ140+[1]Aragacotn!AQ140+[1]Kotayk1!AQ140+[1]Ararat!AQ140+[1]Shengavit!AQ140+[1]Ajapniak!AQ140+[1]Arabkir!AQ140+[1]Malatia!AQ140+[1]Tavush!AQ140)</f>
        <v>0</v>
      </c>
      <c r="AR140" s="26"/>
      <c r="AS140" s="23">
        <f>SUM([1]Kentron!AR140+[1]avan!AR140+[1]Erebuni1!AR140+[1]Armavir!AR140+[1]suniq!AR140+[1]gex!AR140+[1]lori!AR140+[1]Shirak!AR140+[1]Aragacotn!AR140+[1]Kotayk1!AR140+[1]Ararat!AR140+[1]Shengavit!AR140+[1]Ajapniak!AR140+[1]Arabkir!AR140+[1]Malatia!AR140)</f>
        <v>1</v>
      </c>
      <c r="AT140" s="21">
        <f>SUM([1]Kentron!AS140+[1]avan!AS140+[1]Erebuni1!AS140+[1]Armavir!AS140+[1]suniq!AS140+[1]gex!AS140+[1]lori!AS140+[1]Shirak!AS140+[1]Aragacotn!AS140+[1]Kotayk1!AS140+[1]Ararat!AS140+[1]Shengavit!AS140+[1]Ajapniak!AS140+[1]Arabkir!AS140+[1]Malatia!AS140)</f>
        <v>1</v>
      </c>
      <c r="AU140" s="21">
        <f>SUM([1]Kentron!AT140+[1]avan!AT140+[1]Erebuni1!AT140+[1]Armavir!AT140+[1]suniq!AT140+[1]gex!AT140+[1]lori!AT140+[1]Shirak!AT140+[1]Aragacotn!AT140+[1]Kotayk1!AT140+[1]Ararat!AT140+[1]Shengavit!AT140+[1]Ajapniak!AT140+[1]Arabkir!AT140+[1]Malatia!AT140)</f>
        <v>0</v>
      </c>
      <c r="AV140" s="21">
        <f>SUM([1]Kentron!AU140+[1]avan!AU140+[1]Erebuni1!AU140+[1]Armavir!AU140+[1]suniq!AU140+[1]gex!AU140+[1]lori!AU140+[1]Shirak!AU140+[1]Aragacotn!AU140+[1]Kotayk1!AU140+[1]Ararat!AU140+[1]Shengavit!AU140+[1]Ajapniak!AU140+[1]Arabkir!AU140+[1]Malatia!AU140)</f>
        <v>0</v>
      </c>
    </row>
    <row r="141" spans="2:48" ht="29.25" customHeight="1" x14ac:dyDescent="0.2">
      <c r="B141" s="40" t="s">
        <v>338</v>
      </c>
      <c r="C141" s="104" t="s">
        <v>339</v>
      </c>
      <c r="D141" s="105"/>
      <c r="E141" s="25" t="s">
        <v>340</v>
      </c>
      <c r="F141" s="21">
        <f>SUM([1]Kentron!F141+[1]avan!F141+[1]Erebuni1!F141+[1]Armavir!F141+[1]suniq!F141+[1]gex!F141+[1]lori!F141+[1]Shirak!F141+[1]Aragacotn!F141+[1]Kotayk1!F141+[1]Ararat!F141+[1]Shengavit!F141+[1]Ajapniak!F141+[1]Arabkir!F141+[1]Malatia!F141+[1]Tavush!F141)</f>
        <v>0</v>
      </c>
      <c r="G141" s="21">
        <f>SUM([1]Kentron!G141+[1]avan!G141+[1]Erebuni1!G141+[1]Armavir!G141+[1]suniq!G141+[1]gex!G141+[1]lori!G141+[1]Shirak!G141+[1]Aragacotn!G141+[1]Kotayk1!G141+[1]Ararat!G141+[1]Shengavit!G141+[1]Ajapniak!G141+[1]Arabkir!G141+[1]Malatia!G141+[1]Tavush!G141)</f>
        <v>0</v>
      </c>
      <c r="H141" s="21">
        <f>SUM([1]Kentron!H141+[1]avan!H141+[1]Erebuni1!H141+[1]Armavir!H141+[1]suniq!H141+[1]gex!H141+[1]lori!H141+[1]Shirak!H141+[1]Aragacotn!H141+[1]Kotayk1!H141+[1]Ararat!H141+[1]Shengavit!H141+[1]Ajapniak!H141+[1]Arabkir!H141+[1]Malatia!H141+[1]Tavush!H141)</f>
        <v>0</v>
      </c>
      <c r="I141" s="21">
        <f>SUM([1]Kentron!I141+[1]avan!I141+[1]Erebuni1!I141+[1]Armavir!I141+[1]suniq!I141+[1]gex!I141+[1]lori!I141+[1]Shirak!I141+[1]Aragacotn!I141+[1]Kotayk1!I141+[1]Ararat!I141+[1]Shengavit!I141+[1]Ajapniak!I141+[1]Arabkir!I141+[1]Malatia!I141+[1]Tavush!I141)</f>
        <v>0</v>
      </c>
      <c r="J141" s="21">
        <f>SUM([1]Kentron!J141+[1]avan!J141+[1]Erebuni1!J141+[1]Armavir!J141+[1]suniq!J141+[1]gex!J141+[1]lori!J141+[1]Shirak!J141+[1]Aragacotn!J141+[1]Kotayk1!J141+[1]Ararat!J141+[1]Shengavit!J141+[1]Ajapniak!J141+[1]Arabkir!J141+[1]Malatia!J141+[1]Tavush!J141)</f>
        <v>0</v>
      </c>
      <c r="K141" s="21">
        <f>SUM([1]Kentron!K141+[1]avan!K141+[1]Erebuni1!K141+[1]Armavir!K141+[1]suniq!K141+[1]gex!K141+[1]lori!K141+[1]Shirak!K141+[1]Aragacotn!K141+[1]Kotayk1!K141+[1]Ararat!K141+[1]Shengavit!K141+[1]Ajapniak!K141+[1]Arabkir!K141+[1]Malatia!K141+[1]Tavush!K141)</f>
        <v>0</v>
      </c>
      <c r="L141" s="21">
        <f>SUM([1]Kentron!L141+[1]avan!L141+[1]Erebuni1!L141+[1]Armavir!L141+[1]suniq!L141+[1]gex!L141+[1]lori!L141+[1]Shirak!L141+[1]Aragacotn!L141+[1]Kotayk1!L141+[1]Ararat!L141+[1]Shengavit!L141+[1]Ajapniak!L141+[1]Arabkir!L141+[1]Malatia!L141+[1]Tavush!L141)</f>
        <v>0</v>
      </c>
      <c r="M141" s="21">
        <f>SUM([1]Kentron!M141+[1]avan!M141+[1]Erebuni1!M141+[1]Armavir!M141+[1]suniq!M141+[1]gex!M141+[1]lori!M141+[1]Shirak!M141+[1]Aragacotn!M141+[1]Kotayk1!M141+[1]Ararat!M141+[1]Shengavit!M141+[1]Ajapniak!M141+[1]Arabkir!M141+[1]Malatia!M141+[1]Tavush!M141)</f>
        <v>0</v>
      </c>
      <c r="N141" s="21">
        <f>SUM([1]Kentron!N141+[1]avan!N141+[1]Erebuni1!N141+[1]Armavir!N141+[1]suniq!N141+[1]gex!N141+[1]lori!N141+[1]Shirak!N141+[1]Aragacotn!N141+[1]Kotayk1!N141+[1]Ararat!N141+[1]Shengavit!N141+[1]Ajapniak!N141+[1]Arabkir!N141+[1]Malatia!N141+[1]Tavush!N141)</f>
        <v>0</v>
      </c>
      <c r="O141" s="21">
        <f>SUM([1]Kentron!O141+[1]avan!O141+[1]Erebuni1!O141+[1]Armavir!O141+[1]suniq!O141+[1]gex!O141+[1]lori!O141+[1]Shirak!O141+[1]Aragacotn!O141+[1]Kotayk1!O141+[1]Ararat!O141+[1]Shengavit!O141+[1]Ajapniak!O141+[1]Arabkir!O141+[1]Malatia!O141+[1]Tavush!O141)</f>
        <v>0</v>
      </c>
      <c r="P141" s="21">
        <f>SUM([1]Kentron!P141+[1]avan!P141+[1]Erebuni1!P141+[1]Armavir!P141+[1]suniq!P141+[1]gex!P141+[1]lori!P141+[1]Shirak!P141+[1]Aragacotn!P141+[1]Kotayk1!P141+[1]Ararat!P141+[1]Shengavit!P141+[1]Ajapniak!P141+[1]Arabkir!P141+[1]Malatia!P141+[1]Tavush!P141)</f>
        <v>0</v>
      </c>
      <c r="Q141" s="21">
        <f>SUM([1]Kentron!Q141+[1]avan!Q141+[1]Erebuni1!Q141+[1]Armavir!Q141+[1]suniq!Q141+[1]gex!Q141+[1]lori!Q141+[1]Shirak!Q141+[1]Aragacotn!Q141+[1]Kotayk1!Q141+[1]Ararat!Q141+[1]Shengavit!Q141+[1]Ajapniak!Q141+[1]Arabkir!Q141+[1]Malatia!Q141+[1]Tavush!Q141)</f>
        <v>0</v>
      </c>
      <c r="R141" s="21">
        <f>SUM([1]Kentron!R141+[1]avan!R141+[1]Erebuni1!R141+[1]Armavir!R141+[1]suniq!R141+[1]gex!R141+[1]lori!R141+[1]Shirak!R141+[1]Aragacotn!R141+[1]Kotayk1!R141+[1]Ararat!R141+[1]Shengavit!R141+[1]Ajapniak!R141+[1]Arabkir!R141+[1]Malatia!R141+[1]Tavush!R141)</f>
        <v>0</v>
      </c>
      <c r="S141" s="21">
        <f>SUM([1]Kentron!S141+[1]avan!S141+[1]Erebuni1!S141+[1]Armavir!S141+[1]suniq!S141+[1]gex!S141+[1]lori!S141+[1]Shirak!S141+[1]Aragacotn!S141+[1]Kotayk1!S141+[1]Ararat!S141+[1]Shengavit!S141+[1]Ajapniak!S141+[1]Arabkir!S141+[1]Malatia!S141+[1]Tavush!S141)</f>
        <v>0</v>
      </c>
      <c r="T141" s="21">
        <f>SUM([1]Kentron!T141+[1]avan!T141+[1]Erebuni1!T141+[1]Armavir!T141+[1]suniq!T141+[1]gex!T141+[1]lori!T141+[1]Shirak!T141+[1]Aragacotn!T141+[1]Kotayk1!T141+[1]Ararat!T141+[1]Shengavit!T141+[1]Ajapniak!T141+[1]Arabkir!T141+[1]Malatia!T141+[1]Tavush!T141)</f>
        <v>0</v>
      </c>
      <c r="U141" s="21">
        <f>SUM([1]Kentron!U141+[1]avan!U141+[1]Erebuni1!U141+[1]Armavir!U141+[1]suniq!U141+[1]gex!U141+[1]lori!U141+[1]Shirak!U141+[1]Aragacotn!U141+[1]Kotayk1!U141+[1]Ararat!U141+[1]Shengavit!U141+[1]Ajapniak!U141+[1]Arabkir!U141+[1]Malatia!U141+[1]Tavush!U141)</f>
        <v>0</v>
      </c>
      <c r="V141" s="21">
        <f>SUM([1]Kentron!V141+[1]avan!V141+[1]Erebuni1!V141+[1]Armavir!V141+[1]suniq!V141+[1]gex!V141+[1]lori!V141+[1]Shirak!V141+[1]Aragacotn!V141+[1]Kotayk1!V141+[1]Ararat!V141+[1]Shengavit!V141+[1]Ajapniak!V141+[1]Arabkir!V141+[1]Malatia!V141+[1]Tavush!V141)</f>
        <v>0</v>
      </c>
      <c r="W141" s="21">
        <f>SUM([1]Kentron!W141+[1]avan!W141+[1]Erebuni1!W141+[1]Armavir!W141+[1]suniq!W141+[1]gex!W141+[1]lori!W141+[1]Shirak!W141+[1]Aragacotn!W141+[1]Kotayk1!W141+[1]Ararat!W141+[1]Shengavit!W141+[1]Ajapniak!W141+[1]Arabkir!W141+[1]Malatia!W141+[1]Tavush!W141)</f>
        <v>0</v>
      </c>
      <c r="X141" s="21">
        <f>SUM([1]Kentron!X141+[1]avan!X141+[1]Erebuni1!X141+[1]Armavir!X141+[1]suniq!X141+[1]gex!X141+[1]lori!X141+[1]Shirak!X141+[1]Aragacotn!X141+[1]Kotayk1!X141+[1]Ararat!X141+[1]Shengavit!X141+[1]Ajapniak!X141+[1]Arabkir!X141+[1]Malatia!X141+[1]Tavush!X141)</f>
        <v>0</v>
      </c>
      <c r="Y141" s="21">
        <f>SUM([1]Kentron!Y141+[1]avan!Y141+[1]Erebuni1!Y141+[1]Armavir!Y141+[1]suniq!Y141+[1]gex!Y141+[1]lori!Y141+[1]Shirak!Y141+[1]Aragacotn!Y141+[1]Kotayk1!Y141+[1]Ararat!Y141+[1]Shengavit!Y141+[1]Ajapniak!Y141+[1]Arabkir!Y141+[1]Malatia!Y141+[1]Tavush!Y141)</f>
        <v>0</v>
      </c>
      <c r="Z141" s="21">
        <f>SUM([1]Kentron!Z141+[1]avan!Z141+[1]Erebuni1!Z141+[1]Armavir!Z141+[1]suniq!Z141+[1]gex!Z141+[1]lori!Z141+[1]Shirak!Z141+[1]Aragacotn!Z141+[1]Kotayk1!Z141+[1]Ararat!Z141+[1]Shengavit!Z141+[1]Ajapniak!Z141+[1]Arabkir!Z141+[1]Malatia!Z141+[1]Tavush!Z141)</f>
        <v>0</v>
      </c>
      <c r="AA141" s="21">
        <f>SUM([1]Kentron!AA141+[1]avan!AA141+[1]Erebuni1!AA141+[1]Armavir!AA141+[1]suniq!AA141+[1]gex!AA141+[1]lori!AA141+[1]Shirak!AA141+[1]Aragacotn!AA141+[1]Kotayk1!AA141+[1]Ararat!AA141+[1]Shengavit!AA141+[1]Ajapniak!AA141+[1]Arabkir!AA141+[1]Malatia!AA141+[1]Tavush!AA141)</f>
        <v>0</v>
      </c>
      <c r="AB141" s="21">
        <f>SUM([1]Kentron!AB141+[1]avan!AB141+[1]Erebuni1!AB141+[1]Armavir!AB141+[1]suniq!AB141+[1]gex!AB141+[1]lori!AB141+[1]Shirak!AB141+[1]Aragacotn!AB141+[1]Kotayk1!AB141+[1]Ararat!AB141+[1]Shengavit!AB141+[1]Ajapniak!AB141+[1]Arabkir!AB141+[1]Malatia!AB141+[1]Tavush!AB141)</f>
        <v>0</v>
      </c>
      <c r="AC141" s="21">
        <f>SUM([1]Kentron!AC141+[1]avan!AC141+[1]Erebuni1!AC141+[1]Armavir!AC141+[1]suniq!AC141+[1]gex!AC141+[1]lori!AC141+[1]Shirak!AC141+[1]Aragacotn!AC141+[1]Kotayk1!AC141+[1]Ararat!AC141+[1]Shengavit!AC141+[1]Ajapniak!AC141+[1]Arabkir!AC141+[1]Malatia!AC141+[1]Tavush!AC141)</f>
        <v>0</v>
      </c>
      <c r="AD141" s="21">
        <f>SUM([1]Kentron!AD141+[1]avan!AD141+[1]Erebuni1!AD141+[1]Armavir!AD141+[1]suniq!AD141+[1]gex!AD141+[1]lori!AD141+[1]Shirak!AD141+[1]Aragacotn!AD141+[1]Kotayk1!AD141+[1]Ararat!AD141+[1]Shengavit!AD141+[1]Ajapniak!AD141+[1]Arabkir!AD141+[1]Malatia!AD141+[1]Tavush!AD141)</f>
        <v>0</v>
      </c>
      <c r="AE141" s="21">
        <f>SUM([1]Kentron!AE141+[1]avan!AE141+[1]Erebuni1!AE141+[1]Armavir!AE141+[1]suniq!AE141+[1]gex!AE141+[1]lori!AE141+[1]Shirak!AE141+[1]Aragacotn!AE141+[1]Kotayk1!AE141+[1]Ararat!AE141+[1]Shengavit!AE141+[1]Ajapniak!AE141+[1]Arabkir!AE141+[1]Malatia!AE141+[1]Tavush!AE141)</f>
        <v>0</v>
      </c>
      <c r="AF141" s="21">
        <f>SUM([1]Kentron!AF141+[1]avan!AF141+[1]Erebuni1!AF141+[1]Armavir!AF141+[1]suniq!AF141+[1]gex!AF141+[1]lori!AF141+[1]Shirak!AF141+[1]Aragacotn!AF141+[1]Kotayk1!AF141+[1]Ararat!AF141+[1]Shengavit!AF141+[1]Ajapniak!AF141+[1]Arabkir!AF141+[1]Malatia!AF141+[1]Tavush!AF141)</f>
        <v>0</v>
      </c>
      <c r="AG141" s="21">
        <f>SUM([1]Kentron!AG141+[1]avan!AG141+[1]Erebuni1!AG141+[1]Armavir!AG141+[1]suniq!AG141+[1]gex!AG141+[1]lori!AG141+[1]Shirak!AG141+[1]Aragacotn!AG141+[1]Kotayk1!AG141+[1]Ararat!AG141+[1]Shengavit!AG141+[1]Ajapniak!AG141+[1]Arabkir!AG141+[1]Malatia!AG141+[1]Tavush!AG141)</f>
        <v>0</v>
      </c>
      <c r="AH141" s="21">
        <f>SUM([1]Kentron!AH141+[1]avan!AH141+[1]Erebuni1!AH141+[1]Armavir!AH141+[1]suniq!AH141+[1]gex!AH141+[1]lori!AH141+[1]Shirak!AH141+[1]Aragacotn!AH141+[1]Kotayk1!AH141+[1]Ararat!AH141+[1]Shengavit!AH141+[1]Ajapniak!AH141+[1]Arabkir!AH141+[1]Malatia!AH141+[1]Tavush!AH141)</f>
        <v>0</v>
      </c>
      <c r="AI141" s="21">
        <f>SUM([1]Kentron!AI141+[1]avan!AI141+[1]Erebuni1!AI141+[1]Armavir!AI141+[1]suniq!AI141+[1]gex!AI141+[1]lori!AI141+[1]Shirak!AI141+[1]Aragacotn!AI141+[1]Kotayk1!AI141+[1]Ararat!AI141+[1]Shengavit!AI141+[1]Ajapniak!AI141+[1]Arabkir!AI141+[1]Malatia!AI141+[1]Tavush!AI141)</f>
        <v>0</v>
      </c>
      <c r="AJ141" s="21">
        <f>SUM([1]Kentron!AJ141+[1]avan!AJ141+[1]Erebuni1!AJ141+[1]Armavir!AJ141+[1]suniq!AJ141+[1]gex!AJ141+[1]lori!AJ141+[1]Shirak!AJ141+[1]Aragacotn!AJ141+[1]Kotayk1!AJ141+[1]Ararat!AJ141+[1]Shengavit!AJ141+[1]Ajapniak!AJ141+[1]Arabkir!AJ141+[1]Malatia!AJ141+[1]Tavush!AJ141)</f>
        <v>0</v>
      </c>
      <c r="AK141" s="21">
        <f>SUM([1]Kentron!AK141+[1]avan!AK141+[1]Erebuni1!AK141+[1]Armavir!AK141+[1]suniq!AK141+[1]gex!AK141+[1]lori!AK141+[1]Shirak!AK141+[1]Aragacotn!AK141+[1]Kotayk1!AK141+[1]Ararat!AK141+[1]Shengavit!AK141+[1]Ajapniak!AK141+[1]Arabkir!AK141+[1]Malatia!AK141+[1]Tavush!AK141)</f>
        <v>0</v>
      </c>
      <c r="AL141" s="21">
        <f>SUM([1]Kentron!AL141+[1]avan!AL141+[1]Erebuni1!AL141+[1]Armavir!AL141+[1]suniq!AL141+[1]gex!AL141+[1]lori!AL141+[1]Shirak!AL141+[1]Aragacotn!AL141+[1]Kotayk1!AL141+[1]Ararat!AL141+[1]Shengavit!AL141+[1]Ajapniak!AL141+[1]Arabkir!AL141+[1]Malatia!AL141+[1]Tavush!AL141)</f>
        <v>0</v>
      </c>
      <c r="AM141" s="21">
        <f>SUM([1]Kentron!AM141+[1]avan!AM141+[1]Erebuni1!AM141+[1]Armavir!AM141+[1]suniq!AM141+[1]gex!AM141+[1]lori!AM141+[1]Shirak!AM141+[1]Aragacotn!AM141+[1]Kotayk1!AM141+[1]Ararat!AM141+[1]Shengavit!AM141+[1]Ajapniak!AM141+[1]Arabkir!AM141+[1]Malatia!AM141+[1]Tavush!AM141)</f>
        <v>0</v>
      </c>
      <c r="AN141" s="21">
        <f>SUM([1]Kentron!AN141+[1]avan!AN141+[1]Erebuni1!AN141+[1]Armavir!AN141+[1]suniq!AN141+[1]gex!AN141+[1]lori!AN141+[1]Shirak!AN141+[1]Aragacotn!AN141+[1]Kotayk1!AN141+[1]Ararat!AN141+[1]Shengavit!AN141+[1]Ajapniak!AN141+[1]Arabkir!AN141+[1]Malatia!AN141+[1]Tavush!AN141)</f>
        <v>0</v>
      </c>
      <c r="AO141" s="21">
        <f>SUM([1]Kentron!AO141+[1]avan!AO141+[1]Erebuni1!AO141+[1]Armavir!AO141+[1]suniq!AO141+[1]gex!AO141+[1]lori!AO141+[1]Shirak!AO141+[1]Aragacotn!AO141+[1]Kotayk1!AO141+[1]Ararat!AO141+[1]Shengavit!AO141+[1]Ajapniak!AO141+[1]Arabkir!AO141+[1]Malatia!AO141+[1]Tavush!AO141)</f>
        <v>0</v>
      </c>
      <c r="AP141" s="21">
        <f>SUM([1]Kentron!AP141+[1]avan!AP141+[1]Erebuni1!AP141+[1]Armavir!AP141+[1]suniq!AP141+[1]gex!AP141+[1]lori!AP141+[1]Shirak!AP141+[1]Aragacotn!AP141+[1]Kotayk1!AP141+[1]Ararat!AP141+[1]Shengavit!AP141+[1]Ajapniak!AP141+[1]Arabkir!AP141+[1]Malatia!AP141+[1]Tavush!AP141)</f>
        <v>0</v>
      </c>
      <c r="AQ141" s="21">
        <f>SUM([1]Kentron!AQ141+[1]avan!AQ141+[1]Erebuni1!AQ141+[1]Armavir!AQ141+[1]suniq!AQ141+[1]gex!AQ141+[1]lori!AQ141+[1]Shirak!AQ141+[1]Aragacotn!AQ141+[1]Kotayk1!AQ141+[1]Ararat!AQ141+[1]Shengavit!AQ141+[1]Ajapniak!AQ141+[1]Arabkir!AQ141+[1]Malatia!AQ141+[1]Tavush!AQ141)</f>
        <v>0</v>
      </c>
      <c r="AR141" s="26"/>
      <c r="AS141" s="23">
        <f>SUM([1]Kentron!AR141+[1]avan!AR141+[1]Erebuni1!AR141+[1]Armavir!AR141+[1]suniq!AR141+[1]gex!AR141+[1]lori!AR141+[1]Shirak!AR141+[1]Aragacotn!AR141+[1]Kotayk1!AR141+[1]Ararat!AR141+[1]Shengavit!AR141+[1]Ajapniak!AR141+[1]Arabkir!AR141+[1]Malatia!AR141)</f>
        <v>0</v>
      </c>
      <c r="AT141" s="21">
        <f>SUM([1]Kentron!AS141+[1]avan!AS141+[1]Erebuni1!AS141+[1]Armavir!AS141+[1]suniq!AS141+[1]gex!AS141+[1]lori!AS141+[1]Shirak!AS141+[1]Aragacotn!AS141+[1]Kotayk1!AS141+[1]Ararat!AS141+[1]Shengavit!AS141+[1]Ajapniak!AS141+[1]Arabkir!AS141+[1]Malatia!AS141)</f>
        <v>0</v>
      </c>
      <c r="AU141" s="21">
        <f>SUM([1]Kentron!AT141+[1]avan!AT141+[1]Erebuni1!AT141+[1]Armavir!AT141+[1]suniq!AT141+[1]gex!AT141+[1]lori!AT141+[1]Shirak!AT141+[1]Aragacotn!AT141+[1]Kotayk1!AT141+[1]Ararat!AT141+[1]Shengavit!AT141+[1]Ajapniak!AT141+[1]Arabkir!AT141+[1]Malatia!AT141)</f>
        <v>0</v>
      </c>
      <c r="AV141" s="21">
        <f>SUM([1]Kentron!AU141+[1]avan!AU141+[1]Erebuni1!AU141+[1]Armavir!AU141+[1]suniq!AU141+[1]gex!AU141+[1]lori!AU141+[1]Shirak!AU141+[1]Aragacotn!AU141+[1]Kotayk1!AU141+[1]Ararat!AU141+[1]Shengavit!AU141+[1]Ajapniak!AU141+[1]Arabkir!AU141+[1]Malatia!AU141)</f>
        <v>0</v>
      </c>
    </row>
    <row r="142" spans="2:48" ht="30" customHeight="1" x14ac:dyDescent="0.2">
      <c r="B142" s="40" t="s">
        <v>341</v>
      </c>
      <c r="C142" s="104" t="s">
        <v>342</v>
      </c>
      <c r="D142" s="105"/>
      <c r="E142" s="25" t="s">
        <v>343</v>
      </c>
      <c r="F142" s="21">
        <f>SUM([1]Kentron!F142+[1]avan!F142+[1]Erebuni1!F142+[1]Armavir!F142+[1]suniq!F142+[1]gex!F142+[1]lori!F142+[1]Shirak!F142+[1]Aragacotn!F142+[1]Kotayk1!F142+[1]Ararat!F142+[1]Shengavit!F142+[1]Ajapniak!F142+[1]Arabkir!F142+[1]Malatia!F142+[1]Tavush!F142)</f>
        <v>21</v>
      </c>
      <c r="G142" s="21">
        <f>SUM([1]Kentron!G142+[1]avan!G142+[1]Erebuni1!G142+[1]Armavir!G142+[1]suniq!G142+[1]gex!G142+[1]lori!G142+[1]Shirak!G142+[1]Aragacotn!G142+[1]Kotayk1!G142+[1]Ararat!G142+[1]Shengavit!G142+[1]Ajapniak!G142+[1]Arabkir!G142+[1]Malatia!G142+[1]Tavush!G142)</f>
        <v>51</v>
      </c>
      <c r="H142" s="21">
        <f>SUM([1]Kentron!H142+[1]avan!H142+[1]Erebuni1!H142+[1]Armavir!H142+[1]suniq!H142+[1]gex!H142+[1]lori!H142+[1]Shirak!H142+[1]Aragacotn!H142+[1]Kotayk1!H142+[1]Ararat!H142+[1]Shengavit!H142+[1]Ajapniak!H142+[1]Arabkir!H142+[1]Malatia!H142+[1]Tavush!H142)</f>
        <v>51</v>
      </c>
      <c r="I142" s="21">
        <f>SUM([1]Kentron!I142+[1]avan!I142+[1]Erebuni1!I142+[1]Armavir!I142+[1]suniq!I142+[1]gex!I142+[1]lori!I142+[1]Shirak!I142+[1]Aragacotn!I142+[1]Kotayk1!I142+[1]Ararat!I142+[1]Shengavit!I142+[1]Ajapniak!I142+[1]Arabkir!I142+[1]Malatia!I142+[1]Tavush!I142)</f>
        <v>0</v>
      </c>
      <c r="J142" s="21">
        <f>SUM([1]Kentron!J142+[1]avan!J142+[1]Erebuni1!J142+[1]Armavir!J142+[1]suniq!J142+[1]gex!J142+[1]lori!J142+[1]Shirak!J142+[1]Aragacotn!J142+[1]Kotayk1!J142+[1]Ararat!J142+[1]Shengavit!J142+[1]Ajapniak!J142+[1]Arabkir!J142+[1]Malatia!J142+[1]Tavush!J142)</f>
        <v>0</v>
      </c>
      <c r="K142" s="21">
        <f>SUM([1]Kentron!K142+[1]avan!K142+[1]Erebuni1!K142+[1]Armavir!K142+[1]suniq!K142+[1]gex!K142+[1]lori!K142+[1]Shirak!K142+[1]Aragacotn!K142+[1]Kotayk1!K142+[1]Ararat!K142+[1]Shengavit!K142+[1]Ajapniak!K142+[1]Arabkir!K142+[1]Malatia!K142+[1]Tavush!K142)</f>
        <v>0</v>
      </c>
      <c r="L142" s="21">
        <f>SUM([1]Kentron!L142+[1]avan!L142+[1]Erebuni1!L142+[1]Armavir!L142+[1]suniq!L142+[1]gex!L142+[1]lori!L142+[1]Shirak!L142+[1]Aragacotn!L142+[1]Kotayk1!L142+[1]Ararat!L142+[1]Shengavit!L142+[1]Ajapniak!L142+[1]Arabkir!L142+[1]Malatia!L142+[1]Tavush!L142)</f>
        <v>54</v>
      </c>
      <c r="M142" s="21">
        <f>SUM([1]Kentron!M142+[1]avan!M142+[1]Erebuni1!M142+[1]Armavir!M142+[1]suniq!M142+[1]gex!M142+[1]lori!M142+[1]Shirak!M142+[1]Aragacotn!M142+[1]Kotayk1!M142+[1]Ararat!M142+[1]Shengavit!M142+[1]Ajapniak!M142+[1]Arabkir!M142+[1]Malatia!M142+[1]Tavush!M142)</f>
        <v>54</v>
      </c>
      <c r="N142" s="21">
        <f>SUM([1]Kentron!N142+[1]avan!N142+[1]Erebuni1!N142+[1]Armavir!N142+[1]suniq!N142+[1]gex!N142+[1]lori!N142+[1]Shirak!N142+[1]Aragacotn!N142+[1]Kotayk1!N142+[1]Ararat!N142+[1]Shengavit!N142+[1]Ajapniak!N142+[1]Arabkir!N142+[1]Malatia!N142+[1]Tavush!N142)</f>
        <v>0</v>
      </c>
      <c r="O142" s="21">
        <f>SUM([1]Kentron!O142+[1]avan!O142+[1]Erebuni1!O142+[1]Armavir!O142+[1]suniq!O142+[1]gex!O142+[1]lori!O142+[1]Shirak!O142+[1]Aragacotn!O142+[1]Kotayk1!O142+[1]Ararat!O142+[1]Shengavit!O142+[1]Ajapniak!O142+[1]Arabkir!O142+[1]Malatia!O142+[1]Tavush!O142)</f>
        <v>4</v>
      </c>
      <c r="P142" s="21">
        <f>SUM([1]Kentron!P142+[1]avan!P142+[1]Erebuni1!P142+[1]Armavir!P142+[1]suniq!P142+[1]gex!P142+[1]lori!P142+[1]Shirak!P142+[1]Aragacotn!P142+[1]Kotayk1!P142+[1]Ararat!P142+[1]Shengavit!P142+[1]Ajapniak!P142+[1]Arabkir!P142+[1]Malatia!P142+[1]Tavush!P142)</f>
        <v>0</v>
      </c>
      <c r="Q142" s="21">
        <f>SUM([1]Kentron!Q142+[1]avan!Q142+[1]Erebuni1!Q142+[1]Armavir!Q142+[1]suniq!Q142+[1]gex!Q142+[1]lori!Q142+[1]Shirak!Q142+[1]Aragacotn!Q142+[1]Kotayk1!Q142+[1]Ararat!Q142+[1]Shengavit!Q142+[1]Ajapniak!Q142+[1]Arabkir!Q142+[1]Malatia!Q142+[1]Tavush!Q142)</f>
        <v>59</v>
      </c>
      <c r="R142" s="21">
        <f>SUM([1]Kentron!R142+[1]avan!R142+[1]Erebuni1!R142+[1]Armavir!R142+[1]suniq!R142+[1]gex!R142+[1]lori!R142+[1]Shirak!R142+[1]Aragacotn!R142+[1]Kotayk1!R142+[1]Ararat!R142+[1]Shengavit!R142+[1]Ajapniak!R142+[1]Arabkir!R142+[1]Malatia!R142+[1]Tavush!R142)</f>
        <v>2</v>
      </c>
      <c r="S142" s="21">
        <f>SUM([1]Kentron!S142+[1]avan!S142+[1]Erebuni1!S142+[1]Armavir!S142+[1]suniq!S142+[1]gex!S142+[1]lori!S142+[1]Shirak!S142+[1]Aragacotn!S142+[1]Kotayk1!S142+[1]Ararat!S142+[1]Shengavit!S142+[1]Ajapniak!S142+[1]Arabkir!S142+[1]Malatia!S142+[1]Tavush!S142)</f>
        <v>2</v>
      </c>
      <c r="T142" s="21">
        <f>SUM([1]Kentron!T142+[1]avan!T142+[1]Erebuni1!T142+[1]Armavir!T142+[1]suniq!T142+[1]gex!T142+[1]lori!T142+[1]Shirak!T142+[1]Aragacotn!T142+[1]Kotayk1!T142+[1]Ararat!T142+[1]Shengavit!T142+[1]Ajapniak!T142+[1]Arabkir!T142+[1]Malatia!T142+[1]Tavush!T142)</f>
        <v>1</v>
      </c>
      <c r="U142" s="21">
        <f>SUM([1]Kentron!U142+[1]avan!U142+[1]Erebuni1!U142+[1]Armavir!U142+[1]suniq!U142+[1]gex!U142+[1]lori!U142+[1]Shirak!U142+[1]Aragacotn!U142+[1]Kotayk1!U142+[1]Ararat!U142+[1]Shengavit!U142+[1]Ajapniak!U142+[1]Arabkir!U142+[1]Malatia!U142+[1]Tavush!U142)</f>
        <v>13</v>
      </c>
      <c r="V142" s="21">
        <f>SUM([1]Kentron!V142+[1]avan!V142+[1]Erebuni1!V142+[1]Armavir!V142+[1]suniq!V142+[1]gex!V142+[1]lori!V142+[1]Shirak!V142+[1]Aragacotn!V142+[1]Kotayk1!V142+[1]Ararat!V142+[1]Shengavit!V142+[1]Ajapniak!V142+[1]Arabkir!V142+[1]Malatia!V142+[1]Tavush!V142)</f>
        <v>5</v>
      </c>
      <c r="W142" s="21">
        <f>SUM([1]Kentron!W142+[1]avan!W142+[1]Erebuni1!W142+[1]Armavir!W142+[1]suniq!W142+[1]gex!W142+[1]lori!W142+[1]Shirak!W142+[1]Aragacotn!W142+[1]Kotayk1!W142+[1]Ararat!W142+[1]Shengavit!W142+[1]Ajapniak!W142+[1]Arabkir!W142+[1]Malatia!W142+[1]Tavush!W142)</f>
        <v>58</v>
      </c>
      <c r="X142" s="21">
        <f>SUM([1]Kentron!X142+[1]avan!X142+[1]Erebuni1!X142+[1]Armavir!X142+[1]suniq!X142+[1]gex!X142+[1]lori!X142+[1]Shirak!X142+[1]Aragacotn!X142+[1]Kotayk1!X142+[1]Ararat!X142+[1]Shengavit!X142+[1]Ajapniak!X142+[1]Arabkir!X142+[1]Malatia!X142+[1]Tavush!X142)</f>
        <v>55</v>
      </c>
      <c r="Y142" s="21">
        <f>SUM([1]Kentron!Y142+[1]avan!Y142+[1]Erebuni1!Y142+[1]Armavir!Y142+[1]suniq!Y142+[1]gex!Y142+[1]lori!Y142+[1]Shirak!Y142+[1]Aragacotn!Y142+[1]Kotayk1!Y142+[1]Ararat!Y142+[1]Shengavit!Y142+[1]Ajapniak!Y142+[1]Arabkir!Y142+[1]Malatia!Y142+[1]Tavush!Y142)</f>
        <v>0</v>
      </c>
      <c r="Z142" s="21">
        <f>SUM([1]Kentron!Z142+[1]avan!Z142+[1]Erebuni1!Z142+[1]Armavir!Z142+[1]suniq!Z142+[1]gex!Z142+[1]lori!Z142+[1]Shirak!Z142+[1]Aragacotn!Z142+[1]Kotayk1!Z142+[1]Ararat!Z142+[1]Shengavit!Z142+[1]Ajapniak!Z142+[1]Arabkir!Z142+[1]Malatia!Z142+[1]Tavush!Z142)</f>
        <v>0</v>
      </c>
      <c r="AA142" s="21">
        <f>SUM([1]Kentron!AA142+[1]avan!AA142+[1]Erebuni1!AA142+[1]Armavir!AA142+[1]suniq!AA142+[1]gex!AA142+[1]lori!AA142+[1]Shirak!AA142+[1]Aragacotn!AA142+[1]Kotayk1!AA142+[1]Ararat!AA142+[1]Shengavit!AA142+[1]Ajapniak!AA142+[1]Arabkir!AA142+[1]Malatia!AA142+[1]Tavush!AA142)</f>
        <v>0</v>
      </c>
      <c r="AB142" s="21">
        <f>SUM([1]Kentron!AB142+[1]avan!AB142+[1]Erebuni1!AB142+[1]Armavir!AB142+[1]suniq!AB142+[1]gex!AB142+[1]lori!AB142+[1]Shirak!AB142+[1]Aragacotn!AB142+[1]Kotayk1!AB142+[1]Ararat!AB142+[1]Shengavit!AB142+[1]Ajapniak!AB142+[1]Arabkir!AB142+[1]Malatia!AB142+[1]Tavush!AB142)</f>
        <v>0</v>
      </c>
      <c r="AC142" s="21">
        <f>SUM([1]Kentron!AC142+[1]avan!AC142+[1]Erebuni1!AC142+[1]Armavir!AC142+[1]suniq!AC142+[1]gex!AC142+[1]lori!AC142+[1]Shirak!AC142+[1]Aragacotn!AC142+[1]Kotayk1!AC142+[1]Ararat!AC142+[1]Shengavit!AC142+[1]Ajapniak!AC142+[1]Arabkir!AC142+[1]Malatia!AC142+[1]Tavush!AC142)</f>
        <v>0</v>
      </c>
      <c r="AD142" s="21">
        <f>SUM([1]Kentron!AD142+[1]avan!AD142+[1]Erebuni1!AD142+[1]Armavir!AD142+[1]suniq!AD142+[1]gex!AD142+[1]lori!AD142+[1]Shirak!AD142+[1]Aragacotn!AD142+[1]Kotayk1!AD142+[1]Ararat!AD142+[1]Shengavit!AD142+[1]Ajapniak!AD142+[1]Arabkir!AD142+[1]Malatia!AD142+[1]Tavush!AD142)</f>
        <v>3</v>
      </c>
      <c r="AE142" s="21">
        <f>SUM([1]Kentron!AE142+[1]avan!AE142+[1]Erebuni1!AE142+[1]Armavir!AE142+[1]suniq!AE142+[1]gex!AE142+[1]lori!AE142+[1]Shirak!AE142+[1]Aragacotn!AE142+[1]Kotayk1!AE142+[1]Ararat!AE142+[1]Shengavit!AE142+[1]Ajapniak!AE142+[1]Arabkir!AE142+[1]Malatia!AE142+[1]Tavush!AE142)</f>
        <v>0</v>
      </c>
      <c r="AF142" s="21">
        <f>SUM([1]Kentron!AF142+[1]avan!AF142+[1]Erebuni1!AF142+[1]Armavir!AF142+[1]suniq!AF142+[1]gex!AF142+[1]lori!AF142+[1]Shirak!AF142+[1]Aragacotn!AF142+[1]Kotayk1!AF142+[1]Ararat!AF142+[1]Shengavit!AF142+[1]Ajapniak!AF142+[1]Arabkir!AF142+[1]Malatia!AF142+[1]Tavush!AF142)</f>
        <v>40</v>
      </c>
      <c r="AG142" s="21">
        <f>SUM([1]Kentron!AG142+[1]avan!AG142+[1]Erebuni1!AG142+[1]Armavir!AG142+[1]suniq!AG142+[1]gex!AG142+[1]lori!AG142+[1]Shirak!AG142+[1]Aragacotn!AG142+[1]Kotayk1!AG142+[1]Ararat!AG142+[1]Shengavit!AG142+[1]Ajapniak!AG142+[1]Arabkir!AG142+[1]Malatia!AG142+[1]Tavush!AG142)</f>
        <v>0</v>
      </c>
      <c r="AH142" s="21">
        <f>SUM([1]Kentron!AH142+[1]avan!AH142+[1]Erebuni1!AH142+[1]Armavir!AH142+[1]suniq!AH142+[1]gex!AH142+[1]lori!AH142+[1]Shirak!AH142+[1]Aragacotn!AH142+[1]Kotayk1!AH142+[1]Ararat!AH142+[1]Shengavit!AH142+[1]Ajapniak!AH142+[1]Arabkir!AH142+[1]Malatia!AH142+[1]Tavush!AH142)</f>
        <v>0</v>
      </c>
      <c r="AI142" s="21">
        <f>SUM([1]Kentron!AI142+[1]avan!AI142+[1]Erebuni1!AI142+[1]Armavir!AI142+[1]suniq!AI142+[1]gex!AI142+[1]lori!AI142+[1]Shirak!AI142+[1]Aragacotn!AI142+[1]Kotayk1!AI142+[1]Ararat!AI142+[1]Shengavit!AI142+[1]Ajapniak!AI142+[1]Arabkir!AI142+[1]Malatia!AI142+[1]Tavush!AI142)</f>
        <v>0</v>
      </c>
      <c r="AJ142" s="21">
        <f>SUM([1]Kentron!AJ142+[1]avan!AJ142+[1]Erebuni1!AJ142+[1]Armavir!AJ142+[1]suniq!AJ142+[1]gex!AJ142+[1]lori!AJ142+[1]Shirak!AJ142+[1]Aragacotn!AJ142+[1]Kotayk1!AJ142+[1]Ararat!AJ142+[1]Shengavit!AJ142+[1]Ajapniak!AJ142+[1]Arabkir!AJ142+[1]Malatia!AJ142+[1]Tavush!AJ142)</f>
        <v>10</v>
      </c>
      <c r="AK142" s="21">
        <f>SUM([1]Kentron!AK142+[1]avan!AK142+[1]Erebuni1!AK142+[1]Armavir!AK142+[1]suniq!AK142+[1]gex!AK142+[1]lori!AK142+[1]Shirak!AK142+[1]Aragacotn!AK142+[1]Kotayk1!AK142+[1]Ararat!AK142+[1]Shengavit!AK142+[1]Ajapniak!AK142+[1]Arabkir!AK142+[1]Malatia!AK142+[1]Tavush!AK142)</f>
        <v>0</v>
      </c>
      <c r="AL142" s="21">
        <f>SUM([1]Kentron!AL142+[1]avan!AL142+[1]Erebuni1!AL142+[1]Armavir!AL142+[1]suniq!AL142+[1]gex!AL142+[1]lori!AL142+[1]Shirak!AL142+[1]Aragacotn!AL142+[1]Kotayk1!AL142+[1]Ararat!AL142+[1]Shengavit!AL142+[1]Ajapniak!AL142+[1]Arabkir!AL142+[1]Malatia!AL142+[1]Tavush!AL142)</f>
        <v>0</v>
      </c>
      <c r="AM142" s="21">
        <f>SUM([1]Kentron!AM142+[1]avan!AM142+[1]Erebuni1!AM142+[1]Armavir!AM142+[1]suniq!AM142+[1]gex!AM142+[1]lori!AM142+[1]Shirak!AM142+[1]Aragacotn!AM142+[1]Kotayk1!AM142+[1]Ararat!AM142+[1]Shengavit!AM142+[1]Ajapniak!AM142+[1]Arabkir!AM142+[1]Malatia!AM142+[1]Tavush!AM142)</f>
        <v>0</v>
      </c>
      <c r="AN142" s="21">
        <f>SUM([1]Kentron!AN142+[1]avan!AN142+[1]Erebuni1!AN142+[1]Armavir!AN142+[1]suniq!AN142+[1]gex!AN142+[1]lori!AN142+[1]Shirak!AN142+[1]Aragacotn!AN142+[1]Kotayk1!AN142+[1]Ararat!AN142+[1]Shengavit!AN142+[1]Ajapniak!AN142+[1]Arabkir!AN142+[1]Malatia!AN142+[1]Tavush!AN142)</f>
        <v>1</v>
      </c>
      <c r="AO142" s="21">
        <f>SUM([1]Kentron!AO142+[1]avan!AO142+[1]Erebuni1!AO142+[1]Armavir!AO142+[1]suniq!AO142+[1]gex!AO142+[1]lori!AO142+[1]Shirak!AO142+[1]Aragacotn!AO142+[1]Kotayk1!AO142+[1]Ararat!AO142+[1]Shengavit!AO142+[1]Ajapniak!AO142+[1]Arabkir!AO142+[1]Malatia!AO142+[1]Tavush!AO142)</f>
        <v>0</v>
      </c>
      <c r="AP142" s="21">
        <f>SUM([1]Kentron!AP142+[1]avan!AP142+[1]Erebuni1!AP142+[1]Armavir!AP142+[1]suniq!AP142+[1]gex!AP142+[1]lori!AP142+[1]Shirak!AP142+[1]Aragacotn!AP142+[1]Kotayk1!AP142+[1]Ararat!AP142+[1]Shengavit!AP142+[1]Ajapniak!AP142+[1]Arabkir!AP142+[1]Malatia!AP142+[1]Tavush!AP142)</f>
        <v>0</v>
      </c>
      <c r="AQ142" s="21">
        <f>SUM([1]Kentron!AQ142+[1]avan!AQ142+[1]Erebuni1!AQ142+[1]Armavir!AQ142+[1]suniq!AQ142+[1]gex!AQ142+[1]lori!AQ142+[1]Shirak!AQ142+[1]Aragacotn!AQ142+[1]Kotayk1!AQ142+[1]Ararat!AQ142+[1]Shengavit!AQ142+[1]Ajapniak!AQ142+[1]Arabkir!AQ142+[1]Malatia!AQ142+[1]Tavush!AQ142)</f>
        <v>29</v>
      </c>
      <c r="AR142" s="26"/>
      <c r="AS142" s="23">
        <f>SUM([1]Kentron!AR142+[1]avan!AR142+[1]Erebuni1!AR142+[1]Armavir!AR142+[1]suniq!AR142+[1]gex!AR142+[1]lori!AR142+[1]Shirak!AR142+[1]Aragacotn!AR142+[1]Kotayk1!AR142+[1]Ararat!AR142+[1]Shengavit!AR142+[1]Ajapniak!AR142+[1]Arabkir!AR142+[1]Malatia!AR142)</f>
        <v>67</v>
      </c>
      <c r="AT142" s="21">
        <f>SUM([1]Kentron!AS142+[1]avan!AS142+[1]Erebuni1!AS142+[1]Armavir!AS142+[1]suniq!AS142+[1]gex!AS142+[1]lori!AS142+[1]Shirak!AS142+[1]Aragacotn!AS142+[1]Kotayk1!AS142+[1]Ararat!AS142+[1]Shengavit!AS142+[1]Ajapniak!AS142+[1]Arabkir!AS142+[1]Malatia!AS142)</f>
        <v>67</v>
      </c>
      <c r="AU142" s="21">
        <f>SUM([1]Kentron!AT142+[1]avan!AT142+[1]Erebuni1!AT142+[1]Armavir!AT142+[1]suniq!AT142+[1]gex!AT142+[1]lori!AT142+[1]Shirak!AT142+[1]Aragacotn!AT142+[1]Kotayk1!AT142+[1]Ararat!AT142+[1]Shengavit!AT142+[1]Ajapniak!AT142+[1]Arabkir!AT142+[1]Malatia!AT142)</f>
        <v>0</v>
      </c>
      <c r="AV142" s="21">
        <f>SUM([1]Kentron!AU142+[1]avan!AU142+[1]Erebuni1!AU142+[1]Armavir!AU142+[1]suniq!AU142+[1]gex!AU142+[1]lori!AU142+[1]Shirak!AU142+[1]Aragacotn!AU142+[1]Kotayk1!AU142+[1]Ararat!AU142+[1]Shengavit!AU142+[1]Ajapniak!AU142+[1]Arabkir!AU142+[1]Malatia!AU142)</f>
        <v>0</v>
      </c>
    </row>
    <row r="143" spans="2:48" ht="22.5" customHeight="1" x14ac:dyDescent="0.2">
      <c r="B143" s="40" t="s">
        <v>344</v>
      </c>
      <c r="C143" s="104" t="s">
        <v>345</v>
      </c>
      <c r="D143" s="105"/>
      <c r="E143" s="25">
        <v>243</v>
      </c>
      <c r="F143" s="21">
        <f>SUM([1]Kentron!F143+[1]avan!F143+[1]Erebuni1!F143+[1]Armavir!F143+[1]suniq!F143+[1]gex!F143+[1]lori!F143+[1]Shirak!F143+[1]Aragacotn!F143+[1]Kotayk1!F143+[1]Ararat!F143+[1]Shengavit!F143+[1]Ajapniak!F143+[1]Arabkir!F143+[1]Malatia!F143+[1]Tavush!F143)</f>
        <v>0</v>
      </c>
      <c r="G143" s="21">
        <f>SUM([1]Kentron!G143+[1]avan!G143+[1]Erebuni1!G143+[1]Armavir!G143+[1]suniq!G143+[1]gex!G143+[1]lori!G143+[1]Shirak!G143+[1]Aragacotn!G143+[1]Kotayk1!G143+[1]Ararat!G143+[1]Shengavit!G143+[1]Ajapniak!G143+[1]Arabkir!G143+[1]Malatia!G143+[1]Tavush!G143)</f>
        <v>1</v>
      </c>
      <c r="H143" s="21">
        <f>SUM([1]Kentron!H143+[1]avan!H143+[1]Erebuni1!H143+[1]Armavir!H143+[1]suniq!H143+[1]gex!H143+[1]lori!H143+[1]Shirak!H143+[1]Aragacotn!H143+[1]Kotayk1!H143+[1]Ararat!H143+[1]Shengavit!H143+[1]Ajapniak!H143+[1]Arabkir!H143+[1]Malatia!H143+[1]Tavush!H143)</f>
        <v>1</v>
      </c>
      <c r="I143" s="21">
        <f>SUM([1]Kentron!I143+[1]avan!I143+[1]Erebuni1!I143+[1]Armavir!I143+[1]suniq!I143+[1]gex!I143+[1]lori!I143+[1]Shirak!I143+[1]Aragacotn!I143+[1]Kotayk1!I143+[1]Ararat!I143+[1]Shengavit!I143+[1]Ajapniak!I143+[1]Arabkir!I143+[1]Malatia!I143+[1]Tavush!I143)</f>
        <v>0</v>
      </c>
      <c r="J143" s="21">
        <f>SUM([1]Kentron!J143+[1]avan!J143+[1]Erebuni1!J143+[1]Armavir!J143+[1]suniq!J143+[1]gex!J143+[1]lori!J143+[1]Shirak!J143+[1]Aragacotn!J143+[1]Kotayk1!J143+[1]Ararat!J143+[1]Shengavit!J143+[1]Ajapniak!J143+[1]Arabkir!J143+[1]Malatia!J143+[1]Tavush!J143)</f>
        <v>0</v>
      </c>
      <c r="K143" s="21">
        <f>SUM([1]Kentron!K143+[1]avan!K143+[1]Erebuni1!K143+[1]Armavir!K143+[1]suniq!K143+[1]gex!K143+[1]lori!K143+[1]Shirak!K143+[1]Aragacotn!K143+[1]Kotayk1!K143+[1]Ararat!K143+[1]Shengavit!K143+[1]Ajapniak!K143+[1]Arabkir!K143+[1]Malatia!K143+[1]Tavush!K143)</f>
        <v>0</v>
      </c>
      <c r="L143" s="21">
        <f>SUM([1]Kentron!L143+[1]avan!L143+[1]Erebuni1!L143+[1]Armavir!L143+[1]suniq!L143+[1]gex!L143+[1]lori!L143+[1]Shirak!L143+[1]Aragacotn!L143+[1]Kotayk1!L143+[1]Ararat!L143+[1]Shengavit!L143+[1]Ajapniak!L143+[1]Arabkir!L143+[1]Malatia!L143+[1]Tavush!L143)</f>
        <v>0</v>
      </c>
      <c r="M143" s="21">
        <f>SUM([1]Kentron!M143+[1]avan!M143+[1]Erebuni1!M143+[1]Armavir!M143+[1]suniq!M143+[1]gex!M143+[1]lori!M143+[1]Shirak!M143+[1]Aragacotn!M143+[1]Kotayk1!M143+[1]Ararat!M143+[1]Shengavit!M143+[1]Ajapniak!M143+[1]Arabkir!M143+[1]Malatia!M143+[1]Tavush!M143)</f>
        <v>0</v>
      </c>
      <c r="N143" s="21">
        <f>SUM([1]Kentron!N143+[1]avan!N143+[1]Erebuni1!N143+[1]Armavir!N143+[1]suniq!N143+[1]gex!N143+[1]lori!N143+[1]Shirak!N143+[1]Aragacotn!N143+[1]Kotayk1!N143+[1]Ararat!N143+[1]Shengavit!N143+[1]Ajapniak!N143+[1]Arabkir!N143+[1]Malatia!N143+[1]Tavush!N143)</f>
        <v>0</v>
      </c>
      <c r="O143" s="21">
        <f>SUM([1]Kentron!O143+[1]avan!O143+[1]Erebuni1!O143+[1]Armavir!O143+[1]suniq!O143+[1]gex!O143+[1]lori!O143+[1]Shirak!O143+[1]Aragacotn!O143+[1]Kotayk1!O143+[1]Ararat!O143+[1]Shengavit!O143+[1]Ajapniak!O143+[1]Arabkir!O143+[1]Malatia!O143+[1]Tavush!O143)</f>
        <v>0</v>
      </c>
      <c r="P143" s="21">
        <f>SUM([1]Kentron!P143+[1]avan!P143+[1]Erebuni1!P143+[1]Armavir!P143+[1]suniq!P143+[1]gex!P143+[1]lori!P143+[1]Shirak!P143+[1]Aragacotn!P143+[1]Kotayk1!P143+[1]Ararat!P143+[1]Shengavit!P143+[1]Ajapniak!P143+[1]Arabkir!P143+[1]Malatia!P143+[1]Tavush!P143)</f>
        <v>0</v>
      </c>
      <c r="Q143" s="21">
        <f>SUM([1]Kentron!Q143+[1]avan!Q143+[1]Erebuni1!Q143+[1]Armavir!Q143+[1]suniq!Q143+[1]gex!Q143+[1]lori!Q143+[1]Shirak!Q143+[1]Aragacotn!Q143+[1]Kotayk1!Q143+[1]Ararat!Q143+[1]Shengavit!Q143+[1]Ajapniak!Q143+[1]Arabkir!Q143+[1]Malatia!Q143+[1]Tavush!Q143)</f>
        <v>0</v>
      </c>
      <c r="R143" s="21">
        <f>SUM([1]Kentron!R143+[1]avan!R143+[1]Erebuni1!R143+[1]Armavir!R143+[1]suniq!R143+[1]gex!R143+[1]lori!R143+[1]Shirak!R143+[1]Aragacotn!R143+[1]Kotayk1!R143+[1]Ararat!R143+[1]Shengavit!R143+[1]Ajapniak!R143+[1]Arabkir!R143+[1]Malatia!R143+[1]Tavush!R143)</f>
        <v>0</v>
      </c>
      <c r="S143" s="21">
        <f>SUM([1]Kentron!S143+[1]avan!S143+[1]Erebuni1!S143+[1]Armavir!S143+[1]suniq!S143+[1]gex!S143+[1]lori!S143+[1]Shirak!S143+[1]Aragacotn!S143+[1]Kotayk1!S143+[1]Ararat!S143+[1]Shengavit!S143+[1]Ajapniak!S143+[1]Arabkir!S143+[1]Malatia!S143+[1]Tavush!S143)</f>
        <v>0</v>
      </c>
      <c r="T143" s="21">
        <f>SUM([1]Kentron!T143+[1]avan!T143+[1]Erebuni1!T143+[1]Armavir!T143+[1]suniq!T143+[1]gex!T143+[1]lori!T143+[1]Shirak!T143+[1]Aragacotn!T143+[1]Kotayk1!T143+[1]Ararat!T143+[1]Shengavit!T143+[1]Ajapniak!T143+[1]Arabkir!T143+[1]Malatia!T143+[1]Tavush!T143)</f>
        <v>0</v>
      </c>
      <c r="U143" s="21">
        <f>SUM([1]Kentron!U143+[1]avan!U143+[1]Erebuni1!U143+[1]Armavir!U143+[1]suniq!U143+[1]gex!U143+[1]lori!U143+[1]Shirak!U143+[1]Aragacotn!U143+[1]Kotayk1!U143+[1]Ararat!U143+[1]Shengavit!U143+[1]Ajapniak!U143+[1]Arabkir!U143+[1]Malatia!U143+[1]Tavush!U143)</f>
        <v>1</v>
      </c>
      <c r="V143" s="21">
        <f>SUM([1]Kentron!V143+[1]avan!V143+[1]Erebuni1!V143+[1]Armavir!V143+[1]suniq!V143+[1]gex!V143+[1]lori!V143+[1]Shirak!V143+[1]Aragacotn!V143+[1]Kotayk1!V143+[1]Ararat!V143+[1]Shengavit!V143+[1]Ajapniak!V143+[1]Arabkir!V143+[1]Malatia!V143+[1]Tavush!V143)</f>
        <v>0</v>
      </c>
      <c r="W143" s="21">
        <f>SUM([1]Kentron!W143+[1]avan!W143+[1]Erebuni1!W143+[1]Armavir!W143+[1]suniq!W143+[1]gex!W143+[1]lori!W143+[1]Shirak!W143+[1]Aragacotn!W143+[1]Kotayk1!W143+[1]Ararat!W143+[1]Shengavit!W143+[1]Ajapniak!W143+[1]Arabkir!W143+[1]Malatia!W143+[1]Tavush!W143)</f>
        <v>0</v>
      </c>
      <c r="X143" s="21">
        <f>SUM([1]Kentron!X143+[1]avan!X143+[1]Erebuni1!X143+[1]Armavir!X143+[1]suniq!X143+[1]gex!X143+[1]lori!X143+[1]Shirak!X143+[1]Aragacotn!X143+[1]Kotayk1!X143+[1]Ararat!X143+[1]Shengavit!X143+[1]Ajapniak!X143+[1]Arabkir!X143+[1]Malatia!X143+[1]Tavush!X143)</f>
        <v>0</v>
      </c>
      <c r="Y143" s="21">
        <f>SUM([1]Kentron!Y143+[1]avan!Y143+[1]Erebuni1!Y143+[1]Armavir!Y143+[1]suniq!Y143+[1]gex!Y143+[1]lori!Y143+[1]Shirak!Y143+[1]Aragacotn!Y143+[1]Kotayk1!Y143+[1]Ararat!Y143+[1]Shengavit!Y143+[1]Ajapniak!Y143+[1]Arabkir!Y143+[1]Malatia!Y143+[1]Tavush!Y143)</f>
        <v>0</v>
      </c>
      <c r="Z143" s="21">
        <f>SUM([1]Kentron!Z143+[1]avan!Z143+[1]Erebuni1!Z143+[1]Armavir!Z143+[1]suniq!Z143+[1]gex!Z143+[1]lori!Z143+[1]Shirak!Z143+[1]Aragacotn!Z143+[1]Kotayk1!Z143+[1]Ararat!Z143+[1]Shengavit!Z143+[1]Ajapniak!Z143+[1]Arabkir!Z143+[1]Malatia!Z143+[1]Tavush!Z143)</f>
        <v>0</v>
      </c>
      <c r="AA143" s="21">
        <f>SUM([1]Kentron!AA143+[1]avan!AA143+[1]Erebuni1!AA143+[1]Armavir!AA143+[1]suniq!AA143+[1]gex!AA143+[1]lori!AA143+[1]Shirak!AA143+[1]Aragacotn!AA143+[1]Kotayk1!AA143+[1]Ararat!AA143+[1]Shengavit!AA143+[1]Ajapniak!AA143+[1]Arabkir!AA143+[1]Malatia!AA143+[1]Tavush!AA143)</f>
        <v>0</v>
      </c>
      <c r="AB143" s="21">
        <f>SUM([1]Kentron!AB143+[1]avan!AB143+[1]Erebuni1!AB143+[1]Armavir!AB143+[1]suniq!AB143+[1]gex!AB143+[1]lori!AB143+[1]Shirak!AB143+[1]Aragacotn!AB143+[1]Kotayk1!AB143+[1]Ararat!AB143+[1]Shengavit!AB143+[1]Ajapniak!AB143+[1]Arabkir!AB143+[1]Malatia!AB143+[1]Tavush!AB143)</f>
        <v>0</v>
      </c>
      <c r="AC143" s="21">
        <f>SUM([1]Kentron!AC143+[1]avan!AC143+[1]Erebuni1!AC143+[1]Armavir!AC143+[1]suniq!AC143+[1]gex!AC143+[1]lori!AC143+[1]Shirak!AC143+[1]Aragacotn!AC143+[1]Kotayk1!AC143+[1]Ararat!AC143+[1]Shengavit!AC143+[1]Ajapniak!AC143+[1]Arabkir!AC143+[1]Malatia!AC143+[1]Tavush!AC143)</f>
        <v>0</v>
      </c>
      <c r="AD143" s="21">
        <f>SUM([1]Kentron!AD143+[1]avan!AD143+[1]Erebuni1!AD143+[1]Armavir!AD143+[1]suniq!AD143+[1]gex!AD143+[1]lori!AD143+[1]Shirak!AD143+[1]Aragacotn!AD143+[1]Kotayk1!AD143+[1]Ararat!AD143+[1]Shengavit!AD143+[1]Ajapniak!AD143+[1]Arabkir!AD143+[1]Malatia!AD143+[1]Tavush!AD143)</f>
        <v>0</v>
      </c>
      <c r="AE143" s="21">
        <f>SUM([1]Kentron!AE143+[1]avan!AE143+[1]Erebuni1!AE143+[1]Armavir!AE143+[1]suniq!AE143+[1]gex!AE143+[1]lori!AE143+[1]Shirak!AE143+[1]Aragacotn!AE143+[1]Kotayk1!AE143+[1]Ararat!AE143+[1]Shengavit!AE143+[1]Ajapniak!AE143+[1]Arabkir!AE143+[1]Malatia!AE143+[1]Tavush!AE143)</f>
        <v>0</v>
      </c>
      <c r="AF143" s="21">
        <f>SUM([1]Kentron!AF143+[1]avan!AF143+[1]Erebuni1!AF143+[1]Armavir!AF143+[1]suniq!AF143+[1]gex!AF143+[1]lori!AF143+[1]Shirak!AF143+[1]Aragacotn!AF143+[1]Kotayk1!AF143+[1]Ararat!AF143+[1]Shengavit!AF143+[1]Ajapniak!AF143+[1]Arabkir!AF143+[1]Malatia!AF143+[1]Tavush!AF143)</f>
        <v>0</v>
      </c>
      <c r="AG143" s="21">
        <f>SUM([1]Kentron!AG143+[1]avan!AG143+[1]Erebuni1!AG143+[1]Armavir!AG143+[1]suniq!AG143+[1]gex!AG143+[1]lori!AG143+[1]Shirak!AG143+[1]Aragacotn!AG143+[1]Kotayk1!AG143+[1]Ararat!AG143+[1]Shengavit!AG143+[1]Ajapniak!AG143+[1]Arabkir!AG143+[1]Malatia!AG143+[1]Tavush!AG143)</f>
        <v>0</v>
      </c>
      <c r="AH143" s="21">
        <f>SUM([1]Kentron!AH143+[1]avan!AH143+[1]Erebuni1!AH143+[1]Armavir!AH143+[1]suniq!AH143+[1]gex!AH143+[1]lori!AH143+[1]Shirak!AH143+[1]Aragacotn!AH143+[1]Kotayk1!AH143+[1]Ararat!AH143+[1]Shengavit!AH143+[1]Ajapniak!AH143+[1]Arabkir!AH143+[1]Malatia!AH143+[1]Tavush!AH143)</f>
        <v>0</v>
      </c>
      <c r="AI143" s="21">
        <f>SUM([1]Kentron!AI143+[1]avan!AI143+[1]Erebuni1!AI143+[1]Armavir!AI143+[1]suniq!AI143+[1]gex!AI143+[1]lori!AI143+[1]Shirak!AI143+[1]Aragacotn!AI143+[1]Kotayk1!AI143+[1]Ararat!AI143+[1]Shengavit!AI143+[1]Ajapniak!AI143+[1]Arabkir!AI143+[1]Malatia!AI143+[1]Tavush!AI143)</f>
        <v>0</v>
      </c>
      <c r="AJ143" s="21">
        <f>SUM([1]Kentron!AJ143+[1]avan!AJ143+[1]Erebuni1!AJ143+[1]Armavir!AJ143+[1]suniq!AJ143+[1]gex!AJ143+[1]lori!AJ143+[1]Shirak!AJ143+[1]Aragacotn!AJ143+[1]Kotayk1!AJ143+[1]Ararat!AJ143+[1]Shengavit!AJ143+[1]Ajapniak!AJ143+[1]Arabkir!AJ143+[1]Malatia!AJ143+[1]Tavush!AJ143)</f>
        <v>0</v>
      </c>
      <c r="AK143" s="21">
        <f>SUM([1]Kentron!AK143+[1]avan!AK143+[1]Erebuni1!AK143+[1]Armavir!AK143+[1]suniq!AK143+[1]gex!AK143+[1]lori!AK143+[1]Shirak!AK143+[1]Aragacotn!AK143+[1]Kotayk1!AK143+[1]Ararat!AK143+[1]Shengavit!AK143+[1]Ajapniak!AK143+[1]Arabkir!AK143+[1]Malatia!AK143+[1]Tavush!AK143)</f>
        <v>0</v>
      </c>
      <c r="AL143" s="21">
        <f>SUM([1]Kentron!AL143+[1]avan!AL143+[1]Erebuni1!AL143+[1]Armavir!AL143+[1]suniq!AL143+[1]gex!AL143+[1]lori!AL143+[1]Shirak!AL143+[1]Aragacotn!AL143+[1]Kotayk1!AL143+[1]Ararat!AL143+[1]Shengavit!AL143+[1]Ajapniak!AL143+[1]Arabkir!AL143+[1]Malatia!AL143+[1]Tavush!AL143)</f>
        <v>0</v>
      </c>
      <c r="AM143" s="21">
        <f>SUM([1]Kentron!AM143+[1]avan!AM143+[1]Erebuni1!AM143+[1]Armavir!AM143+[1]suniq!AM143+[1]gex!AM143+[1]lori!AM143+[1]Shirak!AM143+[1]Aragacotn!AM143+[1]Kotayk1!AM143+[1]Ararat!AM143+[1]Shengavit!AM143+[1]Ajapniak!AM143+[1]Arabkir!AM143+[1]Malatia!AM143+[1]Tavush!AM143)</f>
        <v>0</v>
      </c>
      <c r="AN143" s="21">
        <f>SUM([1]Kentron!AN143+[1]avan!AN143+[1]Erebuni1!AN143+[1]Armavir!AN143+[1]suniq!AN143+[1]gex!AN143+[1]lori!AN143+[1]Shirak!AN143+[1]Aragacotn!AN143+[1]Kotayk1!AN143+[1]Ararat!AN143+[1]Shengavit!AN143+[1]Ajapniak!AN143+[1]Arabkir!AN143+[1]Malatia!AN143+[1]Tavush!AN143)</f>
        <v>0</v>
      </c>
      <c r="AO143" s="21">
        <f>SUM([1]Kentron!AO143+[1]avan!AO143+[1]Erebuni1!AO143+[1]Armavir!AO143+[1]suniq!AO143+[1]gex!AO143+[1]lori!AO143+[1]Shirak!AO143+[1]Aragacotn!AO143+[1]Kotayk1!AO143+[1]Ararat!AO143+[1]Shengavit!AO143+[1]Ajapniak!AO143+[1]Arabkir!AO143+[1]Malatia!AO143+[1]Tavush!AO143)</f>
        <v>0</v>
      </c>
      <c r="AP143" s="21">
        <f>SUM([1]Kentron!AP143+[1]avan!AP143+[1]Erebuni1!AP143+[1]Armavir!AP143+[1]suniq!AP143+[1]gex!AP143+[1]lori!AP143+[1]Shirak!AP143+[1]Aragacotn!AP143+[1]Kotayk1!AP143+[1]Ararat!AP143+[1]Shengavit!AP143+[1]Ajapniak!AP143+[1]Arabkir!AP143+[1]Malatia!AP143+[1]Tavush!AP143)</f>
        <v>0</v>
      </c>
      <c r="AQ143" s="21">
        <f>SUM([1]Kentron!AQ143+[1]avan!AQ143+[1]Erebuni1!AQ143+[1]Armavir!AQ143+[1]suniq!AQ143+[1]gex!AQ143+[1]lori!AQ143+[1]Shirak!AQ143+[1]Aragacotn!AQ143+[1]Kotayk1!AQ143+[1]Ararat!AQ143+[1]Shengavit!AQ143+[1]Ajapniak!AQ143+[1]Arabkir!AQ143+[1]Malatia!AQ143+[1]Tavush!AQ143)</f>
        <v>0</v>
      </c>
      <c r="AR143" s="26"/>
      <c r="AS143" s="23">
        <f>SUM([1]Kentron!AR143+[1]avan!AR143+[1]Erebuni1!AR143+[1]Armavir!AR143+[1]suniq!AR143+[1]gex!AR143+[1]lori!AR143+[1]Shirak!AR143+[1]Aragacotn!AR143+[1]Kotayk1!AR143+[1]Ararat!AR143+[1]Shengavit!AR143+[1]Ajapniak!AR143+[1]Arabkir!AR143+[1]Malatia!AR143)</f>
        <v>1</v>
      </c>
      <c r="AT143" s="21">
        <f>SUM([1]Kentron!AS143+[1]avan!AS143+[1]Erebuni1!AS143+[1]Armavir!AS143+[1]suniq!AS143+[1]gex!AS143+[1]lori!AS143+[1]Shirak!AS143+[1]Aragacotn!AS143+[1]Kotayk1!AS143+[1]Ararat!AS143+[1]Shengavit!AS143+[1]Ajapniak!AS143+[1]Arabkir!AS143+[1]Malatia!AS143)</f>
        <v>1</v>
      </c>
      <c r="AU143" s="21">
        <f>SUM([1]Kentron!AT143+[1]avan!AT143+[1]Erebuni1!AT143+[1]Armavir!AT143+[1]suniq!AT143+[1]gex!AT143+[1]lori!AT143+[1]Shirak!AT143+[1]Aragacotn!AT143+[1]Kotayk1!AT143+[1]Ararat!AT143+[1]Shengavit!AT143+[1]Ajapniak!AT143+[1]Arabkir!AT143+[1]Malatia!AT143)</f>
        <v>0</v>
      </c>
      <c r="AV143" s="21">
        <f>SUM([1]Kentron!AU143+[1]avan!AU143+[1]Erebuni1!AU143+[1]Armavir!AU143+[1]suniq!AU143+[1]gex!AU143+[1]lori!AU143+[1]Shirak!AU143+[1]Aragacotn!AU143+[1]Kotayk1!AU143+[1]Ararat!AU143+[1]Shengavit!AU143+[1]Ajapniak!AU143+[1]Arabkir!AU143+[1]Malatia!AU143)</f>
        <v>0</v>
      </c>
    </row>
    <row r="144" spans="2:48" ht="18" customHeight="1" x14ac:dyDescent="0.2">
      <c r="B144" s="40" t="s">
        <v>346</v>
      </c>
      <c r="C144" s="104" t="s">
        <v>347</v>
      </c>
      <c r="D144" s="105"/>
      <c r="E144" s="25">
        <v>244</v>
      </c>
      <c r="F144" s="21">
        <f>SUM([1]Kentron!F144+[1]avan!F144+[1]Erebuni1!F144+[1]Armavir!F144+[1]suniq!F144+[1]gex!F144+[1]lori!F144+[1]Shirak!F144+[1]Aragacotn!F144+[1]Kotayk1!F144+[1]Ararat!F144+[1]Shengavit!F144+[1]Ajapniak!F144+[1]Arabkir!F144+[1]Malatia!F144+[1]Tavush!F144)</f>
        <v>0</v>
      </c>
      <c r="G144" s="21">
        <f>SUM([1]Kentron!G144+[1]avan!G144+[1]Erebuni1!G144+[1]Armavir!G144+[1]suniq!G144+[1]gex!G144+[1]lori!G144+[1]Shirak!G144+[1]Aragacotn!G144+[1]Kotayk1!G144+[1]Ararat!G144+[1]Shengavit!G144+[1]Ajapniak!G144+[1]Arabkir!G144+[1]Malatia!G144+[1]Tavush!G144)</f>
        <v>0</v>
      </c>
      <c r="H144" s="21">
        <f>SUM([1]Kentron!H144+[1]avan!H144+[1]Erebuni1!H144+[1]Armavir!H144+[1]suniq!H144+[1]gex!H144+[1]lori!H144+[1]Shirak!H144+[1]Aragacotn!H144+[1]Kotayk1!H144+[1]Ararat!H144+[1]Shengavit!H144+[1]Ajapniak!H144+[1]Arabkir!H144+[1]Malatia!H144+[1]Tavush!H144)</f>
        <v>0</v>
      </c>
      <c r="I144" s="21">
        <f>SUM([1]Kentron!I144+[1]avan!I144+[1]Erebuni1!I144+[1]Armavir!I144+[1]suniq!I144+[1]gex!I144+[1]lori!I144+[1]Shirak!I144+[1]Aragacotn!I144+[1]Kotayk1!I144+[1]Ararat!I144+[1]Shengavit!I144+[1]Ajapniak!I144+[1]Arabkir!I144+[1]Malatia!I144+[1]Tavush!I144)</f>
        <v>0</v>
      </c>
      <c r="J144" s="21">
        <f>SUM([1]Kentron!J144+[1]avan!J144+[1]Erebuni1!J144+[1]Armavir!J144+[1]suniq!J144+[1]gex!J144+[1]lori!J144+[1]Shirak!J144+[1]Aragacotn!J144+[1]Kotayk1!J144+[1]Ararat!J144+[1]Shengavit!J144+[1]Ajapniak!J144+[1]Arabkir!J144+[1]Malatia!J144+[1]Tavush!J144)</f>
        <v>0</v>
      </c>
      <c r="K144" s="21">
        <f>SUM([1]Kentron!K144+[1]avan!K144+[1]Erebuni1!K144+[1]Armavir!K144+[1]suniq!K144+[1]gex!K144+[1]lori!K144+[1]Shirak!K144+[1]Aragacotn!K144+[1]Kotayk1!K144+[1]Ararat!K144+[1]Shengavit!K144+[1]Ajapniak!K144+[1]Arabkir!K144+[1]Malatia!K144+[1]Tavush!K144)</f>
        <v>0</v>
      </c>
      <c r="L144" s="21">
        <f>SUM([1]Kentron!L144+[1]avan!L144+[1]Erebuni1!L144+[1]Armavir!L144+[1]suniq!L144+[1]gex!L144+[1]lori!L144+[1]Shirak!L144+[1]Aragacotn!L144+[1]Kotayk1!L144+[1]Ararat!L144+[1]Shengavit!L144+[1]Ajapniak!L144+[1]Arabkir!L144+[1]Malatia!L144+[1]Tavush!L144)</f>
        <v>0</v>
      </c>
      <c r="M144" s="21">
        <f>SUM([1]Kentron!M144+[1]avan!M144+[1]Erebuni1!M144+[1]Armavir!M144+[1]suniq!M144+[1]gex!M144+[1]lori!M144+[1]Shirak!M144+[1]Aragacotn!M144+[1]Kotayk1!M144+[1]Ararat!M144+[1]Shengavit!M144+[1]Ajapniak!M144+[1]Arabkir!M144+[1]Malatia!M144+[1]Tavush!M144)</f>
        <v>0</v>
      </c>
      <c r="N144" s="21">
        <f>SUM([1]Kentron!N144+[1]avan!N144+[1]Erebuni1!N144+[1]Armavir!N144+[1]suniq!N144+[1]gex!N144+[1]lori!N144+[1]Shirak!N144+[1]Aragacotn!N144+[1]Kotayk1!N144+[1]Ararat!N144+[1]Shengavit!N144+[1]Ajapniak!N144+[1]Arabkir!N144+[1]Malatia!N144+[1]Tavush!N144)</f>
        <v>0</v>
      </c>
      <c r="O144" s="21">
        <f>SUM([1]Kentron!O144+[1]avan!O144+[1]Erebuni1!O144+[1]Armavir!O144+[1]suniq!O144+[1]gex!O144+[1]lori!O144+[1]Shirak!O144+[1]Aragacotn!O144+[1]Kotayk1!O144+[1]Ararat!O144+[1]Shengavit!O144+[1]Ajapniak!O144+[1]Arabkir!O144+[1]Malatia!O144+[1]Tavush!O144)</f>
        <v>0</v>
      </c>
      <c r="P144" s="21">
        <f>SUM([1]Kentron!P144+[1]avan!P144+[1]Erebuni1!P144+[1]Armavir!P144+[1]suniq!P144+[1]gex!P144+[1]lori!P144+[1]Shirak!P144+[1]Aragacotn!P144+[1]Kotayk1!P144+[1]Ararat!P144+[1]Shengavit!P144+[1]Ajapniak!P144+[1]Arabkir!P144+[1]Malatia!P144+[1]Tavush!P144)</f>
        <v>0</v>
      </c>
      <c r="Q144" s="21">
        <f>SUM([1]Kentron!Q144+[1]avan!Q144+[1]Erebuni1!Q144+[1]Armavir!Q144+[1]suniq!Q144+[1]gex!Q144+[1]lori!Q144+[1]Shirak!Q144+[1]Aragacotn!Q144+[1]Kotayk1!Q144+[1]Ararat!Q144+[1]Shengavit!Q144+[1]Ajapniak!Q144+[1]Arabkir!Q144+[1]Malatia!Q144+[1]Tavush!Q144)</f>
        <v>0</v>
      </c>
      <c r="R144" s="21">
        <f>SUM([1]Kentron!R144+[1]avan!R144+[1]Erebuni1!R144+[1]Armavir!R144+[1]suniq!R144+[1]gex!R144+[1]lori!R144+[1]Shirak!R144+[1]Aragacotn!R144+[1]Kotayk1!R144+[1]Ararat!R144+[1]Shengavit!R144+[1]Ajapniak!R144+[1]Arabkir!R144+[1]Malatia!R144+[1]Tavush!R144)</f>
        <v>0</v>
      </c>
      <c r="S144" s="21">
        <f>SUM([1]Kentron!S144+[1]avan!S144+[1]Erebuni1!S144+[1]Armavir!S144+[1]suniq!S144+[1]gex!S144+[1]lori!S144+[1]Shirak!S144+[1]Aragacotn!S144+[1]Kotayk1!S144+[1]Ararat!S144+[1]Shengavit!S144+[1]Ajapniak!S144+[1]Arabkir!S144+[1]Malatia!S144+[1]Tavush!S144)</f>
        <v>0</v>
      </c>
      <c r="T144" s="21">
        <f>SUM([1]Kentron!T144+[1]avan!T144+[1]Erebuni1!T144+[1]Armavir!T144+[1]suniq!T144+[1]gex!T144+[1]lori!T144+[1]Shirak!T144+[1]Aragacotn!T144+[1]Kotayk1!T144+[1]Ararat!T144+[1]Shengavit!T144+[1]Ajapniak!T144+[1]Arabkir!T144+[1]Malatia!T144+[1]Tavush!T144)</f>
        <v>0</v>
      </c>
      <c r="U144" s="21">
        <f>SUM([1]Kentron!U144+[1]avan!U144+[1]Erebuni1!U144+[1]Armavir!U144+[1]suniq!U144+[1]gex!U144+[1]lori!U144+[1]Shirak!U144+[1]Aragacotn!U144+[1]Kotayk1!U144+[1]Ararat!U144+[1]Shengavit!U144+[1]Ajapniak!U144+[1]Arabkir!U144+[1]Malatia!U144+[1]Tavush!U144)</f>
        <v>0</v>
      </c>
      <c r="V144" s="21">
        <f>SUM([1]Kentron!V144+[1]avan!V144+[1]Erebuni1!V144+[1]Armavir!V144+[1]suniq!V144+[1]gex!V144+[1]lori!V144+[1]Shirak!V144+[1]Aragacotn!V144+[1]Kotayk1!V144+[1]Ararat!V144+[1]Shengavit!V144+[1]Ajapniak!V144+[1]Arabkir!V144+[1]Malatia!V144+[1]Tavush!V144)</f>
        <v>0</v>
      </c>
      <c r="W144" s="21">
        <f>SUM([1]Kentron!W144+[1]avan!W144+[1]Erebuni1!W144+[1]Armavir!W144+[1]suniq!W144+[1]gex!W144+[1]lori!W144+[1]Shirak!W144+[1]Aragacotn!W144+[1]Kotayk1!W144+[1]Ararat!W144+[1]Shengavit!W144+[1]Ajapniak!W144+[1]Arabkir!W144+[1]Malatia!W144+[1]Tavush!W144)</f>
        <v>0</v>
      </c>
      <c r="X144" s="21">
        <f>SUM([1]Kentron!X144+[1]avan!X144+[1]Erebuni1!X144+[1]Armavir!X144+[1]suniq!X144+[1]gex!X144+[1]lori!X144+[1]Shirak!X144+[1]Aragacotn!X144+[1]Kotayk1!X144+[1]Ararat!X144+[1]Shengavit!X144+[1]Ajapniak!X144+[1]Arabkir!X144+[1]Malatia!X144+[1]Tavush!X144)</f>
        <v>0</v>
      </c>
      <c r="Y144" s="21">
        <f>SUM([1]Kentron!Y144+[1]avan!Y144+[1]Erebuni1!Y144+[1]Armavir!Y144+[1]suniq!Y144+[1]gex!Y144+[1]lori!Y144+[1]Shirak!Y144+[1]Aragacotn!Y144+[1]Kotayk1!Y144+[1]Ararat!Y144+[1]Shengavit!Y144+[1]Ajapniak!Y144+[1]Arabkir!Y144+[1]Malatia!Y144+[1]Tavush!Y144)</f>
        <v>0</v>
      </c>
      <c r="Z144" s="21">
        <f>SUM([1]Kentron!Z144+[1]avan!Z144+[1]Erebuni1!Z144+[1]Armavir!Z144+[1]suniq!Z144+[1]gex!Z144+[1]lori!Z144+[1]Shirak!Z144+[1]Aragacotn!Z144+[1]Kotayk1!Z144+[1]Ararat!Z144+[1]Shengavit!Z144+[1]Ajapniak!Z144+[1]Arabkir!Z144+[1]Malatia!Z144+[1]Tavush!Z144)</f>
        <v>0</v>
      </c>
      <c r="AA144" s="21">
        <f>SUM([1]Kentron!AA144+[1]avan!AA144+[1]Erebuni1!AA144+[1]Armavir!AA144+[1]suniq!AA144+[1]gex!AA144+[1]lori!AA144+[1]Shirak!AA144+[1]Aragacotn!AA144+[1]Kotayk1!AA144+[1]Ararat!AA144+[1]Shengavit!AA144+[1]Ajapniak!AA144+[1]Arabkir!AA144+[1]Malatia!AA144+[1]Tavush!AA144)</f>
        <v>0</v>
      </c>
      <c r="AB144" s="21">
        <f>SUM([1]Kentron!AB144+[1]avan!AB144+[1]Erebuni1!AB144+[1]Armavir!AB144+[1]suniq!AB144+[1]gex!AB144+[1]lori!AB144+[1]Shirak!AB144+[1]Aragacotn!AB144+[1]Kotayk1!AB144+[1]Ararat!AB144+[1]Shengavit!AB144+[1]Ajapniak!AB144+[1]Arabkir!AB144+[1]Malatia!AB144+[1]Tavush!AB144)</f>
        <v>0</v>
      </c>
      <c r="AC144" s="21">
        <f>SUM([1]Kentron!AC144+[1]avan!AC144+[1]Erebuni1!AC144+[1]Armavir!AC144+[1]suniq!AC144+[1]gex!AC144+[1]lori!AC144+[1]Shirak!AC144+[1]Aragacotn!AC144+[1]Kotayk1!AC144+[1]Ararat!AC144+[1]Shengavit!AC144+[1]Ajapniak!AC144+[1]Arabkir!AC144+[1]Malatia!AC144+[1]Tavush!AC144)</f>
        <v>0</v>
      </c>
      <c r="AD144" s="21">
        <f>SUM([1]Kentron!AD144+[1]avan!AD144+[1]Erebuni1!AD144+[1]Armavir!AD144+[1]suniq!AD144+[1]gex!AD144+[1]lori!AD144+[1]Shirak!AD144+[1]Aragacotn!AD144+[1]Kotayk1!AD144+[1]Ararat!AD144+[1]Shengavit!AD144+[1]Ajapniak!AD144+[1]Arabkir!AD144+[1]Malatia!AD144+[1]Tavush!AD144)</f>
        <v>0</v>
      </c>
      <c r="AE144" s="21">
        <f>SUM([1]Kentron!AE144+[1]avan!AE144+[1]Erebuni1!AE144+[1]Armavir!AE144+[1]suniq!AE144+[1]gex!AE144+[1]lori!AE144+[1]Shirak!AE144+[1]Aragacotn!AE144+[1]Kotayk1!AE144+[1]Ararat!AE144+[1]Shengavit!AE144+[1]Ajapniak!AE144+[1]Arabkir!AE144+[1]Malatia!AE144+[1]Tavush!AE144)</f>
        <v>0</v>
      </c>
      <c r="AF144" s="21">
        <f>SUM([1]Kentron!AF144+[1]avan!AF144+[1]Erebuni1!AF144+[1]Armavir!AF144+[1]suniq!AF144+[1]gex!AF144+[1]lori!AF144+[1]Shirak!AF144+[1]Aragacotn!AF144+[1]Kotayk1!AF144+[1]Ararat!AF144+[1]Shengavit!AF144+[1]Ajapniak!AF144+[1]Arabkir!AF144+[1]Malatia!AF144+[1]Tavush!AF144)</f>
        <v>0</v>
      </c>
      <c r="AG144" s="21">
        <f>SUM([1]Kentron!AG144+[1]avan!AG144+[1]Erebuni1!AG144+[1]Armavir!AG144+[1]suniq!AG144+[1]gex!AG144+[1]lori!AG144+[1]Shirak!AG144+[1]Aragacotn!AG144+[1]Kotayk1!AG144+[1]Ararat!AG144+[1]Shengavit!AG144+[1]Ajapniak!AG144+[1]Arabkir!AG144+[1]Malatia!AG144+[1]Tavush!AG144)</f>
        <v>0</v>
      </c>
      <c r="AH144" s="21">
        <f>SUM([1]Kentron!AH144+[1]avan!AH144+[1]Erebuni1!AH144+[1]Armavir!AH144+[1]suniq!AH144+[1]gex!AH144+[1]lori!AH144+[1]Shirak!AH144+[1]Aragacotn!AH144+[1]Kotayk1!AH144+[1]Ararat!AH144+[1]Shengavit!AH144+[1]Ajapniak!AH144+[1]Arabkir!AH144+[1]Malatia!AH144+[1]Tavush!AH144)</f>
        <v>0</v>
      </c>
      <c r="AI144" s="21">
        <f>SUM([1]Kentron!AI144+[1]avan!AI144+[1]Erebuni1!AI144+[1]Armavir!AI144+[1]suniq!AI144+[1]gex!AI144+[1]lori!AI144+[1]Shirak!AI144+[1]Aragacotn!AI144+[1]Kotayk1!AI144+[1]Ararat!AI144+[1]Shengavit!AI144+[1]Ajapniak!AI144+[1]Arabkir!AI144+[1]Malatia!AI144+[1]Tavush!AI144)</f>
        <v>0</v>
      </c>
      <c r="AJ144" s="21">
        <f>SUM([1]Kentron!AJ144+[1]avan!AJ144+[1]Erebuni1!AJ144+[1]Armavir!AJ144+[1]suniq!AJ144+[1]gex!AJ144+[1]lori!AJ144+[1]Shirak!AJ144+[1]Aragacotn!AJ144+[1]Kotayk1!AJ144+[1]Ararat!AJ144+[1]Shengavit!AJ144+[1]Ajapniak!AJ144+[1]Arabkir!AJ144+[1]Malatia!AJ144+[1]Tavush!AJ144)</f>
        <v>0</v>
      </c>
      <c r="AK144" s="21">
        <f>SUM([1]Kentron!AK144+[1]avan!AK144+[1]Erebuni1!AK144+[1]Armavir!AK144+[1]suniq!AK144+[1]gex!AK144+[1]lori!AK144+[1]Shirak!AK144+[1]Aragacotn!AK144+[1]Kotayk1!AK144+[1]Ararat!AK144+[1]Shengavit!AK144+[1]Ajapniak!AK144+[1]Arabkir!AK144+[1]Malatia!AK144+[1]Tavush!AK144)</f>
        <v>0</v>
      </c>
      <c r="AL144" s="21">
        <f>SUM([1]Kentron!AL144+[1]avan!AL144+[1]Erebuni1!AL144+[1]Armavir!AL144+[1]suniq!AL144+[1]gex!AL144+[1]lori!AL144+[1]Shirak!AL144+[1]Aragacotn!AL144+[1]Kotayk1!AL144+[1]Ararat!AL144+[1]Shengavit!AL144+[1]Ajapniak!AL144+[1]Arabkir!AL144+[1]Malatia!AL144+[1]Tavush!AL144)</f>
        <v>0</v>
      </c>
      <c r="AM144" s="21">
        <f>SUM([1]Kentron!AM144+[1]avan!AM144+[1]Erebuni1!AM144+[1]Armavir!AM144+[1]suniq!AM144+[1]gex!AM144+[1]lori!AM144+[1]Shirak!AM144+[1]Aragacotn!AM144+[1]Kotayk1!AM144+[1]Ararat!AM144+[1]Shengavit!AM144+[1]Ajapniak!AM144+[1]Arabkir!AM144+[1]Malatia!AM144+[1]Tavush!AM144)</f>
        <v>0</v>
      </c>
      <c r="AN144" s="21">
        <f>SUM([1]Kentron!AN144+[1]avan!AN144+[1]Erebuni1!AN144+[1]Armavir!AN144+[1]suniq!AN144+[1]gex!AN144+[1]lori!AN144+[1]Shirak!AN144+[1]Aragacotn!AN144+[1]Kotayk1!AN144+[1]Ararat!AN144+[1]Shengavit!AN144+[1]Ajapniak!AN144+[1]Arabkir!AN144+[1]Malatia!AN144+[1]Tavush!AN144)</f>
        <v>0</v>
      </c>
      <c r="AO144" s="21">
        <f>SUM([1]Kentron!AO144+[1]avan!AO144+[1]Erebuni1!AO144+[1]Armavir!AO144+[1]suniq!AO144+[1]gex!AO144+[1]lori!AO144+[1]Shirak!AO144+[1]Aragacotn!AO144+[1]Kotayk1!AO144+[1]Ararat!AO144+[1]Shengavit!AO144+[1]Ajapniak!AO144+[1]Arabkir!AO144+[1]Malatia!AO144+[1]Tavush!AO144)</f>
        <v>0</v>
      </c>
      <c r="AP144" s="21">
        <f>SUM([1]Kentron!AP144+[1]avan!AP144+[1]Erebuni1!AP144+[1]Armavir!AP144+[1]suniq!AP144+[1]gex!AP144+[1]lori!AP144+[1]Shirak!AP144+[1]Aragacotn!AP144+[1]Kotayk1!AP144+[1]Ararat!AP144+[1]Shengavit!AP144+[1]Ajapniak!AP144+[1]Arabkir!AP144+[1]Malatia!AP144+[1]Tavush!AP144)</f>
        <v>0</v>
      </c>
      <c r="AQ144" s="21">
        <f>SUM([1]Kentron!AQ144+[1]avan!AQ144+[1]Erebuni1!AQ144+[1]Armavir!AQ144+[1]suniq!AQ144+[1]gex!AQ144+[1]lori!AQ144+[1]Shirak!AQ144+[1]Aragacotn!AQ144+[1]Kotayk1!AQ144+[1]Ararat!AQ144+[1]Shengavit!AQ144+[1]Ajapniak!AQ144+[1]Arabkir!AQ144+[1]Malatia!AQ144+[1]Tavush!AQ144)</f>
        <v>0</v>
      </c>
      <c r="AR144" s="26"/>
      <c r="AS144" s="23">
        <f>SUM([1]Kentron!AR144+[1]avan!AR144+[1]Erebuni1!AR144+[1]Armavir!AR144+[1]suniq!AR144+[1]gex!AR144+[1]lori!AR144+[1]Shirak!AR144+[1]Aragacotn!AR144+[1]Kotayk1!AR144+[1]Ararat!AR144+[1]Shengavit!AR144+[1]Ajapniak!AR144+[1]Arabkir!AR144+[1]Malatia!AR144)</f>
        <v>0</v>
      </c>
      <c r="AT144" s="21">
        <f>SUM([1]Kentron!AS144+[1]avan!AS144+[1]Erebuni1!AS144+[1]Armavir!AS144+[1]suniq!AS144+[1]gex!AS144+[1]lori!AS144+[1]Shirak!AS144+[1]Aragacotn!AS144+[1]Kotayk1!AS144+[1]Ararat!AS144+[1]Shengavit!AS144+[1]Ajapniak!AS144+[1]Arabkir!AS144+[1]Malatia!AS144)</f>
        <v>0</v>
      </c>
      <c r="AU144" s="21">
        <f>SUM([1]Kentron!AT144+[1]avan!AT144+[1]Erebuni1!AT144+[1]Armavir!AT144+[1]suniq!AT144+[1]gex!AT144+[1]lori!AT144+[1]Shirak!AT144+[1]Aragacotn!AT144+[1]Kotayk1!AT144+[1]Ararat!AT144+[1]Shengavit!AT144+[1]Ajapniak!AT144+[1]Arabkir!AT144+[1]Malatia!AT144)</f>
        <v>0</v>
      </c>
      <c r="AV144" s="21">
        <f>SUM([1]Kentron!AU144+[1]avan!AU144+[1]Erebuni1!AU144+[1]Armavir!AU144+[1]suniq!AU144+[1]gex!AU144+[1]lori!AU144+[1]Shirak!AU144+[1]Aragacotn!AU144+[1]Kotayk1!AU144+[1]Ararat!AU144+[1]Shengavit!AU144+[1]Ajapniak!AU144+[1]Arabkir!AU144+[1]Malatia!AU144)</f>
        <v>0</v>
      </c>
    </row>
    <row r="145" spans="2:48" ht="33" customHeight="1" x14ac:dyDescent="0.2">
      <c r="B145" s="40" t="s">
        <v>348</v>
      </c>
      <c r="C145" s="104" t="s">
        <v>349</v>
      </c>
      <c r="D145" s="105"/>
      <c r="E145" s="25" t="s">
        <v>350</v>
      </c>
      <c r="F145" s="21">
        <f>SUM([1]Kentron!F145+[1]avan!F145+[1]Erebuni1!F145+[1]Armavir!F145+[1]suniq!F145+[1]gex!F145+[1]lori!F145+[1]Shirak!F145+[1]Aragacotn!F145+[1]Kotayk1!F145+[1]Ararat!F145+[1]Shengavit!F145+[1]Ajapniak!F145+[1]Arabkir!F145+[1]Malatia!F145+[1]Tavush!F145)</f>
        <v>0</v>
      </c>
      <c r="G145" s="21">
        <f>SUM([1]Kentron!G145+[1]avan!G145+[1]Erebuni1!G145+[1]Armavir!G145+[1]suniq!G145+[1]gex!G145+[1]lori!G145+[1]Shirak!G145+[1]Aragacotn!G145+[1]Kotayk1!G145+[1]Ararat!G145+[1]Shengavit!G145+[1]Ajapniak!G145+[1]Arabkir!G145+[1]Malatia!G145+[1]Tavush!G145)</f>
        <v>0</v>
      </c>
      <c r="H145" s="21">
        <f>SUM([1]Kentron!H145+[1]avan!H145+[1]Erebuni1!H145+[1]Armavir!H145+[1]suniq!H145+[1]gex!H145+[1]lori!H145+[1]Shirak!H145+[1]Aragacotn!H145+[1]Kotayk1!H145+[1]Ararat!H145+[1]Shengavit!H145+[1]Ajapniak!H145+[1]Arabkir!H145+[1]Malatia!H145+[1]Tavush!H145)</f>
        <v>0</v>
      </c>
      <c r="I145" s="21">
        <f>SUM([1]Kentron!I145+[1]avan!I145+[1]Erebuni1!I145+[1]Armavir!I145+[1]suniq!I145+[1]gex!I145+[1]lori!I145+[1]Shirak!I145+[1]Aragacotn!I145+[1]Kotayk1!I145+[1]Ararat!I145+[1]Shengavit!I145+[1]Ajapniak!I145+[1]Arabkir!I145+[1]Malatia!I145+[1]Tavush!I145)</f>
        <v>0</v>
      </c>
      <c r="J145" s="21">
        <f>SUM([1]Kentron!J145+[1]avan!J145+[1]Erebuni1!J145+[1]Armavir!J145+[1]suniq!J145+[1]gex!J145+[1]lori!J145+[1]Shirak!J145+[1]Aragacotn!J145+[1]Kotayk1!J145+[1]Ararat!J145+[1]Shengavit!J145+[1]Ajapniak!J145+[1]Arabkir!J145+[1]Malatia!J145+[1]Tavush!J145)</f>
        <v>0</v>
      </c>
      <c r="K145" s="21">
        <f>SUM([1]Kentron!K145+[1]avan!K145+[1]Erebuni1!K145+[1]Armavir!K145+[1]suniq!K145+[1]gex!K145+[1]lori!K145+[1]Shirak!K145+[1]Aragacotn!K145+[1]Kotayk1!K145+[1]Ararat!K145+[1]Shengavit!K145+[1]Ajapniak!K145+[1]Arabkir!K145+[1]Malatia!K145+[1]Tavush!K145)</f>
        <v>0</v>
      </c>
      <c r="L145" s="21">
        <f>SUM([1]Kentron!L145+[1]avan!L145+[1]Erebuni1!L145+[1]Armavir!L145+[1]suniq!L145+[1]gex!L145+[1]lori!L145+[1]Shirak!L145+[1]Aragacotn!L145+[1]Kotayk1!L145+[1]Ararat!L145+[1]Shengavit!L145+[1]Ajapniak!L145+[1]Arabkir!L145+[1]Malatia!L145+[1]Tavush!L145)</f>
        <v>0</v>
      </c>
      <c r="M145" s="21">
        <f>SUM([1]Kentron!M145+[1]avan!M145+[1]Erebuni1!M145+[1]Armavir!M145+[1]suniq!M145+[1]gex!M145+[1]lori!M145+[1]Shirak!M145+[1]Aragacotn!M145+[1]Kotayk1!M145+[1]Ararat!M145+[1]Shengavit!M145+[1]Ajapniak!M145+[1]Arabkir!M145+[1]Malatia!M145+[1]Tavush!M145)</f>
        <v>0</v>
      </c>
      <c r="N145" s="21">
        <f>SUM([1]Kentron!N145+[1]avan!N145+[1]Erebuni1!N145+[1]Armavir!N145+[1]suniq!N145+[1]gex!N145+[1]lori!N145+[1]Shirak!N145+[1]Aragacotn!N145+[1]Kotayk1!N145+[1]Ararat!N145+[1]Shengavit!N145+[1]Ajapniak!N145+[1]Arabkir!N145+[1]Malatia!N145+[1]Tavush!N145)</f>
        <v>0</v>
      </c>
      <c r="O145" s="21">
        <f>SUM([1]Kentron!O145+[1]avan!O145+[1]Erebuni1!O145+[1]Armavir!O145+[1]suniq!O145+[1]gex!O145+[1]lori!O145+[1]Shirak!O145+[1]Aragacotn!O145+[1]Kotayk1!O145+[1]Ararat!O145+[1]Shengavit!O145+[1]Ajapniak!O145+[1]Arabkir!O145+[1]Malatia!O145+[1]Tavush!O145)</f>
        <v>0</v>
      </c>
      <c r="P145" s="21">
        <f>SUM([1]Kentron!P145+[1]avan!P145+[1]Erebuni1!P145+[1]Armavir!P145+[1]suniq!P145+[1]gex!P145+[1]lori!P145+[1]Shirak!P145+[1]Aragacotn!P145+[1]Kotayk1!P145+[1]Ararat!P145+[1]Shengavit!P145+[1]Ajapniak!P145+[1]Arabkir!P145+[1]Malatia!P145+[1]Tavush!P145)</f>
        <v>0</v>
      </c>
      <c r="Q145" s="21">
        <f>SUM([1]Kentron!Q145+[1]avan!Q145+[1]Erebuni1!Q145+[1]Armavir!Q145+[1]suniq!Q145+[1]gex!Q145+[1]lori!Q145+[1]Shirak!Q145+[1]Aragacotn!Q145+[1]Kotayk1!Q145+[1]Ararat!Q145+[1]Shengavit!Q145+[1]Ajapniak!Q145+[1]Arabkir!Q145+[1]Malatia!Q145+[1]Tavush!Q145)</f>
        <v>0</v>
      </c>
      <c r="R145" s="21">
        <f>SUM([1]Kentron!R145+[1]avan!R145+[1]Erebuni1!R145+[1]Armavir!R145+[1]suniq!R145+[1]gex!R145+[1]lori!R145+[1]Shirak!R145+[1]Aragacotn!R145+[1]Kotayk1!R145+[1]Ararat!R145+[1]Shengavit!R145+[1]Ajapniak!R145+[1]Arabkir!R145+[1]Malatia!R145+[1]Tavush!R145)</f>
        <v>0</v>
      </c>
      <c r="S145" s="21">
        <f>SUM([1]Kentron!S145+[1]avan!S145+[1]Erebuni1!S145+[1]Armavir!S145+[1]suniq!S145+[1]gex!S145+[1]lori!S145+[1]Shirak!S145+[1]Aragacotn!S145+[1]Kotayk1!S145+[1]Ararat!S145+[1]Shengavit!S145+[1]Ajapniak!S145+[1]Arabkir!S145+[1]Malatia!S145+[1]Tavush!S145)</f>
        <v>0</v>
      </c>
      <c r="T145" s="21">
        <f>SUM([1]Kentron!T145+[1]avan!T145+[1]Erebuni1!T145+[1]Armavir!T145+[1]suniq!T145+[1]gex!T145+[1]lori!T145+[1]Shirak!T145+[1]Aragacotn!T145+[1]Kotayk1!T145+[1]Ararat!T145+[1]Shengavit!T145+[1]Ajapniak!T145+[1]Arabkir!T145+[1]Malatia!T145+[1]Tavush!T145)</f>
        <v>0</v>
      </c>
      <c r="U145" s="21">
        <f>SUM([1]Kentron!U145+[1]avan!U145+[1]Erebuni1!U145+[1]Armavir!U145+[1]suniq!U145+[1]gex!U145+[1]lori!U145+[1]Shirak!U145+[1]Aragacotn!U145+[1]Kotayk1!U145+[1]Ararat!U145+[1]Shengavit!U145+[1]Ajapniak!U145+[1]Arabkir!U145+[1]Malatia!U145+[1]Tavush!U145)</f>
        <v>0</v>
      </c>
      <c r="V145" s="21">
        <f>SUM([1]Kentron!V145+[1]avan!V145+[1]Erebuni1!V145+[1]Armavir!V145+[1]suniq!V145+[1]gex!V145+[1]lori!V145+[1]Shirak!V145+[1]Aragacotn!V145+[1]Kotayk1!V145+[1]Ararat!V145+[1]Shengavit!V145+[1]Ajapniak!V145+[1]Arabkir!V145+[1]Malatia!V145+[1]Tavush!V145)</f>
        <v>0</v>
      </c>
      <c r="W145" s="21">
        <f>SUM([1]Kentron!W145+[1]avan!W145+[1]Erebuni1!W145+[1]Armavir!W145+[1]suniq!W145+[1]gex!W145+[1]lori!W145+[1]Shirak!W145+[1]Aragacotn!W145+[1]Kotayk1!W145+[1]Ararat!W145+[1]Shengavit!W145+[1]Ajapniak!W145+[1]Arabkir!W145+[1]Malatia!W145+[1]Tavush!W145)</f>
        <v>0</v>
      </c>
      <c r="X145" s="21">
        <f>SUM([1]Kentron!X145+[1]avan!X145+[1]Erebuni1!X145+[1]Armavir!X145+[1]suniq!X145+[1]gex!X145+[1]lori!X145+[1]Shirak!X145+[1]Aragacotn!X145+[1]Kotayk1!X145+[1]Ararat!X145+[1]Shengavit!X145+[1]Ajapniak!X145+[1]Arabkir!X145+[1]Malatia!X145+[1]Tavush!X145)</f>
        <v>0</v>
      </c>
      <c r="Y145" s="21">
        <f>SUM([1]Kentron!Y145+[1]avan!Y145+[1]Erebuni1!Y145+[1]Armavir!Y145+[1]suniq!Y145+[1]gex!Y145+[1]lori!Y145+[1]Shirak!Y145+[1]Aragacotn!Y145+[1]Kotayk1!Y145+[1]Ararat!Y145+[1]Shengavit!Y145+[1]Ajapniak!Y145+[1]Arabkir!Y145+[1]Malatia!Y145+[1]Tavush!Y145)</f>
        <v>0</v>
      </c>
      <c r="Z145" s="21">
        <f>SUM([1]Kentron!Z145+[1]avan!Z145+[1]Erebuni1!Z145+[1]Armavir!Z145+[1]suniq!Z145+[1]gex!Z145+[1]lori!Z145+[1]Shirak!Z145+[1]Aragacotn!Z145+[1]Kotayk1!Z145+[1]Ararat!Z145+[1]Shengavit!Z145+[1]Ajapniak!Z145+[1]Arabkir!Z145+[1]Malatia!Z145+[1]Tavush!Z145)</f>
        <v>0</v>
      </c>
      <c r="AA145" s="21">
        <f>SUM([1]Kentron!AA145+[1]avan!AA145+[1]Erebuni1!AA145+[1]Armavir!AA145+[1]suniq!AA145+[1]gex!AA145+[1]lori!AA145+[1]Shirak!AA145+[1]Aragacotn!AA145+[1]Kotayk1!AA145+[1]Ararat!AA145+[1]Shengavit!AA145+[1]Ajapniak!AA145+[1]Arabkir!AA145+[1]Malatia!AA145+[1]Tavush!AA145)</f>
        <v>0</v>
      </c>
      <c r="AB145" s="21">
        <f>SUM([1]Kentron!AB145+[1]avan!AB145+[1]Erebuni1!AB145+[1]Armavir!AB145+[1]suniq!AB145+[1]gex!AB145+[1]lori!AB145+[1]Shirak!AB145+[1]Aragacotn!AB145+[1]Kotayk1!AB145+[1]Ararat!AB145+[1]Shengavit!AB145+[1]Ajapniak!AB145+[1]Arabkir!AB145+[1]Malatia!AB145+[1]Tavush!AB145)</f>
        <v>0</v>
      </c>
      <c r="AC145" s="21">
        <f>SUM([1]Kentron!AC145+[1]avan!AC145+[1]Erebuni1!AC145+[1]Armavir!AC145+[1]suniq!AC145+[1]gex!AC145+[1]lori!AC145+[1]Shirak!AC145+[1]Aragacotn!AC145+[1]Kotayk1!AC145+[1]Ararat!AC145+[1]Shengavit!AC145+[1]Ajapniak!AC145+[1]Arabkir!AC145+[1]Malatia!AC145+[1]Tavush!AC145)</f>
        <v>0</v>
      </c>
      <c r="AD145" s="21">
        <f>SUM([1]Kentron!AD145+[1]avan!AD145+[1]Erebuni1!AD145+[1]Armavir!AD145+[1]suniq!AD145+[1]gex!AD145+[1]lori!AD145+[1]Shirak!AD145+[1]Aragacotn!AD145+[1]Kotayk1!AD145+[1]Ararat!AD145+[1]Shengavit!AD145+[1]Ajapniak!AD145+[1]Arabkir!AD145+[1]Malatia!AD145+[1]Tavush!AD145)</f>
        <v>0</v>
      </c>
      <c r="AE145" s="21">
        <f>SUM([1]Kentron!AE145+[1]avan!AE145+[1]Erebuni1!AE145+[1]Armavir!AE145+[1]suniq!AE145+[1]gex!AE145+[1]lori!AE145+[1]Shirak!AE145+[1]Aragacotn!AE145+[1]Kotayk1!AE145+[1]Ararat!AE145+[1]Shengavit!AE145+[1]Ajapniak!AE145+[1]Arabkir!AE145+[1]Malatia!AE145+[1]Tavush!AE145)</f>
        <v>0</v>
      </c>
      <c r="AF145" s="21">
        <f>SUM([1]Kentron!AF145+[1]avan!AF145+[1]Erebuni1!AF145+[1]Armavir!AF145+[1]suniq!AF145+[1]gex!AF145+[1]lori!AF145+[1]Shirak!AF145+[1]Aragacotn!AF145+[1]Kotayk1!AF145+[1]Ararat!AF145+[1]Shengavit!AF145+[1]Ajapniak!AF145+[1]Arabkir!AF145+[1]Malatia!AF145+[1]Tavush!AF145)</f>
        <v>0</v>
      </c>
      <c r="AG145" s="21">
        <f>SUM([1]Kentron!AG145+[1]avan!AG145+[1]Erebuni1!AG145+[1]Armavir!AG145+[1]suniq!AG145+[1]gex!AG145+[1]lori!AG145+[1]Shirak!AG145+[1]Aragacotn!AG145+[1]Kotayk1!AG145+[1]Ararat!AG145+[1]Shengavit!AG145+[1]Ajapniak!AG145+[1]Arabkir!AG145+[1]Malatia!AG145+[1]Tavush!AG145)</f>
        <v>0</v>
      </c>
      <c r="AH145" s="21">
        <f>SUM([1]Kentron!AH145+[1]avan!AH145+[1]Erebuni1!AH145+[1]Armavir!AH145+[1]suniq!AH145+[1]gex!AH145+[1]lori!AH145+[1]Shirak!AH145+[1]Aragacotn!AH145+[1]Kotayk1!AH145+[1]Ararat!AH145+[1]Shengavit!AH145+[1]Ajapniak!AH145+[1]Arabkir!AH145+[1]Malatia!AH145+[1]Tavush!AH145)</f>
        <v>0</v>
      </c>
      <c r="AI145" s="21">
        <f>SUM([1]Kentron!AI145+[1]avan!AI145+[1]Erebuni1!AI145+[1]Armavir!AI145+[1]suniq!AI145+[1]gex!AI145+[1]lori!AI145+[1]Shirak!AI145+[1]Aragacotn!AI145+[1]Kotayk1!AI145+[1]Ararat!AI145+[1]Shengavit!AI145+[1]Ajapniak!AI145+[1]Arabkir!AI145+[1]Malatia!AI145+[1]Tavush!AI145)</f>
        <v>0</v>
      </c>
      <c r="AJ145" s="21">
        <f>SUM([1]Kentron!AJ145+[1]avan!AJ145+[1]Erebuni1!AJ145+[1]Armavir!AJ145+[1]suniq!AJ145+[1]gex!AJ145+[1]lori!AJ145+[1]Shirak!AJ145+[1]Aragacotn!AJ145+[1]Kotayk1!AJ145+[1]Ararat!AJ145+[1]Shengavit!AJ145+[1]Ajapniak!AJ145+[1]Arabkir!AJ145+[1]Malatia!AJ145+[1]Tavush!AJ145)</f>
        <v>0</v>
      </c>
      <c r="AK145" s="21">
        <f>SUM([1]Kentron!AK145+[1]avan!AK145+[1]Erebuni1!AK145+[1]Armavir!AK145+[1]suniq!AK145+[1]gex!AK145+[1]lori!AK145+[1]Shirak!AK145+[1]Aragacotn!AK145+[1]Kotayk1!AK145+[1]Ararat!AK145+[1]Shengavit!AK145+[1]Ajapniak!AK145+[1]Arabkir!AK145+[1]Malatia!AK145+[1]Tavush!AK145)</f>
        <v>0</v>
      </c>
      <c r="AL145" s="21">
        <f>SUM([1]Kentron!AL145+[1]avan!AL145+[1]Erebuni1!AL145+[1]Armavir!AL145+[1]suniq!AL145+[1]gex!AL145+[1]lori!AL145+[1]Shirak!AL145+[1]Aragacotn!AL145+[1]Kotayk1!AL145+[1]Ararat!AL145+[1]Shengavit!AL145+[1]Ajapniak!AL145+[1]Arabkir!AL145+[1]Malatia!AL145+[1]Tavush!AL145)</f>
        <v>0</v>
      </c>
      <c r="AM145" s="21">
        <f>SUM([1]Kentron!AM145+[1]avan!AM145+[1]Erebuni1!AM145+[1]Armavir!AM145+[1]suniq!AM145+[1]gex!AM145+[1]lori!AM145+[1]Shirak!AM145+[1]Aragacotn!AM145+[1]Kotayk1!AM145+[1]Ararat!AM145+[1]Shengavit!AM145+[1]Ajapniak!AM145+[1]Arabkir!AM145+[1]Malatia!AM145+[1]Tavush!AM145)</f>
        <v>0</v>
      </c>
      <c r="AN145" s="21">
        <f>SUM([1]Kentron!AN145+[1]avan!AN145+[1]Erebuni1!AN145+[1]Armavir!AN145+[1]suniq!AN145+[1]gex!AN145+[1]lori!AN145+[1]Shirak!AN145+[1]Aragacotn!AN145+[1]Kotayk1!AN145+[1]Ararat!AN145+[1]Shengavit!AN145+[1]Ajapniak!AN145+[1]Arabkir!AN145+[1]Malatia!AN145+[1]Tavush!AN145)</f>
        <v>0</v>
      </c>
      <c r="AO145" s="21">
        <f>SUM([1]Kentron!AO145+[1]avan!AO145+[1]Erebuni1!AO145+[1]Armavir!AO145+[1]suniq!AO145+[1]gex!AO145+[1]lori!AO145+[1]Shirak!AO145+[1]Aragacotn!AO145+[1]Kotayk1!AO145+[1]Ararat!AO145+[1]Shengavit!AO145+[1]Ajapniak!AO145+[1]Arabkir!AO145+[1]Malatia!AO145+[1]Tavush!AO145)</f>
        <v>0</v>
      </c>
      <c r="AP145" s="21">
        <f>SUM([1]Kentron!AP145+[1]avan!AP145+[1]Erebuni1!AP145+[1]Armavir!AP145+[1]suniq!AP145+[1]gex!AP145+[1]lori!AP145+[1]Shirak!AP145+[1]Aragacotn!AP145+[1]Kotayk1!AP145+[1]Ararat!AP145+[1]Shengavit!AP145+[1]Ajapniak!AP145+[1]Arabkir!AP145+[1]Malatia!AP145+[1]Tavush!AP145)</f>
        <v>0</v>
      </c>
      <c r="AQ145" s="21">
        <f>SUM([1]Kentron!AQ145+[1]avan!AQ145+[1]Erebuni1!AQ145+[1]Armavir!AQ145+[1]suniq!AQ145+[1]gex!AQ145+[1]lori!AQ145+[1]Shirak!AQ145+[1]Aragacotn!AQ145+[1]Kotayk1!AQ145+[1]Ararat!AQ145+[1]Shengavit!AQ145+[1]Ajapniak!AQ145+[1]Arabkir!AQ145+[1]Malatia!AQ145+[1]Tavush!AQ145)</f>
        <v>0</v>
      </c>
      <c r="AR145" s="26"/>
      <c r="AS145" s="23">
        <f>SUM([1]Kentron!AR145+[1]avan!AR145+[1]Erebuni1!AR145+[1]Armavir!AR145+[1]suniq!AR145+[1]gex!AR145+[1]lori!AR145+[1]Shirak!AR145+[1]Aragacotn!AR145+[1]Kotayk1!AR145+[1]Ararat!AR145+[1]Shengavit!AR145+[1]Ajapniak!AR145+[1]Arabkir!AR145+[1]Malatia!AR145)</f>
        <v>0</v>
      </c>
      <c r="AT145" s="21">
        <f>SUM([1]Kentron!AS145+[1]avan!AS145+[1]Erebuni1!AS145+[1]Armavir!AS145+[1]suniq!AS145+[1]gex!AS145+[1]lori!AS145+[1]Shirak!AS145+[1]Aragacotn!AS145+[1]Kotayk1!AS145+[1]Ararat!AS145+[1]Shengavit!AS145+[1]Ajapniak!AS145+[1]Arabkir!AS145+[1]Malatia!AS145)</f>
        <v>0</v>
      </c>
      <c r="AU145" s="21">
        <f>SUM([1]Kentron!AT145+[1]avan!AT145+[1]Erebuni1!AT145+[1]Armavir!AT145+[1]suniq!AT145+[1]gex!AT145+[1]lori!AT145+[1]Shirak!AT145+[1]Aragacotn!AT145+[1]Kotayk1!AT145+[1]Ararat!AT145+[1]Shengavit!AT145+[1]Ajapniak!AT145+[1]Arabkir!AT145+[1]Malatia!AT145)</f>
        <v>0</v>
      </c>
      <c r="AV145" s="21">
        <f>SUM([1]Kentron!AU145+[1]avan!AU145+[1]Erebuni1!AU145+[1]Armavir!AU145+[1]suniq!AU145+[1]gex!AU145+[1]lori!AU145+[1]Shirak!AU145+[1]Aragacotn!AU145+[1]Kotayk1!AU145+[1]Ararat!AU145+[1]Shengavit!AU145+[1]Ajapniak!AU145+[1]Arabkir!AU145+[1]Malatia!AU145)</f>
        <v>0</v>
      </c>
    </row>
    <row r="146" spans="2:48" ht="22.5" customHeight="1" x14ac:dyDescent="0.2">
      <c r="B146" s="40" t="s">
        <v>351</v>
      </c>
      <c r="C146" s="104" t="s">
        <v>352</v>
      </c>
      <c r="D146" s="105"/>
      <c r="E146" s="25" t="s">
        <v>353</v>
      </c>
      <c r="F146" s="21">
        <f>SUM([1]Kentron!F146+[1]avan!F146+[1]Erebuni1!F146+[1]Armavir!F146+[1]suniq!F146+[1]gex!F146+[1]lori!F146+[1]Shirak!F146+[1]Aragacotn!F146+[1]Kotayk1!F146+[1]Ararat!F146+[1]Shengavit!F146+[1]Ajapniak!F146+[1]Arabkir!F146+[1]Malatia!F146+[1]Tavush!F146)</f>
        <v>0</v>
      </c>
      <c r="G146" s="21">
        <f>SUM([1]Kentron!G146+[1]avan!G146+[1]Erebuni1!G146+[1]Armavir!G146+[1]suniq!G146+[1]gex!G146+[1]lori!G146+[1]Shirak!G146+[1]Aragacotn!G146+[1]Kotayk1!G146+[1]Ararat!G146+[1]Shengavit!G146+[1]Ajapniak!G146+[1]Arabkir!G146+[1]Malatia!G146+[1]Tavush!G146)</f>
        <v>0</v>
      </c>
      <c r="H146" s="21">
        <f>SUM([1]Kentron!H146+[1]avan!H146+[1]Erebuni1!H146+[1]Armavir!H146+[1]suniq!H146+[1]gex!H146+[1]lori!H146+[1]Shirak!H146+[1]Aragacotn!H146+[1]Kotayk1!H146+[1]Ararat!H146+[1]Shengavit!H146+[1]Ajapniak!H146+[1]Arabkir!H146+[1]Malatia!H146+[1]Tavush!H146)</f>
        <v>0</v>
      </c>
      <c r="I146" s="21">
        <f>SUM([1]Kentron!I146+[1]avan!I146+[1]Erebuni1!I146+[1]Armavir!I146+[1]suniq!I146+[1]gex!I146+[1]lori!I146+[1]Shirak!I146+[1]Aragacotn!I146+[1]Kotayk1!I146+[1]Ararat!I146+[1]Shengavit!I146+[1]Ajapniak!I146+[1]Arabkir!I146+[1]Malatia!I146+[1]Tavush!I146)</f>
        <v>0</v>
      </c>
      <c r="J146" s="21">
        <f>SUM([1]Kentron!J146+[1]avan!J146+[1]Erebuni1!J146+[1]Armavir!J146+[1]suniq!J146+[1]gex!J146+[1]lori!J146+[1]Shirak!J146+[1]Aragacotn!J146+[1]Kotayk1!J146+[1]Ararat!J146+[1]Shengavit!J146+[1]Ajapniak!J146+[1]Arabkir!J146+[1]Malatia!J146+[1]Tavush!J146)</f>
        <v>0</v>
      </c>
      <c r="K146" s="21">
        <f>SUM([1]Kentron!K146+[1]avan!K146+[1]Erebuni1!K146+[1]Armavir!K146+[1]suniq!K146+[1]gex!K146+[1]lori!K146+[1]Shirak!K146+[1]Aragacotn!K146+[1]Kotayk1!K146+[1]Ararat!K146+[1]Shengavit!K146+[1]Ajapniak!K146+[1]Arabkir!K146+[1]Malatia!K146+[1]Tavush!K146)</f>
        <v>0</v>
      </c>
      <c r="L146" s="21">
        <f>SUM([1]Kentron!L146+[1]avan!L146+[1]Erebuni1!L146+[1]Armavir!L146+[1]suniq!L146+[1]gex!L146+[1]lori!L146+[1]Shirak!L146+[1]Aragacotn!L146+[1]Kotayk1!L146+[1]Ararat!L146+[1]Shengavit!L146+[1]Ajapniak!L146+[1]Arabkir!L146+[1]Malatia!L146+[1]Tavush!L146)</f>
        <v>0</v>
      </c>
      <c r="M146" s="21">
        <f>SUM([1]Kentron!M146+[1]avan!M146+[1]Erebuni1!M146+[1]Armavir!M146+[1]suniq!M146+[1]gex!M146+[1]lori!M146+[1]Shirak!M146+[1]Aragacotn!M146+[1]Kotayk1!M146+[1]Ararat!M146+[1]Shengavit!M146+[1]Ajapniak!M146+[1]Arabkir!M146+[1]Malatia!M146+[1]Tavush!M146)</f>
        <v>0</v>
      </c>
      <c r="N146" s="21">
        <f>SUM([1]Kentron!N146+[1]avan!N146+[1]Erebuni1!N146+[1]Armavir!N146+[1]suniq!N146+[1]gex!N146+[1]lori!N146+[1]Shirak!N146+[1]Aragacotn!N146+[1]Kotayk1!N146+[1]Ararat!N146+[1]Shengavit!N146+[1]Ajapniak!N146+[1]Arabkir!N146+[1]Malatia!N146+[1]Tavush!N146)</f>
        <v>0</v>
      </c>
      <c r="O146" s="21">
        <f>SUM([1]Kentron!O146+[1]avan!O146+[1]Erebuni1!O146+[1]Armavir!O146+[1]suniq!O146+[1]gex!O146+[1]lori!O146+[1]Shirak!O146+[1]Aragacotn!O146+[1]Kotayk1!O146+[1]Ararat!O146+[1]Shengavit!O146+[1]Ajapniak!O146+[1]Arabkir!O146+[1]Malatia!O146+[1]Tavush!O146)</f>
        <v>0</v>
      </c>
      <c r="P146" s="21">
        <f>SUM([1]Kentron!P146+[1]avan!P146+[1]Erebuni1!P146+[1]Armavir!P146+[1]suniq!P146+[1]gex!P146+[1]lori!P146+[1]Shirak!P146+[1]Aragacotn!P146+[1]Kotayk1!P146+[1]Ararat!P146+[1]Shengavit!P146+[1]Ajapniak!P146+[1]Arabkir!P146+[1]Malatia!P146+[1]Tavush!P146)</f>
        <v>0</v>
      </c>
      <c r="Q146" s="21">
        <f>SUM([1]Kentron!Q146+[1]avan!Q146+[1]Erebuni1!Q146+[1]Armavir!Q146+[1]suniq!Q146+[1]gex!Q146+[1]lori!Q146+[1]Shirak!Q146+[1]Aragacotn!Q146+[1]Kotayk1!Q146+[1]Ararat!Q146+[1]Shengavit!Q146+[1]Ajapniak!Q146+[1]Arabkir!Q146+[1]Malatia!Q146+[1]Tavush!Q146)</f>
        <v>0</v>
      </c>
      <c r="R146" s="21">
        <f>SUM([1]Kentron!R146+[1]avan!R146+[1]Erebuni1!R146+[1]Armavir!R146+[1]suniq!R146+[1]gex!R146+[1]lori!R146+[1]Shirak!R146+[1]Aragacotn!R146+[1]Kotayk1!R146+[1]Ararat!R146+[1]Shengavit!R146+[1]Ajapniak!R146+[1]Arabkir!R146+[1]Malatia!R146+[1]Tavush!R146)</f>
        <v>0</v>
      </c>
      <c r="S146" s="21">
        <f>SUM([1]Kentron!S146+[1]avan!S146+[1]Erebuni1!S146+[1]Armavir!S146+[1]suniq!S146+[1]gex!S146+[1]lori!S146+[1]Shirak!S146+[1]Aragacotn!S146+[1]Kotayk1!S146+[1]Ararat!S146+[1]Shengavit!S146+[1]Ajapniak!S146+[1]Arabkir!S146+[1]Malatia!S146+[1]Tavush!S146)</f>
        <v>0</v>
      </c>
      <c r="T146" s="21">
        <f>SUM([1]Kentron!T146+[1]avan!T146+[1]Erebuni1!T146+[1]Armavir!T146+[1]suniq!T146+[1]gex!T146+[1]lori!T146+[1]Shirak!T146+[1]Aragacotn!T146+[1]Kotayk1!T146+[1]Ararat!T146+[1]Shengavit!T146+[1]Ajapniak!T146+[1]Arabkir!T146+[1]Malatia!T146+[1]Tavush!T146)</f>
        <v>0</v>
      </c>
      <c r="U146" s="21">
        <f>SUM([1]Kentron!U146+[1]avan!U146+[1]Erebuni1!U146+[1]Armavir!U146+[1]suniq!U146+[1]gex!U146+[1]lori!U146+[1]Shirak!U146+[1]Aragacotn!U146+[1]Kotayk1!U146+[1]Ararat!U146+[1]Shengavit!U146+[1]Ajapniak!U146+[1]Arabkir!U146+[1]Malatia!U146+[1]Tavush!U146)</f>
        <v>0</v>
      </c>
      <c r="V146" s="21">
        <f>SUM([1]Kentron!V146+[1]avan!V146+[1]Erebuni1!V146+[1]Armavir!V146+[1]suniq!V146+[1]gex!V146+[1]lori!V146+[1]Shirak!V146+[1]Aragacotn!V146+[1]Kotayk1!V146+[1]Ararat!V146+[1]Shengavit!V146+[1]Ajapniak!V146+[1]Arabkir!V146+[1]Malatia!V146+[1]Tavush!V146)</f>
        <v>0</v>
      </c>
      <c r="W146" s="21">
        <f>SUM([1]Kentron!W146+[1]avan!W146+[1]Erebuni1!W146+[1]Armavir!W146+[1]suniq!W146+[1]gex!W146+[1]lori!W146+[1]Shirak!W146+[1]Aragacotn!W146+[1]Kotayk1!W146+[1]Ararat!W146+[1]Shengavit!W146+[1]Ajapniak!W146+[1]Arabkir!W146+[1]Malatia!W146+[1]Tavush!W146)</f>
        <v>0</v>
      </c>
      <c r="X146" s="21">
        <f>SUM([1]Kentron!X146+[1]avan!X146+[1]Erebuni1!X146+[1]Armavir!X146+[1]suniq!X146+[1]gex!X146+[1]lori!X146+[1]Shirak!X146+[1]Aragacotn!X146+[1]Kotayk1!X146+[1]Ararat!X146+[1]Shengavit!X146+[1]Ajapniak!X146+[1]Arabkir!X146+[1]Malatia!X146+[1]Tavush!X146)</f>
        <v>0</v>
      </c>
      <c r="Y146" s="21">
        <f>SUM([1]Kentron!Y146+[1]avan!Y146+[1]Erebuni1!Y146+[1]Armavir!Y146+[1]suniq!Y146+[1]gex!Y146+[1]lori!Y146+[1]Shirak!Y146+[1]Aragacotn!Y146+[1]Kotayk1!Y146+[1]Ararat!Y146+[1]Shengavit!Y146+[1]Ajapniak!Y146+[1]Arabkir!Y146+[1]Malatia!Y146+[1]Tavush!Y146)</f>
        <v>0</v>
      </c>
      <c r="Z146" s="21">
        <f>SUM([1]Kentron!Z146+[1]avan!Z146+[1]Erebuni1!Z146+[1]Armavir!Z146+[1]suniq!Z146+[1]gex!Z146+[1]lori!Z146+[1]Shirak!Z146+[1]Aragacotn!Z146+[1]Kotayk1!Z146+[1]Ararat!Z146+[1]Shengavit!Z146+[1]Ajapniak!Z146+[1]Arabkir!Z146+[1]Malatia!Z146+[1]Tavush!Z146)</f>
        <v>0</v>
      </c>
      <c r="AA146" s="21">
        <f>SUM([1]Kentron!AA146+[1]avan!AA146+[1]Erebuni1!AA146+[1]Armavir!AA146+[1]suniq!AA146+[1]gex!AA146+[1]lori!AA146+[1]Shirak!AA146+[1]Aragacotn!AA146+[1]Kotayk1!AA146+[1]Ararat!AA146+[1]Shengavit!AA146+[1]Ajapniak!AA146+[1]Arabkir!AA146+[1]Malatia!AA146+[1]Tavush!AA146)</f>
        <v>0</v>
      </c>
      <c r="AB146" s="21">
        <f>SUM([1]Kentron!AB146+[1]avan!AB146+[1]Erebuni1!AB146+[1]Armavir!AB146+[1]suniq!AB146+[1]gex!AB146+[1]lori!AB146+[1]Shirak!AB146+[1]Aragacotn!AB146+[1]Kotayk1!AB146+[1]Ararat!AB146+[1]Shengavit!AB146+[1]Ajapniak!AB146+[1]Arabkir!AB146+[1]Malatia!AB146+[1]Tavush!AB146)</f>
        <v>0</v>
      </c>
      <c r="AC146" s="21">
        <f>SUM([1]Kentron!AC146+[1]avan!AC146+[1]Erebuni1!AC146+[1]Armavir!AC146+[1]suniq!AC146+[1]gex!AC146+[1]lori!AC146+[1]Shirak!AC146+[1]Aragacotn!AC146+[1]Kotayk1!AC146+[1]Ararat!AC146+[1]Shengavit!AC146+[1]Ajapniak!AC146+[1]Arabkir!AC146+[1]Malatia!AC146+[1]Tavush!AC146)</f>
        <v>0</v>
      </c>
      <c r="AD146" s="21">
        <f>SUM([1]Kentron!AD146+[1]avan!AD146+[1]Erebuni1!AD146+[1]Armavir!AD146+[1]suniq!AD146+[1]gex!AD146+[1]lori!AD146+[1]Shirak!AD146+[1]Aragacotn!AD146+[1]Kotayk1!AD146+[1]Ararat!AD146+[1]Shengavit!AD146+[1]Ajapniak!AD146+[1]Arabkir!AD146+[1]Malatia!AD146+[1]Tavush!AD146)</f>
        <v>0</v>
      </c>
      <c r="AE146" s="21">
        <f>SUM([1]Kentron!AE146+[1]avan!AE146+[1]Erebuni1!AE146+[1]Armavir!AE146+[1]suniq!AE146+[1]gex!AE146+[1]lori!AE146+[1]Shirak!AE146+[1]Aragacotn!AE146+[1]Kotayk1!AE146+[1]Ararat!AE146+[1]Shengavit!AE146+[1]Ajapniak!AE146+[1]Arabkir!AE146+[1]Malatia!AE146+[1]Tavush!AE146)</f>
        <v>0</v>
      </c>
      <c r="AF146" s="21">
        <f>SUM([1]Kentron!AF146+[1]avan!AF146+[1]Erebuni1!AF146+[1]Armavir!AF146+[1]suniq!AF146+[1]gex!AF146+[1]lori!AF146+[1]Shirak!AF146+[1]Aragacotn!AF146+[1]Kotayk1!AF146+[1]Ararat!AF146+[1]Shengavit!AF146+[1]Ajapniak!AF146+[1]Arabkir!AF146+[1]Malatia!AF146+[1]Tavush!AF146)</f>
        <v>0</v>
      </c>
      <c r="AG146" s="21">
        <f>SUM([1]Kentron!AG146+[1]avan!AG146+[1]Erebuni1!AG146+[1]Armavir!AG146+[1]suniq!AG146+[1]gex!AG146+[1]lori!AG146+[1]Shirak!AG146+[1]Aragacotn!AG146+[1]Kotayk1!AG146+[1]Ararat!AG146+[1]Shengavit!AG146+[1]Ajapniak!AG146+[1]Arabkir!AG146+[1]Malatia!AG146+[1]Tavush!AG146)</f>
        <v>0</v>
      </c>
      <c r="AH146" s="21">
        <f>SUM([1]Kentron!AH146+[1]avan!AH146+[1]Erebuni1!AH146+[1]Armavir!AH146+[1]suniq!AH146+[1]gex!AH146+[1]lori!AH146+[1]Shirak!AH146+[1]Aragacotn!AH146+[1]Kotayk1!AH146+[1]Ararat!AH146+[1]Shengavit!AH146+[1]Ajapniak!AH146+[1]Arabkir!AH146+[1]Malatia!AH146+[1]Tavush!AH146)</f>
        <v>0</v>
      </c>
      <c r="AI146" s="21">
        <f>SUM([1]Kentron!AI146+[1]avan!AI146+[1]Erebuni1!AI146+[1]Armavir!AI146+[1]suniq!AI146+[1]gex!AI146+[1]lori!AI146+[1]Shirak!AI146+[1]Aragacotn!AI146+[1]Kotayk1!AI146+[1]Ararat!AI146+[1]Shengavit!AI146+[1]Ajapniak!AI146+[1]Arabkir!AI146+[1]Malatia!AI146+[1]Tavush!AI146)</f>
        <v>0</v>
      </c>
      <c r="AJ146" s="21">
        <f>SUM([1]Kentron!AJ146+[1]avan!AJ146+[1]Erebuni1!AJ146+[1]Armavir!AJ146+[1]suniq!AJ146+[1]gex!AJ146+[1]lori!AJ146+[1]Shirak!AJ146+[1]Aragacotn!AJ146+[1]Kotayk1!AJ146+[1]Ararat!AJ146+[1]Shengavit!AJ146+[1]Ajapniak!AJ146+[1]Arabkir!AJ146+[1]Malatia!AJ146+[1]Tavush!AJ146)</f>
        <v>0</v>
      </c>
      <c r="AK146" s="21">
        <f>SUM([1]Kentron!AK146+[1]avan!AK146+[1]Erebuni1!AK146+[1]Armavir!AK146+[1]suniq!AK146+[1]gex!AK146+[1]lori!AK146+[1]Shirak!AK146+[1]Aragacotn!AK146+[1]Kotayk1!AK146+[1]Ararat!AK146+[1]Shengavit!AK146+[1]Ajapniak!AK146+[1]Arabkir!AK146+[1]Malatia!AK146+[1]Tavush!AK146)</f>
        <v>0</v>
      </c>
      <c r="AL146" s="21">
        <f>SUM([1]Kentron!AL146+[1]avan!AL146+[1]Erebuni1!AL146+[1]Armavir!AL146+[1]suniq!AL146+[1]gex!AL146+[1]lori!AL146+[1]Shirak!AL146+[1]Aragacotn!AL146+[1]Kotayk1!AL146+[1]Ararat!AL146+[1]Shengavit!AL146+[1]Ajapniak!AL146+[1]Arabkir!AL146+[1]Malatia!AL146+[1]Tavush!AL146)</f>
        <v>0</v>
      </c>
      <c r="AM146" s="21">
        <f>SUM([1]Kentron!AM146+[1]avan!AM146+[1]Erebuni1!AM146+[1]Armavir!AM146+[1]suniq!AM146+[1]gex!AM146+[1]lori!AM146+[1]Shirak!AM146+[1]Aragacotn!AM146+[1]Kotayk1!AM146+[1]Ararat!AM146+[1]Shengavit!AM146+[1]Ajapniak!AM146+[1]Arabkir!AM146+[1]Malatia!AM146+[1]Tavush!AM146)</f>
        <v>0</v>
      </c>
      <c r="AN146" s="21">
        <f>SUM([1]Kentron!AN146+[1]avan!AN146+[1]Erebuni1!AN146+[1]Armavir!AN146+[1]suniq!AN146+[1]gex!AN146+[1]lori!AN146+[1]Shirak!AN146+[1]Aragacotn!AN146+[1]Kotayk1!AN146+[1]Ararat!AN146+[1]Shengavit!AN146+[1]Ajapniak!AN146+[1]Arabkir!AN146+[1]Malatia!AN146+[1]Tavush!AN146)</f>
        <v>0</v>
      </c>
      <c r="AO146" s="21">
        <f>SUM([1]Kentron!AO146+[1]avan!AO146+[1]Erebuni1!AO146+[1]Armavir!AO146+[1]suniq!AO146+[1]gex!AO146+[1]lori!AO146+[1]Shirak!AO146+[1]Aragacotn!AO146+[1]Kotayk1!AO146+[1]Ararat!AO146+[1]Shengavit!AO146+[1]Ajapniak!AO146+[1]Arabkir!AO146+[1]Malatia!AO146+[1]Tavush!AO146)</f>
        <v>0</v>
      </c>
      <c r="AP146" s="21">
        <f>SUM([1]Kentron!AP146+[1]avan!AP146+[1]Erebuni1!AP146+[1]Armavir!AP146+[1]suniq!AP146+[1]gex!AP146+[1]lori!AP146+[1]Shirak!AP146+[1]Aragacotn!AP146+[1]Kotayk1!AP146+[1]Ararat!AP146+[1]Shengavit!AP146+[1]Ajapniak!AP146+[1]Arabkir!AP146+[1]Malatia!AP146+[1]Tavush!AP146)</f>
        <v>0</v>
      </c>
      <c r="AQ146" s="21">
        <f>SUM([1]Kentron!AQ146+[1]avan!AQ146+[1]Erebuni1!AQ146+[1]Armavir!AQ146+[1]suniq!AQ146+[1]gex!AQ146+[1]lori!AQ146+[1]Shirak!AQ146+[1]Aragacotn!AQ146+[1]Kotayk1!AQ146+[1]Ararat!AQ146+[1]Shengavit!AQ146+[1]Ajapniak!AQ146+[1]Arabkir!AQ146+[1]Malatia!AQ146+[1]Tavush!AQ146)</f>
        <v>0</v>
      </c>
      <c r="AR146" s="26"/>
      <c r="AS146" s="23">
        <f>SUM([1]Kentron!AR146+[1]avan!AR146+[1]Erebuni1!AR146+[1]Armavir!AR146+[1]suniq!AR146+[1]gex!AR146+[1]lori!AR146+[1]Shirak!AR146+[1]Aragacotn!AR146+[1]Kotayk1!AR146+[1]Ararat!AR146+[1]Shengavit!AR146+[1]Ajapniak!AR146+[1]Arabkir!AR146+[1]Malatia!AR146)</f>
        <v>0</v>
      </c>
      <c r="AT146" s="21">
        <f>SUM([1]Kentron!AS146+[1]avan!AS146+[1]Erebuni1!AS146+[1]Armavir!AS146+[1]suniq!AS146+[1]gex!AS146+[1]lori!AS146+[1]Shirak!AS146+[1]Aragacotn!AS146+[1]Kotayk1!AS146+[1]Ararat!AS146+[1]Shengavit!AS146+[1]Ajapniak!AS146+[1]Arabkir!AS146+[1]Malatia!AS146)</f>
        <v>0</v>
      </c>
      <c r="AU146" s="21">
        <f>SUM([1]Kentron!AT146+[1]avan!AT146+[1]Erebuni1!AT146+[1]Armavir!AT146+[1]suniq!AT146+[1]gex!AT146+[1]lori!AT146+[1]Shirak!AT146+[1]Aragacotn!AT146+[1]Kotayk1!AT146+[1]Ararat!AT146+[1]Shengavit!AT146+[1]Ajapniak!AT146+[1]Arabkir!AT146+[1]Malatia!AT146)</f>
        <v>0</v>
      </c>
      <c r="AV146" s="21">
        <f>SUM([1]Kentron!AU146+[1]avan!AU146+[1]Erebuni1!AU146+[1]Armavir!AU146+[1]suniq!AU146+[1]gex!AU146+[1]lori!AU146+[1]Shirak!AU146+[1]Aragacotn!AU146+[1]Kotayk1!AU146+[1]Ararat!AU146+[1]Shengavit!AU146+[1]Ajapniak!AU146+[1]Arabkir!AU146+[1]Malatia!AU146)</f>
        <v>0</v>
      </c>
    </row>
    <row r="147" spans="2:48" ht="27" customHeight="1" x14ac:dyDescent="0.2">
      <c r="B147" s="40" t="s">
        <v>333</v>
      </c>
      <c r="C147" s="104" t="s">
        <v>354</v>
      </c>
      <c r="D147" s="105"/>
      <c r="E147" s="25" t="s">
        <v>355</v>
      </c>
      <c r="F147" s="21">
        <f>SUM([1]Kentron!F147+[1]avan!F147+[1]Erebuni1!F147+[1]Armavir!F147+[1]suniq!F147+[1]gex!F147+[1]lori!F147+[1]Shirak!F147+[1]Aragacotn!F147+[1]Kotayk1!F147+[1]Ararat!F147+[1]Shengavit!F147+[1]Ajapniak!F147+[1]Arabkir!F147+[1]Malatia!F147+[1]Tavush!F147)</f>
        <v>0</v>
      </c>
      <c r="G147" s="21">
        <f>SUM([1]Kentron!G147+[1]avan!G147+[1]Erebuni1!G147+[1]Armavir!G147+[1]suniq!G147+[1]gex!G147+[1]lori!G147+[1]Shirak!G147+[1]Aragacotn!G147+[1]Kotayk1!G147+[1]Ararat!G147+[1]Shengavit!G147+[1]Ajapniak!G147+[1]Arabkir!G147+[1]Malatia!G147+[1]Tavush!G147)</f>
        <v>0</v>
      </c>
      <c r="H147" s="21">
        <f>SUM([1]Kentron!H147+[1]avan!H147+[1]Erebuni1!H147+[1]Armavir!H147+[1]suniq!H147+[1]gex!H147+[1]lori!H147+[1]Shirak!H147+[1]Aragacotn!H147+[1]Kotayk1!H147+[1]Ararat!H147+[1]Shengavit!H147+[1]Ajapniak!H147+[1]Arabkir!H147+[1]Malatia!H147+[1]Tavush!H147)</f>
        <v>0</v>
      </c>
      <c r="I147" s="21">
        <f>SUM([1]Kentron!I147+[1]avan!I147+[1]Erebuni1!I147+[1]Armavir!I147+[1]suniq!I147+[1]gex!I147+[1]lori!I147+[1]Shirak!I147+[1]Aragacotn!I147+[1]Kotayk1!I147+[1]Ararat!I147+[1]Shengavit!I147+[1]Ajapniak!I147+[1]Arabkir!I147+[1]Malatia!I147+[1]Tavush!I147)</f>
        <v>0</v>
      </c>
      <c r="J147" s="21">
        <f>SUM([1]Kentron!J147+[1]avan!J147+[1]Erebuni1!J147+[1]Armavir!J147+[1]suniq!J147+[1]gex!J147+[1]lori!J147+[1]Shirak!J147+[1]Aragacotn!J147+[1]Kotayk1!J147+[1]Ararat!J147+[1]Shengavit!J147+[1]Ajapniak!J147+[1]Arabkir!J147+[1]Malatia!J147+[1]Tavush!J147)</f>
        <v>0</v>
      </c>
      <c r="K147" s="21">
        <f>SUM([1]Kentron!K147+[1]avan!K147+[1]Erebuni1!K147+[1]Armavir!K147+[1]suniq!K147+[1]gex!K147+[1]lori!K147+[1]Shirak!K147+[1]Aragacotn!K147+[1]Kotayk1!K147+[1]Ararat!K147+[1]Shengavit!K147+[1]Ajapniak!K147+[1]Arabkir!K147+[1]Malatia!K147+[1]Tavush!K147)</f>
        <v>0</v>
      </c>
      <c r="L147" s="21">
        <f>SUM([1]Kentron!L147+[1]avan!L147+[1]Erebuni1!L147+[1]Armavir!L147+[1]suniq!L147+[1]gex!L147+[1]lori!L147+[1]Shirak!L147+[1]Aragacotn!L147+[1]Kotayk1!L147+[1]Ararat!L147+[1]Shengavit!L147+[1]Ajapniak!L147+[1]Arabkir!L147+[1]Malatia!L147+[1]Tavush!L147)</f>
        <v>0</v>
      </c>
      <c r="M147" s="21">
        <f>SUM([1]Kentron!M147+[1]avan!M147+[1]Erebuni1!M147+[1]Armavir!M147+[1]suniq!M147+[1]gex!M147+[1]lori!M147+[1]Shirak!M147+[1]Aragacotn!M147+[1]Kotayk1!M147+[1]Ararat!M147+[1]Shengavit!M147+[1]Ajapniak!M147+[1]Arabkir!M147+[1]Malatia!M147+[1]Tavush!M147)</f>
        <v>0</v>
      </c>
      <c r="N147" s="21">
        <f>SUM([1]Kentron!N147+[1]avan!N147+[1]Erebuni1!N147+[1]Armavir!N147+[1]suniq!N147+[1]gex!N147+[1]lori!N147+[1]Shirak!N147+[1]Aragacotn!N147+[1]Kotayk1!N147+[1]Ararat!N147+[1]Shengavit!N147+[1]Ajapniak!N147+[1]Arabkir!N147+[1]Malatia!N147+[1]Tavush!N147)</f>
        <v>0</v>
      </c>
      <c r="O147" s="21">
        <f>SUM([1]Kentron!O147+[1]avan!O147+[1]Erebuni1!O147+[1]Armavir!O147+[1]suniq!O147+[1]gex!O147+[1]lori!O147+[1]Shirak!O147+[1]Aragacotn!O147+[1]Kotayk1!O147+[1]Ararat!O147+[1]Shengavit!O147+[1]Ajapniak!O147+[1]Arabkir!O147+[1]Malatia!O147+[1]Tavush!O147)</f>
        <v>0</v>
      </c>
      <c r="P147" s="21">
        <f>SUM([1]Kentron!P147+[1]avan!P147+[1]Erebuni1!P147+[1]Armavir!P147+[1]suniq!P147+[1]gex!P147+[1]lori!P147+[1]Shirak!P147+[1]Aragacotn!P147+[1]Kotayk1!P147+[1]Ararat!P147+[1]Shengavit!P147+[1]Ajapniak!P147+[1]Arabkir!P147+[1]Malatia!P147+[1]Tavush!P147)</f>
        <v>0</v>
      </c>
      <c r="Q147" s="21">
        <f>SUM([1]Kentron!Q147+[1]avan!Q147+[1]Erebuni1!Q147+[1]Armavir!Q147+[1]suniq!Q147+[1]gex!Q147+[1]lori!Q147+[1]Shirak!Q147+[1]Aragacotn!Q147+[1]Kotayk1!Q147+[1]Ararat!Q147+[1]Shengavit!Q147+[1]Ajapniak!Q147+[1]Arabkir!Q147+[1]Malatia!Q147+[1]Tavush!Q147)</f>
        <v>0</v>
      </c>
      <c r="R147" s="21">
        <f>SUM([1]Kentron!R147+[1]avan!R147+[1]Erebuni1!R147+[1]Armavir!R147+[1]suniq!R147+[1]gex!R147+[1]lori!R147+[1]Shirak!R147+[1]Aragacotn!R147+[1]Kotayk1!R147+[1]Ararat!R147+[1]Shengavit!R147+[1]Ajapniak!R147+[1]Arabkir!R147+[1]Malatia!R147+[1]Tavush!R147)</f>
        <v>0</v>
      </c>
      <c r="S147" s="21">
        <f>SUM([1]Kentron!S147+[1]avan!S147+[1]Erebuni1!S147+[1]Armavir!S147+[1]suniq!S147+[1]gex!S147+[1]lori!S147+[1]Shirak!S147+[1]Aragacotn!S147+[1]Kotayk1!S147+[1]Ararat!S147+[1]Shengavit!S147+[1]Ajapniak!S147+[1]Arabkir!S147+[1]Malatia!S147+[1]Tavush!S147)</f>
        <v>0</v>
      </c>
      <c r="T147" s="21">
        <f>SUM([1]Kentron!T147+[1]avan!T147+[1]Erebuni1!T147+[1]Armavir!T147+[1]suniq!T147+[1]gex!T147+[1]lori!T147+[1]Shirak!T147+[1]Aragacotn!T147+[1]Kotayk1!T147+[1]Ararat!T147+[1]Shengavit!T147+[1]Ajapniak!T147+[1]Arabkir!T147+[1]Malatia!T147+[1]Tavush!T147)</f>
        <v>0</v>
      </c>
      <c r="U147" s="21">
        <f>SUM([1]Kentron!U147+[1]avan!U147+[1]Erebuni1!U147+[1]Armavir!U147+[1]suniq!U147+[1]gex!U147+[1]lori!U147+[1]Shirak!U147+[1]Aragacotn!U147+[1]Kotayk1!U147+[1]Ararat!U147+[1]Shengavit!U147+[1]Ajapniak!U147+[1]Arabkir!U147+[1]Malatia!U147+[1]Tavush!U147)</f>
        <v>0</v>
      </c>
      <c r="V147" s="21">
        <f>SUM([1]Kentron!V147+[1]avan!V147+[1]Erebuni1!V147+[1]Armavir!V147+[1]suniq!V147+[1]gex!V147+[1]lori!V147+[1]Shirak!V147+[1]Aragacotn!V147+[1]Kotayk1!V147+[1]Ararat!V147+[1]Shengavit!V147+[1]Ajapniak!V147+[1]Arabkir!V147+[1]Malatia!V147+[1]Tavush!V147)</f>
        <v>0</v>
      </c>
      <c r="W147" s="21">
        <f>SUM([1]Kentron!W147+[1]avan!W147+[1]Erebuni1!W147+[1]Armavir!W147+[1]suniq!W147+[1]gex!W147+[1]lori!W147+[1]Shirak!W147+[1]Aragacotn!W147+[1]Kotayk1!W147+[1]Ararat!W147+[1]Shengavit!W147+[1]Ajapniak!W147+[1]Arabkir!W147+[1]Malatia!W147+[1]Tavush!W147)</f>
        <v>0</v>
      </c>
      <c r="X147" s="21">
        <f>SUM([1]Kentron!X147+[1]avan!X147+[1]Erebuni1!X147+[1]Armavir!X147+[1]suniq!X147+[1]gex!X147+[1]lori!X147+[1]Shirak!X147+[1]Aragacotn!X147+[1]Kotayk1!X147+[1]Ararat!X147+[1]Shengavit!X147+[1]Ajapniak!X147+[1]Arabkir!X147+[1]Malatia!X147+[1]Tavush!X147)</f>
        <v>0</v>
      </c>
      <c r="Y147" s="21">
        <f>SUM([1]Kentron!Y147+[1]avan!Y147+[1]Erebuni1!Y147+[1]Armavir!Y147+[1]suniq!Y147+[1]gex!Y147+[1]lori!Y147+[1]Shirak!Y147+[1]Aragacotn!Y147+[1]Kotayk1!Y147+[1]Ararat!Y147+[1]Shengavit!Y147+[1]Ajapniak!Y147+[1]Arabkir!Y147+[1]Malatia!Y147+[1]Tavush!Y147)</f>
        <v>0</v>
      </c>
      <c r="Z147" s="21">
        <f>SUM([1]Kentron!Z147+[1]avan!Z147+[1]Erebuni1!Z147+[1]Armavir!Z147+[1]suniq!Z147+[1]gex!Z147+[1]lori!Z147+[1]Shirak!Z147+[1]Aragacotn!Z147+[1]Kotayk1!Z147+[1]Ararat!Z147+[1]Shengavit!Z147+[1]Ajapniak!Z147+[1]Arabkir!Z147+[1]Malatia!Z147+[1]Tavush!Z147)</f>
        <v>0</v>
      </c>
      <c r="AA147" s="21">
        <f>SUM([1]Kentron!AA147+[1]avan!AA147+[1]Erebuni1!AA147+[1]Armavir!AA147+[1]suniq!AA147+[1]gex!AA147+[1]lori!AA147+[1]Shirak!AA147+[1]Aragacotn!AA147+[1]Kotayk1!AA147+[1]Ararat!AA147+[1]Shengavit!AA147+[1]Ajapniak!AA147+[1]Arabkir!AA147+[1]Malatia!AA147+[1]Tavush!AA147)</f>
        <v>0</v>
      </c>
      <c r="AB147" s="21">
        <f>SUM([1]Kentron!AB147+[1]avan!AB147+[1]Erebuni1!AB147+[1]Armavir!AB147+[1]suniq!AB147+[1]gex!AB147+[1]lori!AB147+[1]Shirak!AB147+[1]Aragacotn!AB147+[1]Kotayk1!AB147+[1]Ararat!AB147+[1]Shengavit!AB147+[1]Ajapniak!AB147+[1]Arabkir!AB147+[1]Malatia!AB147+[1]Tavush!AB147)</f>
        <v>0</v>
      </c>
      <c r="AC147" s="21">
        <f>SUM([1]Kentron!AC147+[1]avan!AC147+[1]Erebuni1!AC147+[1]Armavir!AC147+[1]suniq!AC147+[1]gex!AC147+[1]lori!AC147+[1]Shirak!AC147+[1]Aragacotn!AC147+[1]Kotayk1!AC147+[1]Ararat!AC147+[1]Shengavit!AC147+[1]Ajapniak!AC147+[1]Arabkir!AC147+[1]Malatia!AC147+[1]Tavush!AC147)</f>
        <v>0</v>
      </c>
      <c r="AD147" s="21">
        <f>SUM([1]Kentron!AD147+[1]avan!AD147+[1]Erebuni1!AD147+[1]Armavir!AD147+[1]suniq!AD147+[1]gex!AD147+[1]lori!AD147+[1]Shirak!AD147+[1]Aragacotn!AD147+[1]Kotayk1!AD147+[1]Ararat!AD147+[1]Shengavit!AD147+[1]Ajapniak!AD147+[1]Arabkir!AD147+[1]Malatia!AD147+[1]Tavush!AD147)</f>
        <v>0</v>
      </c>
      <c r="AE147" s="21">
        <f>SUM([1]Kentron!AE147+[1]avan!AE147+[1]Erebuni1!AE147+[1]Armavir!AE147+[1]suniq!AE147+[1]gex!AE147+[1]lori!AE147+[1]Shirak!AE147+[1]Aragacotn!AE147+[1]Kotayk1!AE147+[1]Ararat!AE147+[1]Shengavit!AE147+[1]Ajapniak!AE147+[1]Arabkir!AE147+[1]Malatia!AE147+[1]Tavush!AE147)</f>
        <v>0</v>
      </c>
      <c r="AF147" s="21">
        <f>SUM([1]Kentron!AF147+[1]avan!AF147+[1]Erebuni1!AF147+[1]Armavir!AF147+[1]suniq!AF147+[1]gex!AF147+[1]lori!AF147+[1]Shirak!AF147+[1]Aragacotn!AF147+[1]Kotayk1!AF147+[1]Ararat!AF147+[1]Shengavit!AF147+[1]Ajapniak!AF147+[1]Arabkir!AF147+[1]Malatia!AF147+[1]Tavush!AF147)</f>
        <v>0</v>
      </c>
      <c r="AG147" s="21">
        <f>SUM([1]Kentron!AG147+[1]avan!AG147+[1]Erebuni1!AG147+[1]Armavir!AG147+[1]suniq!AG147+[1]gex!AG147+[1]lori!AG147+[1]Shirak!AG147+[1]Aragacotn!AG147+[1]Kotayk1!AG147+[1]Ararat!AG147+[1]Shengavit!AG147+[1]Ajapniak!AG147+[1]Arabkir!AG147+[1]Malatia!AG147+[1]Tavush!AG147)</f>
        <v>0</v>
      </c>
      <c r="AH147" s="21">
        <f>SUM([1]Kentron!AH147+[1]avan!AH147+[1]Erebuni1!AH147+[1]Armavir!AH147+[1]suniq!AH147+[1]gex!AH147+[1]lori!AH147+[1]Shirak!AH147+[1]Aragacotn!AH147+[1]Kotayk1!AH147+[1]Ararat!AH147+[1]Shengavit!AH147+[1]Ajapniak!AH147+[1]Arabkir!AH147+[1]Malatia!AH147+[1]Tavush!AH147)</f>
        <v>0</v>
      </c>
      <c r="AI147" s="21">
        <f>SUM([1]Kentron!AI147+[1]avan!AI147+[1]Erebuni1!AI147+[1]Armavir!AI147+[1]suniq!AI147+[1]gex!AI147+[1]lori!AI147+[1]Shirak!AI147+[1]Aragacotn!AI147+[1]Kotayk1!AI147+[1]Ararat!AI147+[1]Shengavit!AI147+[1]Ajapniak!AI147+[1]Arabkir!AI147+[1]Malatia!AI147+[1]Tavush!AI147)</f>
        <v>0</v>
      </c>
      <c r="AJ147" s="21">
        <f>SUM([1]Kentron!AJ147+[1]avan!AJ147+[1]Erebuni1!AJ147+[1]Armavir!AJ147+[1]suniq!AJ147+[1]gex!AJ147+[1]lori!AJ147+[1]Shirak!AJ147+[1]Aragacotn!AJ147+[1]Kotayk1!AJ147+[1]Ararat!AJ147+[1]Shengavit!AJ147+[1]Ajapniak!AJ147+[1]Arabkir!AJ147+[1]Malatia!AJ147+[1]Tavush!AJ147)</f>
        <v>0</v>
      </c>
      <c r="AK147" s="21">
        <f>SUM([1]Kentron!AK147+[1]avan!AK147+[1]Erebuni1!AK147+[1]Armavir!AK147+[1]suniq!AK147+[1]gex!AK147+[1]lori!AK147+[1]Shirak!AK147+[1]Aragacotn!AK147+[1]Kotayk1!AK147+[1]Ararat!AK147+[1]Shengavit!AK147+[1]Ajapniak!AK147+[1]Arabkir!AK147+[1]Malatia!AK147+[1]Tavush!AK147)</f>
        <v>0</v>
      </c>
      <c r="AL147" s="21">
        <f>SUM([1]Kentron!AL147+[1]avan!AL147+[1]Erebuni1!AL147+[1]Armavir!AL147+[1]suniq!AL147+[1]gex!AL147+[1]lori!AL147+[1]Shirak!AL147+[1]Aragacotn!AL147+[1]Kotayk1!AL147+[1]Ararat!AL147+[1]Shengavit!AL147+[1]Ajapniak!AL147+[1]Arabkir!AL147+[1]Malatia!AL147+[1]Tavush!AL147)</f>
        <v>0</v>
      </c>
      <c r="AM147" s="21">
        <f>SUM([1]Kentron!AM147+[1]avan!AM147+[1]Erebuni1!AM147+[1]Armavir!AM147+[1]suniq!AM147+[1]gex!AM147+[1]lori!AM147+[1]Shirak!AM147+[1]Aragacotn!AM147+[1]Kotayk1!AM147+[1]Ararat!AM147+[1]Shengavit!AM147+[1]Ajapniak!AM147+[1]Arabkir!AM147+[1]Malatia!AM147+[1]Tavush!AM147)</f>
        <v>0</v>
      </c>
      <c r="AN147" s="21">
        <f>SUM([1]Kentron!AN147+[1]avan!AN147+[1]Erebuni1!AN147+[1]Armavir!AN147+[1]suniq!AN147+[1]gex!AN147+[1]lori!AN147+[1]Shirak!AN147+[1]Aragacotn!AN147+[1]Kotayk1!AN147+[1]Ararat!AN147+[1]Shengavit!AN147+[1]Ajapniak!AN147+[1]Arabkir!AN147+[1]Malatia!AN147+[1]Tavush!AN147)</f>
        <v>0</v>
      </c>
      <c r="AO147" s="21">
        <f>SUM([1]Kentron!AO147+[1]avan!AO147+[1]Erebuni1!AO147+[1]Armavir!AO147+[1]suniq!AO147+[1]gex!AO147+[1]lori!AO147+[1]Shirak!AO147+[1]Aragacotn!AO147+[1]Kotayk1!AO147+[1]Ararat!AO147+[1]Shengavit!AO147+[1]Ajapniak!AO147+[1]Arabkir!AO147+[1]Malatia!AO147+[1]Tavush!AO147)</f>
        <v>0</v>
      </c>
      <c r="AP147" s="21">
        <f>SUM([1]Kentron!AP147+[1]avan!AP147+[1]Erebuni1!AP147+[1]Armavir!AP147+[1]suniq!AP147+[1]gex!AP147+[1]lori!AP147+[1]Shirak!AP147+[1]Aragacotn!AP147+[1]Kotayk1!AP147+[1]Ararat!AP147+[1]Shengavit!AP147+[1]Ajapniak!AP147+[1]Arabkir!AP147+[1]Malatia!AP147+[1]Tavush!AP147)</f>
        <v>0</v>
      </c>
      <c r="AQ147" s="21">
        <f>SUM([1]Kentron!AQ147+[1]avan!AQ147+[1]Erebuni1!AQ147+[1]Armavir!AQ147+[1]suniq!AQ147+[1]gex!AQ147+[1]lori!AQ147+[1]Shirak!AQ147+[1]Aragacotn!AQ147+[1]Kotayk1!AQ147+[1]Ararat!AQ147+[1]Shengavit!AQ147+[1]Ajapniak!AQ147+[1]Arabkir!AQ147+[1]Malatia!AQ147+[1]Tavush!AQ147)</f>
        <v>0</v>
      </c>
      <c r="AR147" s="26"/>
      <c r="AS147" s="23">
        <f>SUM([1]Kentron!AR147+[1]avan!AR147+[1]Erebuni1!AR147+[1]Armavir!AR147+[1]suniq!AR147+[1]gex!AR147+[1]lori!AR147+[1]Shirak!AR147+[1]Aragacotn!AR147+[1]Kotayk1!AR147+[1]Ararat!AR147+[1]Shengavit!AR147+[1]Ajapniak!AR147+[1]Arabkir!AR147+[1]Malatia!AR147)</f>
        <v>0</v>
      </c>
      <c r="AT147" s="21">
        <f>SUM([1]Kentron!AS147+[1]avan!AS147+[1]Erebuni1!AS147+[1]Armavir!AS147+[1]suniq!AS147+[1]gex!AS147+[1]lori!AS147+[1]Shirak!AS147+[1]Aragacotn!AS147+[1]Kotayk1!AS147+[1]Ararat!AS147+[1]Shengavit!AS147+[1]Ajapniak!AS147+[1]Arabkir!AS147+[1]Malatia!AS147)</f>
        <v>0</v>
      </c>
      <c r="AU147" s="21">
        <f>SUM([1]Kentron!AT147+[1]avan!AT147+[1]Erebuni1!AT147+[1]Armavir!AT147+[1]suniq!AT147+[1]gex!AT147+[1]lori!AT147+[1]Shirak!AT147+[1]Aragacotn!AT147+[1]Kotayk1!AT147+[1]Ararat!AT147+[1]Shengavit!AT147+[1]Ajapniak!AT147+[1]Arabkir!AT147+[1]Malatia!AT147)</f>
        <v>0</v>
      </c>
      <c r="AV147" s="21">
        <f>SUM([1]Kentron!AU147+[1]avan!AU147+[1]Erebuni1!AU147+[1]Armavir!AU147+[1]suniq!AU147+[1]gex!AU147+[1]lori!AU147+[1]Shirak!AU147+[1]Aragacotn!AU147+[1]Kotayk1!AU147+[1]Ararat!AU147+[1]Shengavit!AU147+[1]Ajapniak!AU147+[1]Arabkir!AU147+[1]Malatia!AU147)</f>
        <v>0</v>
      </c>
    </row>
    <row r="148" spans="2:48" ht="32.25" customHeight="1" x14ac:dyDescent="0.2">
      <c r="B148" s="40" t="s">
        <v>356</v>
      </c>
      <c r="C148" s="104" t="s">
        <v>357</v>
      </c>
      <c r="D148" s="105"/>
      <c r="E148" s="25" t="s">
        <v>358</v>
      </c>
      <c r="F148" s="21">
        <f>SUM([1]Kentron!F148+[1]avan!F148+[1]Erebuni1!F148+[1]Armavir!F148+[1]suniq!F148+[1]gex!F148+[1]lori!F148+[1]Shirak!F148+[1]Aragacotn!F148+[1]Kotayk1!F148+[1]Ararat!F148+[1]Shengavit!F148+[1]Ajapniak!F148+[1]Arabkir!F148+[1]Malatia!F148+[1]Tavush!F148)</f>
        <v>0</v>
      </c>
      <c r="G148" s="21">
        <f>SUM([1]Kentron!G148+[1]avan!G148+[1]Erebuni1!G148+[1]Armavir!G148+[1]suniq!G148+[1]gex!G148+[1]lori!G148+[1]Shirak!G148+[1]Aragacotn!G148+[1]Kotayk1!G148+[1]Ararat!G148+[1]Shengavit!G148+[1]Ajapniak!G148+[1]Arabkir!G148+[1]Malatia!G148+[1]Tavush!G148)</f>
        <v>0</v>
      </c>
      <c r="H148" s="21">
        <f>SUM([1]Kentron!H148+[1]avan!H148+[1]Erebuni1!H148+[1]Armavir!H148+[1]suniq!H148+[1]gex!H148+[1]lori!H148+[1]Shirak!H148+[1]Aragacotn!H148+[1]Kotayk1!H148+[1]Ararat!H148+[1]Shengavit!H148+[1]Ajapniak!H148+[1]Arabkir!H148+[1]Malatia!H148+[1]Tavush!H148)</f>
        <v>0</v>
      </c>
      <c r="I148" s="21">
        <f>SUM([1]Kentron!I148+[1]avan!I148+[1]Erebuni1!I148+[1]Armavir!I148+[1]suniq!I148+[1]gex!I148+[1]lori!I148+[1]Shirak!I148+[1]Aragacotn!I148+[1]Kotayk1!I148+[1]Ararat!I148+[1]Shengavit!I148+[1]Ajapniak!I148+[1]Arabkir!I148+[1]Malatia!I148+[1]Tavush!I148)</f>
        <v>0</v>
      </c>
      <c r="J148" s="21">
        <f>SUM([1]Kentron!J148+[1]avan!J148+[1]Erebuni1!J148+[1]Armavir!J148+[1]suniq!J148+[1]gex!J148+[1]lori!J148+[1]Shirak!J148+[1]Aragacotn!J148+[1]Kotayk1!J148+[1]Ararat!J148+[1]Shengavit!J148+[1]Ajapniak!J148+[1]Arabkir!J148+[1]Malatia!J148+[1]Tavush!J148)</f>
        <v>0</v>
      </c>
      <c r="K148" s="21">
        <f>SUM([1]Kentron!K148+[1]avan!K148+[1]Erebuni1!K148+[1]Armavir!K148+[1]suniq!K148+[1]gex!K148+[1]lori!K148+[1]Shirak!K148+[1]Aragacotn!K148+[1]Kotayk1!K148+[1]Ararat!K148+[1]Shengavit!K148+[1]Ajapniak!K148+[1]Arabkir!K148+[1]Malatia!K148+[1]Tavush!K148)</f>
        <v>0</v>
      </c>
      <c r="L148" s="21">
        <f>SUM([1]Kentron!L148+[1]avan!L148+[1]Erebuni1!L148+[1]Armavir!L148+[1]suniq!L148+[1]gex!L148+[1]lori!L148+[1]Shirak!L148+[1]Aragacotn!L148+[1]Kotayk1!L148+[1]Ararat!L148+[1]Shengavit!L148+[1]Ajapniak!L148+[1]Arabkir!L148+[1]Malatia!L148+[1]Tavush!L148)</f>
        <v>0</v>
      </c>
      <c r="M148" s="21">
        <f>SUM([1]Kentron!M148+[1]avan!M148+[1]Erebuni1!M148+[1]Armavir!M148+[1]suniq!M148+[1]gex!M148+[1]lori!M148+[1]Shirak!M148+[1]Aragacotn!M148+[1]Kotayk1!M148+[1]Ararat!M148+[1]Shengavit!M148+[1]Ajapniak!M148+[1]Arabkir!M148+[1]Malatia!M148+[1]Tavush!M148)</f>
        <v>0</v>
      </c>
      <c r="N148" s="21">
        <f>SUM([1]Kentron!N148+[1]avan!N148+[1]Erebuni1!N148+[1]Armavir!N148+[1]suniq!N148+[1]gex!N148+[1]lori!N148+[1]Shirak!N148+[1]Aragacotn!N148+[1]Kotayk1!N148+[1]Ararat!N148+[1]Shengavit!N148+[1]Ajapniak!N148+[1]Arabkir!N148+[1]Malatia!N148+[1]Tavush!N148)</f>
        <v>0</v>
      </c>
      <c r="O148" s="21">
        <f>SUM([1]Kentron!O148+[1]avan!O148+[1]Erebuni1!O148+[1]Armavir!O148+[1]suniq!O148+[1]gex!O148+[1]lori!O148+[1]Shirak!O148+[1]Aragacotn!O148+[1]Kotayk1!O148+[1]Ararat!O148+[1]Shengavit!O148+[1]Ajapniak!O148+[1]Arabkir!O148+[1]Malatia!O148+[1]Tavush!O148)</f>
        <v>0</v>
      </c>
      <c r="P148" s="21">
        <f>SUM([1]Kentron!P148+[1]avan!P148+[1]Erebuni1!P148+[1]Armavir!P148+[1]suniq!P148+[1]gex!P148+[1]lori!P148+[1]Shirak!P148+[1]Aragacotn!P148+[1]Kotayk1!P148+[1]Ararat!P148+[1]Shengavit!P148+[1]Ajapniak!P148+[1]Arabkir!P148+[1]Malatia!P148+[1]Tavush!P148)</f>
        <v>0</v>
      </c>
      <c r="Q148" s="21">
        <f>SUM([1]Kentron!Q148+[1]avan!Q148+[1]Erebuni1!Q148+[1]Armavir!Q148+[1]suniq!Q148+[1]gex!Q148+[1]lori!Q148+[1]Shirak!Q148+[1]Aragacotn!Q148+[1]Kotayk1!Q148+[1]Ararat!Q148+[1]Shengavit!Q148+[1]Ajapniak!Q148+[1]Arabkir!Q148+[1]Malatia!Q148+[1]Tavush!Q148)</f>
        <v>0</v>
      </c>
      <c r="R148" s="21">
        <f>SUM([1]Kentron!R148+[1]avan!R148+[1]Erebuni1!R148+[1]Armavir!R148+[1]suniq!R148+[1]gex!R148+[1]lori!R148+[1]Shirak!R148+[1]Aragacotn!R148+[1]Kotayk1!R148+[1]Ararat!R148+[1]Shengavit!R148+[1]Ajapniak!R148+[1]Arabkir!R148+[1]Malatia!R148+[1]Tavush!R148)</f>
        <v>0</v>
      </c>
      <c r="S148" s="21">
        <f>SUM([1]Kentron!S148+[1]avan!S148+[1]Erebuni1!S148+[1]Armavir!S148+[1]suniq!S148+[1]gex!S148+[1]lori!S148+[1]Shirak!S148+[1]Aragacotn!S148+[1]Kotayk1!S148+[1]Ararat!S148+[1]Shengavit!S148+[1]Ajapniak!S148+[1]Arabkir!S148+[1]Malatia!S148+[1]Tavush!S148)</f>
        <v>0</v>
      </c>
      <c r="T148" s="21">
        <f>SUM([1]Kentron!T148+[1]avan!T148+[1]Erebuni1!T148+[1]Armavir!T148+[1]suniq!T148+[1]gex!T148+[1]lori!T148+[1]Shirak!T148+[1]Aragacotn!T148+[1]Kotayk1!T148+[1]Ararat!T148+[1]Shengavit!T148+[1]Ajapniak!T148+[1]Arabkir!T148+[1]Malatia!T148+[1]Tavush!T148)</f>
        <v>0</v>
      </c>
      <c r="U148" s="21">
        <f>SUM([1]Kentron!U148+[1]avan!U148+[1]Erebuni1!U148+[1]Armavir!U148+[1]suniq!U148+[1]gex!U148+[1]lori!U148+[1]Shirak!U148+[1]Aragacotn!U148+[1]Kotayk1!U148+[1]Ararat!U148+[1]Shengavit!U148+[1]Ajapniak!U148+[1]Arabkir!U148+[1]Malatia!U148+[1]Tavush!U148)</f>
        <v>0</v>
      </c>
      <c r="V148" s="21">
        <f>SUM([1]Kentron!V148+[1]avan!V148+[1]Erebuni1!V148+[1]Armavir!V148+[1]suniq!V148+[1]gex!V148+[1]lori!V148+[1]Shirak!V148+[1]Aragacotn!V148+[1]Kotayk1!V148+[1]Ararat!V148+[1]Shengavit!V148+[1]Ajapniak!V148+[1]Arabkir!V148+[1]Malatia!V148+[1]Tavush!V148)</f>
        <v>0</v>
      </c>
      <c r="W148" s="21">
        <f>SUM([1]Kentron!W148+[1]avan!W148+[1]Erebuni1!W148+[1]Armavir!W148+[1]suniq!W148+[1]gex!W148+[1]lori!W148+[1]Shirak!W148+[1]Aragacotn!W148+[1]Kotayk1!W148+[1]Ararat!W148+[1]Shengavit!W148+[1]Ajapniak!W148+[1]Arabkir!W148+[1]Malatia!W148+[1]Tavush!W148)</f>
        <v>0</v>
      </c>
      <c r="X148" s="21">
        <f>SUM([1]Kentron!X148+[1]avan!X148+[1]Erebuni1!X148+[1]Armavir!X148+[1]suniq!X148+[1]gex!X148+[1]lori!X148+[1]Shirak!X148+[1]Aragacotn!X148+[1]Kotayk1!X148+[1]Ararat!X148+[1]Shengavit!X148+[1]Ajapniak!X148+[1]Arabkir!X148+[1]Malatia!X148+[1]Tavush!X148)</f>
        <v>0</v>
      </c>
      <c r="Y148" s="21">
        <f>SUM([1]Kentron!Y148+[1]avan!Y148+[1]Erebuni1!Y148+[1]Armavir!Y148+[1]suniq!Y148+[1]gex!Y148+[1]lori!Y148+[1]Shirak!Y148+[1]Aragacotn!Y148+[1]Kotayk1!Y148+[1]Ararat!Y148+[1]Shengavit!Y148+[1]Ajapniak!Y148+[1]Arabkir!Y148+[1]Malatia!Y148+[1]Tavush!Y148)</f>
        <v>0</v>
      </c>
      <c r="Z148" s="21">
        <f>SUM([1]Kentron!Z148+[1]avan!Z148+[1]Erebuni1!Z148+[1]Armavir!Z148+[1]suniq!Z148+[1]gex!Z148+[1]lori!Z148+[1]Shirak!Z148+[1]Aragacotn!Z148+[1]Kotayk1!Z148+[1]Ararat!Z148+[1]Shengavit!Z148+[1]Ajapniak!Z148+[1]Arabkir!Z148+[1]Malatia!Z148+[1]Tavush!Z148)</f>
        <v>0</v>
      </c>
      <c r="AA148" s="21">
        <f>SUM([1]Kentron!AA148+[1]avan!AA148+[1]Erebuni1!AA148+[1]Armavir!AA148+[1]suniq!AA148+[1]gex!AA148+[1]lori!AA148+[1]Shirak!AA148+[1]Aragacotn!AA148+[1]Kotayk1!AA148+[1]Ararat!AA148+[1]Shengavit!AA148+[1]Ajapniak!AA148+[1]Arabkir!AA148+[1]Malatia!AA148+[1]Tavush!AA148)</f>
        <v>0</v>
      </c>
      <c r="AB148" s="21">
        <f>SUM([1]Kentron!AB148+[1]avan!AB148+[1]Erebuni1!AB148+[1]Armavir!AB148+[1]suniq!AB148+[1]gex!AB148+[1]lori!AB148+[1]Shirak!AB148+[1]Aragacotn!AB148+[1]Kotayk1!AB148+[1]Ararat!AB148+[1]Shengavit!AB148+[1]Ajapniak!AB148+[1]Arabkir!AB148+[1]Malatia!AB148+[1]Tavush!AB148)</f>
        <v>0</v>
      </c>
      <c r="AC148" s="21">
        <f>SUM([1]Kentron!AC148+[1]avan!AC148+[1]Erebuni1!AC148+[1]Armavir!AC148+[1]suniq!AC148+[1]gex!AC148+[1]lori!AC148+[1]Shirak!AC148+[1]Aragacotn!AC148+[1]Kotayk1!AC148+[1]Ararat!AC148+[1]Shengavit!AC148+[1]Ajapniak!AC148+[1]Arabkir!AC148+[1]Malatia!AC148+[1]Tavush!AC148)</f>
        <v>0</v>
      </c>
      <c r="AD148" s="21">
        <f>SUM([1]Kentron!AD148+[1]avan!AD148+[1]Erebuni1!AD148+[1]Armavir!AD148+[1]suniq!AD148+[1]gex!AD148+[1]lori!AD148+[1]Shirak!AD148+[1]Aragacotn!AD148+[1]Kotayk1!AD148+[1]Ararat!AD148+[1]Shengavit!AD148+[1]Ajapniak!AD148+[1]Arabkir!AD148+[1]Malatia!AD148+[1]Tavush!AD148)</f>
        <v>0</v>
      </c>
      <c r="AE148" s="21">
        <f>SUM([1]Kentron!AE148+[1]avan!AE148+[1]Erebuni1!AE148+[1]Armavir!AE148+[1]suniq!AE148+[1]gex!AE148+[1]lori!AE148+[1]Shirak!AE148+[1]Aragacotn!AE148+[1]Kotayk1!AE148+[1]Ararat!AE148+[1]Shengavit!AE148+[1]Ajapniak!AE148+[1]Arabkir!AE148+[1]Malatia!AE148+[1]Tavush!AE148)</f>
        <v>0</v>
      </c>
      <c r="AF148" s="21">
        <f>SUM([1]Kentron!AF148+[1]avan!AF148+[1]Erebuni1!AF148+[1]Armavir!AF148+[1]suniq!AF148+[1]gex!AF148+[1]lori!AF148+[1]Shirak!AF148+[1]Aragacotn!AF148+[1]Kotayk1!AF148+[1]Ararat!AF148+[1]Shengavit!AF148+[1]Ajapniak!AF148+[1]Arabkir!AF148+[1]Malatia!AF148+[1]Tavush!AF148)</f>
        <v>0</v>
      </c>
      <c r="AG148" s="21">
        <f>SUM([1]Kentron!AG148+[1]avan!AG148+[1]Erebuni1!AG148+[1]Armavir!AG148+[1]suniq!AG148+[1]gex!AG148+[1]lori!AG148+[1]Shirak!AG148+[1]Aragacotn!AG148+[1]Kotayk1!AG148+[1]Ararat!AG148+[1]Shengavit!AG148+[1]Ajapniak!AG148+[1]Arabkir!AG148+[1]Malatia!AG148+[1]Tavush!AG148)</f>
        <v>0</v>
      </c>
      <c r="AH148" s="21">
        <f>SUM([1]Kentron!AH148+[1]avan!AH148+[1]Erebuni1!AH148+[1]Armavir!AH148+[1]suniq!AH148+[1]gex!AH148+[1]lori!AH148+[1]Shirak!AH148+[1]Aragacotn!AH148+[1]Kotayk1!AH148+[1]Ararat!AH148+[1]Shengavit!AH148+[1]Ajapniak!AH148+[1]Arabkir!AH148+[1]Malatia!AH148+[1]Tavush!AH148)</f>
        <v>0</v>
      </c>
      <c r="AI148" s="21">
        <f>SUM([1]Kentron!AI148+[1]avan!AI148+[1]Erebuni1!AI148+[1]Armavir!AI148+[1]suniq!AI148+[1]gex!AI148+[1]lori!AI148+[1]Shirak!AI148+[1]Aragacotn!AI148+[1]Kotayk1!AI148+[1]Ararat!AI148+[1]Shengavit!AI148+[1]Ajapniak!AI148+[1]Arabkir!AI148+[1]Malatia!AI148+[1]Tavush!AI148)</f>
        <v>0</v>
      </c>
      <c r="AJ148" s="21">
        <f>SUM([1]Kentron!AJ148+[1]avan!AJ148+[1]Erebuni1!AJ148+[1]Armavir!AJ148+[1]suniq!AJ148+[1]gex!AJ148+[1]lori!AJ148+[1]Shirak!AJ148+[1]Aragacotn!AJ148+[1]Kotayk1!AJ148+[1]Ararat!AJ148+[1]Shengavit!AJ148+[1]Ajapniak!AJ148+[1]Arabkir!AJ148+[1]Malatia!AJ148+[1]Tavush!AJ148)</f>
        <v>0</v>
      </c>
      <c r="AK148" s="21">
        <f>SUM([1]Kentron!AK148+[1]avan!AK148+[1]Erebuni1!AK148+[1]Armavir!AK148+[1]suniq!AK148+[1]gex!AK148+[1]lori!AK148+[1]Shirak!AK148+[1]Aragacotn!AK148+[1]Kotayk1!AK148+[1]Ararat!AK148+[1]Shengavit!AK148+[1]Ajapniak!AK148+[1]Arabkir!AK148+[1]Malatia!AK148+[1]Tavush!AK148)</f>
        <v>0</v>
      </c>
      <c r="AL148" s="21">
        <f>SUM([1]Kentron!AL148+[1]avan!AL148+[1]Erebuni1!AL148+[1]Armavir!AL148+[1]suniq!AL148+[1]gex!AL148+[1]lori!AL148+[1]Shirak!AL148+[1]Aragacotn!AL148+[1]Kotayk1!AL148+[1]Ararat!AL148+[1]Shengavit!AL148+[1]Ajapniak!AL148+[1]Arabkir!AL148+[1]Malatia!AL148+[1]Tavush!AL148)</f>
        <v>0</v>
      </c>
      <c r="AM148" s="21">
        <f>SUM([1]Kentron!AM148+[1]avan!AM148+[1]Erebuni1!AM148+[1]Armavir!AM148+[1]suniq!AM148+[1]gex!AM148+[1]lori!AM148+[1]Shirak!AM148+[1]Aragacotn!AM148+[1]Kotayk1!AM148+[1]Ararat!AM148+[1]Shengavit!AM148+[1]Ajapniak!AM148+[1]Arabkir!AM148+[1]Malatia!AM148+[1]Tavush!AM148)</f>
        <v>0</v>
      </c>
      <c r="AN148" s="21">
        <f>SUM([1]Kentron!AN148+[1]avan!AN148+[1]Erebuni1!AN148+[1]Armavir!AN148+[1]suniq!AN148+[1]gex!AN148+[1]lori!AN148+[1]Shirak!AN148+[1]Aragacotn!AN148+[1]Kotayk1!AN148+[1]Ararat!AN148+[1]Shengavit!AN148+[1]Ajapniak!AN148+[1]Arabkir!AN148+[1]Malatia!AN148+[1]Tavush!AN148)</f>
        <v>0</v>
      </c>
      <c r="AO148" s="21">
        <f>SUM([1]Kentron!AO148+[1]avan!AO148+[1]Erebuni1!AO148+[1]Armavir!AO148+[1]suniq!AO148+[1]gex!AO148+[1]lori!AO148+[1]Shirak!AO148+[1]Aragacotn!AO148+[1]Kotayk1!AO148+[1]Ararat!AO148+[1]Shengavit!AO148+[1]Ajapniak!AO148+[1]Arabkir!AO148+[1]Malatia!AO148+[1]Tavush!AO148)</f>
        <v>0</v>
      </c>
      <c r="AP148" s="21">
        <f>SUM([1]Kentron!AP148+[1]avan!AP148+[1]Erebuni1!AP148+[1]Armavir!AP148+[1]suniq!AP148+[1]gex!AP148+[1]lori!AP148+[1]Shirak!AP148+[1]Aragacotn!AP148+[1]Kotayk1!AP148+[1]Ararat!AP148+[1]Shengavit!AP148+[1]Ajapniak!AP148+[1]Arabkir!AP148+[1]Malatia!AP148+[1]Tavush!AP148)</f>
        <v>0</v>
      </c>
      <c r="AQ148" s="21">
        <f>SUM([1]Kentron!AQ148+[1]avan!AQ148+[1]Erebuni1!AQ148+[1]Armavir!AQ148+[1]suniq!AQ148+[1]gex!AQ148+[1]lori!AQ148+[1]Shirak!AQ148+[1]Aragacotn!AQ148+[1]Kotayk1!AQ148+[1]Ararat!AQ148+[1]Shengavit!AQ148+[1]Ajapniak!AQ148+[1]Arabkir!AQ148+[1]Malatia!AQ148+[1]Tavush!AQ148)</f>
        <v>0</v>
      </c>
      <c r="AR148" s="26"/>
      <c r="AS148" s="23">
        <f>SUM([1]Kentron!AR148+[1]avan!AR148+[1]Erebuni1!AR148+[1]Armavir!AR148+[1]suniq!AR148+[1]gex!AR148+[1]lori!AR148+[1]Shirak!AR148+[1]Aragacotn!AR148+[1]Kotayk1!AR148+[1]Ararat!AR148+[1]Shengavit!AR148+[1]Ajapniak!AR148+[1]Arabkir!AR148+[1]Malatia!AR148)</f>
        <v>0</v>
      </c>
      <c r="AT148" s="21">
        <f>SUM([1]Kentron!AS148+[1]avan!AS148+[1]Erebuni1!AS148+[1]Armavir!AS148+[1]suniq!AS148+[1]gex!AS148+[1]lori!AS148+[1]Shirak!AS148+[1]Aragacotn!AS148+[1]Kotayk1!AS148+[1]Ararat!AS148+[1]Shengavit!AS148+[1]Ajapniak!AS148+[1]Arabkir!AS148+[1]Malatia!AS148)</f>
        <v>0</v>
      </c>
      <c r="AU148" s="21">
        <f>SUM([1]Kentron!AT148+[1]avan!AT148+[1]Erebuni1!AT148+[1]Armavir!AT148+[1]suniq!AT148+[1]gex!AT148+[1]lori!AT148+[1]Shirak!AT148+[1]Aragacotn!AT148+[1]Kotayk1!AT148+[1]Ararat!AT148+[1]Shengavit!AT148+[1]Ajapniak!AT148+[1]Arabkir!AT148+[1]Malatia!AT148)</f>
        <v>0</v>
      </c>
      <c r="AV148" s="21">
        <f>SUM([1]Kentron!AU148+[1]avan!AU148+[1]Erebuni1!AU148+[1]Armavir!AU148+[1]suniq!AU148+[1]gex!AU148+[1]lori!AU148+[1]Shirak!AU148+[1]Aragacotn!AU148+[1]Kotayk1!AU148+[1]Ararat!AU148+[1]Shengavit!AU148+[1]Ajapniak!AU148+[1]Arabkir!AU148+[1]Malatia!AU148)</f>
        <v>0</v>
      </c>
    </row>
    <row r="149" spans="2:48" s="35" customFormat="1" ht="37.5" customHeight="1" x14ac:dyDescent="0.2">
      <c r="B149" s="41" t="s">
        <v>359</v>
      </c>
      <c r="C149" s="102" t="s">
        <v>360</v>
      </c>
      <c r="D149" s="103"/>
      <c r="E149" s="42"/>
      <c r="F149" s="31">
        <f t="shared" ref="F149:AQ149" si="7">SUM(F150+F151+F152+F153+F154+F155+F156)</f>
        <v>0</v>
      </c>
      <c r="G149" s="31">
        <f t="shared" si="7"/>
        <v>0</v>
      </c>
      <c r="H149" s="31">
        <f t="shared" si="7"/>
        <v>0</v>
      </c>
      <c r="I149" s="31">
        <f t="shared" si="7"/>
        <v>0</v>
      </c>
      <c r="J149" s="31">
        <f t="shared" si="7"/>
        <v>0</v>
      </c>
      <c r="K149" s="31">
        <f t="shared" si="7"/>
        <v>0</v>
      </c>
      <c r="L149" s="31">
        <f t="shared" si="7"/>
        <v>0</v>
      </c>
      <c r="M149" s="31">
        <f t="shared" si="7"/>
        <v>0</v>
      </c>
      <c r="N149" s="31">
        <f t="shared" si="7"/>
        <v>0</v>
      </c>
      <c r="O149" s="31">
        <f t="shared" si="7"/>
        <v>0</v>
      </c>
      <c r="P149" s="31">
        <f t="shared" si="7"/>
        <v>0</v>
      </c>
      <c r="Q149" s="31">
        <f t="shared" si="7"/>
        <v>0</v>
      </c>
      <c r="R149" s="31">
        <f t="shared" si="7"/>
        <v>0</v>
      </c>
      <c r="S149" s="31">
        <f t="shared" si="7"/>
        <v>0</v>
      </c>
      <c r="T149" s="31">
        <f t="shared" si="7"/>
        <v>0</v>
      </c>
      <c r="U149" s="31">
        <f t="shared" si="7"/>
        <v>0</v>
      </c>
      <c r="V149" s="31">
        <f t="shared" si="7"/>
        <v>0</v>
      </c>
      <c r="W149" s="31">
        <f t="shared" si="7"/>
        <v>0</v>
      </c>
      <c r="X149" s="31">
        <f t="shared" si="7"/>
        <v>0</v>
      </c>
      <c r="Y149" s="31">
        <f t="shared" si="7"/>
        <v>0</v>
      </c>
      <c r="Z149" s="31">
        <f t="shared" si="7"/>
        <v>0</v>
      </c>
      <c r="AA149" s="31">
        <f t="shared" si="7"/>
        <v>0</v>
      </c>
      <c r="AB149" s="31">
        <f t="shared" si="7"/>
        <v>0</v>
      </c>
      <c r="AC149" s="31">
        <f t="shared" si="7"/>
        <v>0</v>
      </c>
      <c r="AD149" s="31">
        <f t="shared" si="7"/>
        <v>0</v>
      </c>
      <c r="AE149" s="31">
        <f t="shared" si="7"/>
        <v>0</v>
      </c>
      <c r="AF149" s="31">
        <f t="shared" si="7"/>
        <v>0</v>
      </c>
      <c r="AG149" s="31">
        <f t="shared" si="7"/>
        <v>0</v>
      </c>
      <c r="AH149" s="31">
        <f t="shared" si="7"/>
        <v>0</v>
      </c>
      <c r="AI149" s="31">
        <f t="shared" si="7"/>
        <v>0</v>
      </c>
      <c r="AJ149" s="31">
        <f t="shared" si="7"/>
        <v>0</v>
      </c>
      <c r="AK149" s="31">
        <f t="shared" si="7"/>
        <v>0</v>
      </c>
      <c r="AL149" s="31">
        <f t="shared" si="7"/>
        <v>0</v>
      </c>
      <c r="AM149" s="31">
        <f t="shared" si="7"/>
        <v>0</v>
      </c>
      <c r="AN149" s="31">
        <f t="shared" si="7"/>
        <v>0</v>
      </c>
      <c r="AO149" s="31">
        <f t="shared" si="7"/>
        <v>0</v>
      </c>
      <c r="AP149" s="31">
        <f t="shared" si="7"/>
        <v>0</v>
      </c>
      <c r="AQ149" s="32">
        <f t="shared" si="7"/>
        <v>0</v>
      </c>
      <c r="AR149" s="33"/>
      <c r="AS149" s="23">
        <f>SUM([1]Kentron!AR149+[1]avan!AR149+[1]Erebuni1!AR149+[1]Armavir!AR149+[1]suniq!AR149+[1]gex!AR149+[1]lori!AR149+[1]Shirak!AR149+[1]Aragacotn!AR149+[1]Kotayk1!AR149+[1]Ararat!AR149+[1]Shengavit!AR149+[1]Ajapniak!AR149+[1]Arabkir!AR149+[1]Malatia!AR149)</f>
        <v>0</v>
      </c>
      <c r="AT149" s="21">
        <f>SUM([1]Kentron!AS149+[1]avan!AS149+[1]Erebuni1!AS149+[1]Armavir!AS149+[1]suniq!AS149+[1]gex!AS149+[1]lori!AS149+[1]Shirak!AS149+[1]Aragacotn!AS149+[1]Kotayk1!AS149+[1]Ararat!AS149+[1]Shengavit!AS149+[1]Ajapniak!AS149+[1]Arabkir!AS149+[1]Malatia!AS149)</f>
        <v>0</v>
      </c>
      <c r="AU149" s="21">
        <f>SUM([1]Kentron!AT149+[1]avan!AT149+[1]Erebuni1!AT149+[1]Armavir!AT149+[1]suniq!AT149+[1]gex!AT149+[1]lori!AT149+[1]Shirak!AT149+[1]Aragacotn!AT149+[1]Kotayk1!AT149+[1]Ararat!AT149+[1]Shengavit!AT149+[1]Ajapniak!AT149+[1]Arabkir!AT149+[1]Malatia!AT149)</f>
        <v>0</v>
      </c>
      <c r="AV149" s="21">
        <f>SUM([1]Kentron!AU149+[1]avan!AU149+[1]Erebuni1!AU149+[1]Armavir!AU149+[1]suniq!AU149+[1]gex!AU149+[1]lori!AU149+[1]Shirak!AU149+[1]Aragacotn!AU149+[1]Kotayk1!AU149+[1]Ararat!AU149+[1]Shengavit!AU149+[1]Ajapniak!AU149+[1]Arabkir!AU149+[1]Malatia!AU149)</f>
        <v>0</v>
      </c>
    </row>
    <row r="150" spans="2:48" ht="48" customHeight="1" x14ac:dyDescent="0.2">
      <c r="B150" s="40" t="s">
        <v>361</v>
      </c>
      <c r="C150" s="106" t="s">
        <v>362</v>
      </c>
      <c r="D150" s="107"/>
      <c r="E150" s="45">
        <v>251</v>
      </c>
      <c r="F150" s="21">
        <f>SUM([1]Kentron!F150+[1]avan!F150+[1]Erebuni1!F150+[1]Armavir!F150+[1]suniq!F150+[1]gex!F150+[1]lori!F150+[1]Shirak!F150+[1]Aragacotn!F150+[1]Kotayk1!F150+[1]Ararat!F150+[1]Shengavit!F150+[1]Ajapniak!F150+[1]Arabkir!F150+[1]Malatia!F150+[1]Tavush!F150)</f>
        <v>0</v>
      </c>
      <c r="G150" s="21">
        <f>SUM([1]Kentron!G150+[1]avan!G150+[1]Erebuni1!G150+[1]Armavir!G150+[1]suniq!G150+[1]gex!G150+[1]lori!G150+[1]Shirak!G150+[1]Aragacotn!G150+[1]Kotayk1!G150+[1]Ararat!G150+[1]Shengavit!G150+[1]Ajapniak!G150+[1]Arabkir!G150+[1]Malatia!G150+[1]Tavush!G150)</f>
        <v>0</v>
      </c>
      <c r="H150" s="21">
        <f>SUM([1]Kentron!H150+[1]avan!H150+[1]Erebuni1!H150+[1]Armavir!H150+[1]suniq!H150+[1]gex!H150+[1]lori!H150+[1]Shirak!H150+[1]Aragacotn!H150+[1]Kotayk1!H150+[1]Ararat!H150+[1]Shengavit!H150+[1]Ajapniak!H150+[1]Arabkir!H150+[1]Malatia!H150+[1]Tavush!H150)</f>
        <v>0</v>
      </c>
      <c r="I150" s="21">
        <f>SUM([1]Kentron!I150+[1]avan!I150+[1]Erebuni1!I150+[1]Armavir!I150+[1]suniq!I150+[1]gex!I150+[1]lori!I150+[1]Shirak!I150+[1]Aragacotn!I150+[1]Kotayk1!I150+[1]Ararat!I150+[1]Shengavit!I150+[1]Ajapniak!I150+[1]Arabkir!I150+[1]Malatia!I150+[1]Tavush!I150)</f>
        <v>0</v>
      </c>
      <c r="J150" s="21">
        <f>SUM([1]Kentron!J150+[1]avan!J150+[1]Erebuni1!J150+[1]Armavir!J150+[1]suniq!J150+[1]gex!J150+[1]lori!J150+[1]Shirak!J150+[1]Aragacotn!J150+[1]Kotayk1!J150+[1]Ararat!J150+[1]Shengavit!J150+[1]Ajapniak!J150+[1]Arabkir!J150+[1]Malatia!J150+[1]Tavush!J150)</f>
        <v>0</v>
      </c>
      <c r="K150" s="21">
        <f>SUM([1]Kentron!K150+[1]avan!K150+[1]Erebuni1!K150+[1]Armavir!K150+[1]suniq!K150+[1]gex!K150+[1]lori!K150+[1]Shirak!K150+[1]Aragacotn!K150+[1]Kotayk1!K150+[1]Ararat!K150+[1]Shengavit!K150+[1]Ajapniak!K150+[1]Arabkir!K150+[1]Malatia!K150+[1]Tavush!K150)</f>
        <v>0</v>
      </c>
      <c r="L150" s="21">
        <f>SUM([1]Kentron!L150+[1]avan!L150+[1]Erebuni1!L150+[1]Armavir!L150+[1]suniq!L150+[1]gex!L150+[1]lori!L150+[1]Shirak!L150+[1]Aragacotn!L150+[1]Kotayk1!L150+[1]Ararat!L150+[1]Shengavit!L150+[1]Ajapniak!L150+[1]Arabkir!L150+[1]Malatia!L150+[1]Tavush!L150)</f>
        <v>0</v>
      </c>
      <c r="M150" s="21">
        <f>SUM([1]Kentron!M150+[1]avan!M150+[1]Erebuni1!M150+[1]Armavir!M150+[1]suniq!M150+[1]gex!M150+[1]lori!M150+[1]Shirak!M150+[1]Aragacotn!M150+[1]Kotayk1!M150+[1]Ararat!M150+[1]Shengavit!M150+[1]Ajapniak!M150+[1]Arabkir!M150+[1]Malatia!M150+[1]Tavush!M150)</f>
        <v>0</v>
      </c>
      <c r="N150" s="21">
        <f>SUM([1]Kentron!N150+[1]avan!N150+[1]Erebuni1!N150+[1]Armavir!N150+[1]suniq!N150+[1]gex!N150+[1]lori!N150+[1]Shirak!N150+[1]Aragacotn!N150+[1]Kotayk1!N150+[1]Ararat!N150+[1]Shengavit!N150+[1]Ajapniak!N150+[1]Arabkir!N150+[1]Malatia!N150+[1]Tavush!N150)</f>
        <v>0</v>
      </c>
      <c r="O150" s="21">
        <f>SUM([1]Kentron!O150+[1]avan!O150+[1]Erebuni1!O150+[1]Armavir!O150+[1]suniq!O150+[1]gex!O150+[1]lori!O150+[1]Shirak!O150+[1]Aragacotn!O150+[1]Kotayk1!O150+[1]Ararat!O150+[1]Shengavit!O150+[1]Ajapniak!O150+[1]Arabkir!O150+[1]Malatia!O150+[1]Tavush!O150)</f>
        <v>0</v>
      </c>
      <c r="P150" s="21">
        <f>SUM([1]Kentron!P150+[1]avan!P150+[1]Erebuni1!P150+[1]Armavir!P150+[1]suniq!P150+[1]gex!P150+[1]lori!P150+[1]Shirak!P150+[1]Aragacotn!P150+[1]Kotayk1!P150+[1]Ararat!P150+[1]Shengavit!P150+[1]Ajapniak!P150+[1]Arabkir!P150+[1]Malatia!P150+[1]Tavush!P150)</f>
        <v>0</v>
      </c>
      <c r="Q150" s="21">
        <f>SUM([1]Kentron!Q150+[1]avan!Q150+[1]Erebuni1!Q150+[1]Armavir!Q150+[1]suniq!Q150+[1]gex!Q150+[1]lori!Q150+[1]Shirak!Q150+[1]Aragacotn!Q150+[1]Kotayk1!Q150+[1]Ararat!Q150+[1]Shengavit!Q150+[1]Ajapniak!Q150+[1]Arabkir!Q150+[1]Malatia!Q150+[1]Tavush!Q150)</f>
        <v>0</v>
      </c>
      <c r="R150" s="21">
        <f>SUM([1]Kentron!R150+[1]avan!R150+[1]Erebuni1!R150+[1]Armavir!R150+[1]suniq!R150+[1]gex!R150+[1]lori!R150+[1]Shirak!R150+[1]Aragacotn!R150+[1]Kotayk1!R150+[1]Ararat!R150+[1]Shengavit!R150+[1]Ajapniak!R150+[1]Arabkir!R150+[1]Malatia!R150+[1]Tavush!R150)</f>
        <v>0</v>
      </c>
      <c r="S150" s="21">
        <f>SUM([1]Kentron!S150+[1]avan!S150+[1]Erebuni1!S150+[1]Armavir!S150+[1]suniq!S150+[1]gex!S150+[1]lori!S150+[1]Shirak!S150+[1]Aragacotn!S150+[1]Kotayk1!S150+[1]Ararat!S150+[1]Shengavit!S150+[1]Ajapniak!S150+[1]Arabkir!S150+[1]Malatia!S150+[1]Tavush!S150)</f>
        <v>0</v>
      </c>
      <c r="T150" s="21">
        <f>SUM([1]Kentron!T150+[1]avan!T150+[1]Erebuni1!T150+[1]Armavir!T150+[1]suniq!T150+[1]gex!T150+[1]lori!T150+[1]Shirak!T150+[1]Aragacotn!T150+[1]Kotayk1!T150+[1]Ararat!T150+[1]Shengavit!T150+[1]Ajapniak!T150+[1]Arabkir!T150+[1]Malatia!T150+[1]Tavush!T150)</f>
        <v>0</v>
      </c>
      <c r="U150" s="21">
        <f>SUM([1]Kentron!U150+[1]avan!U150+[1]Erebuni1!U150+[1]Armavir!U150+[1]suniq!U150+[1]gex!U150+[1]lori!U150+[1]Shirak!U150+[1]Aragacotn!U150+[1]Kotayk1!U150+[1]Ararat!U150+[1]Shengavit!U150+[1]Ajapniak!U150+[1]Arabkir!U150+[1]Malatia!U150+[1]Tavush!U150)</f>
        <v>0</v>
      </c>
      <c r="V150" s="21">
        <f>SUM([1]Kentron!V150+[1]avan!V150+[1]Erebuni1!V150+[1]Armavir!V150+[1]suniq!V150+[1]gex!V150+[1]lori!V150+[1]Shirak!V150+[1]Aragacotn!V150+[1]Kotayk1!V150+[1]Ararat!V150+[1]Shengavit!V150+[1]Ajapniak!V150+[1]Arabkir!V150+[1]Malatia!V150+[1]Tavush!V150)</f>
        <v>0</v>
      </c>
      <c r="W150" s="21">
        <f>SUM([1]Kentron!W150+[1]avan!W150+[1]Erebuni1!W150+[1]Armavir!W150+[1]suniq!W150+[1]gex!W150+[1]lori!W150+[1]Shirak!W150+[1]Aragacotn!W150+[1]Kotayk1!W150+[1]Ararat!W150+[1]Shengavit!W150+[1]Ajapniak!W150+[1]Arabkir!W150+[1]Malatia!W150+[1]Tavush!W150)</f>
        <v>0</v>
      </c>
      <c r="X150" s="21">
        <f>SUM([1]Kentron!X150+[1]avan!X150+[1]Erebuni1!X150+[1]Armavir!X150+[1]suniq!X150+[1]gex!X150+[1]lori!X150+[1]Shirak!X150+[1]Aragacotn!X150+[1]Kotayk1!X150+[1]Ararat!X150+[1]Shengavit!X150+[1]Ajapniak!X150+[1]Arabkir!X150+[1]Malatia!X150+[1]Tavush!X150)</f>
        <v>0</v>
      </c>
      <c r="Y150" s="21">
        <f>SUM([1]Kentron!Y150+[1]avan!Y150+[1]Erebuni1!Y150+[1]Armavir!Y150+[1]suniq!Y150+[1]gex!Y150+[1]lori!Y150+[1]Shirak!Y150+[1]Aragacotn!Y150+[1]Kotayk1!Y150+[1]Ararat!Y150+[1]Shengavit!Y150+[1]Ajapniak!Y150+[1]Arabkir!Y150+[1]Malatia!Y150+[1]Tavush!Y150)</f>
        <v>0</v>
      </c>
      <c r="Z150" s="21">
        <f>SUM([1]Kentron!Z150+[1]avan!Z150+[1]Erebuni1!Z150+[1]Armavir!Z150+[1]suniq!Z150+[1]gex!Z150+[1]lori!Z150+[1]Shirak!Z150+[1]Aragacotn!Z150+[1]Kotayk1!Z150+[1]Ararat!Z150+[1]Shengavit!Z150+[1]Ajapniak!Z150+[1]Arabkir!Z150+[1]Malatia!Z150+[1]Tavush!Z150)</f>
        <v>0</v>
      </c>
      <c r="AA150" s="21">
        <f>SUM([1]Kentron!AA150+[1]avan!AA150+[1]Erebuni1!AA150+[1]Armavir!AA150+[1]suniq!AA150+[1]gex!AA150+[1]lori!AA150+[1]Shirak!AA150+[1]Aragacotn!AA150+[1]Kotayk1!AA150+[1]Ararat!AA150+[1]Shengavit!AA150+[1]Ajapniak!AA150+[1]Arabkir!AA150+[1]Malatia!AA150+[1]Tavush!AA150)</f>
        <v>0</v>
      </c>
      <c r="AB150" s="21">
        <f>SUM([1]Kentron!AB150+[1]avan!AB150+[1]Erebuni1!AB150+[1]Armavir!AB150+[1]suniq!AB150+[1]gex!AB150+[1]lori!AB150+[1]Shirak!AB150+[1]Aragacotn!AB150+[1]Kotayk1!AB150+[1]Ararat!AB150+[1]Shengavit!AB150+[1]Ajapniak!AB150+[1]Arabkir!AB150+[1]Malatia!AB150+[1]Tavush!AB150)</f>
        <v>0</v>
      </c>
      <c r="AC150" s="21">
        <f>SUM([1]Kentron!AC150+[1]avan!AC150+[1]Erebuni1!AC150+[1]Armavir!AC150+[1]suniq!AC150+[1]gex!AC150+[1]lori!AC150+[1]Shirak!AC150+[1]Aragacotn!AC150+[1]Kotayk1!AC150+[1]Ararat!AC150+[1]Shengavit!AC150+[1]Ajapniak!AC150+[1]Arabkir!AC150+[1]Malatia!AC150+[1]Tavush!AC150)</f>
        <v>0</v>
      </c>
      <c r="AD150" s="21">
        <f>SUM([1]Kentron!AD150+[1]avan!AD150+[1]Erebuni1!AD150+[1]Armavir!AD150+[1]suniq!AD150+[1]gex!AD150+[1]lori!AD150+[1]Shirak!AD150+[1]Aragacotn!AD150+[1]Kotayk1!AD150+[1]Ararat!AD150+[1]Shengavit!AD150+[1]Ajapniak!AD150+[1]Arabkir!AD150+[1]Malatia!AD150+[1]Tavush!AD150)</f>
        <v>0</v>
      </c>
      <c r="AE150" s="21">
        <f>SUM([1]Kentron!AE150+[1]avan!AE150+[1]Erebuni1!AE150+[1]Armavir!AE150+[1]suniq!AE150+[1]gex!AE150+[1]lori!AE150+[1]Shirak!AE150+[1]Aragacotn!AE150+[1]Kotayk1!AE150+[1]Ararat!AE150+[1]Shengavit!AE150+[1]Ajapniak!AE150+[1]Arabkir!AE150+[1]Malatia!AE150+[1]Tavush!AE150)</f>
        <v>0</v>
      </c>
      <c r="AF150" s="21">
        <f>SUM([1]Kentron!AF150+[1]avan!AF150+[1]Erebuni1!AF150+[1]Armavir!AF150+[1]suniq!AF150+[1]gex!AF150+[1]lori!AF150+[1]Shirak!AF150+[1]Aragacotn!AF150+[1]Kotayk1!AF150+[1]Ararat!AF150+[1]Shengavit!AF150+[1]Ajapniak!AF150+[1]Arabkir!AF150+[1]Malatia!AF150+[1]Tavush!AF150)</f>
        <v>0</v>
      </c>
      <c r="AG150" s="21">
        <f>SUM([1]Kentron!AG150+[1]avan!AG150+[1]Erebuni1!AG150+[1]Armavir!AG150+[1]suniq!AG150+[1]gex!AG150+[1]lori!AG150+[1]Shirak!AG150+[1]Aragacotn!AG150+[1]Kotayk1!AG150+[1]Ararat!AG150+[1]Shengavit!AG150+[1]Ajapniak!AG150+[1]Arabkir!AG150+[1]Malatia!AG150+[1]Tavush!AG150)</f>
        <v>0</v>
      </c>
      <c r="AH150" s="21">
        <f>SUM([1]Kentron!AH150+[1]avan!AH150+[1]Erebuni1!AH150+[1]Armavir!AH150+[1]suniq!AH150+[1]gex!AH150+[1]lori!AH150+[1]Shirak!AH150+[1]Aragacotn!AH150+[1]Kotayk1!AH150+[1]Ararat!AH150+[1]Shengavit!AH150+[1]Ajapniak!AH150+[1]Arabkir!AH150+[1]Malatia!AH150+[1]Tavush!AH150)</f>
        <v>0</v>
      </c>
      <c r="AI150" s="21">
        <f>SUM([1]Kentron!AI150+[1]avan!AI150+[1]Erebuni1!AI150+[1]Armavir!AI150+[1]suniq!AI150+[1]gex!AI150+[1]lori!AI150+[1]Shirak!AI150+[1]Aragacotn!AI150+[1]Kotayk1!AI150+[1]Ararat!AI150+[1]Shengavit!AI150+[1]Ajapniak!AI150+[1]Arabkir!AI150+[1]Malatia!AI150+[1]Tavush!AI150)</f>
        <v>0</v>
      </c>
      <c r="AJ150" s="21">
        <f>SUM([1]Kentron!AJ150+[1]avan!AJ150+[1]Erebuni1!AJ150+[1]Armavir!AJ150+[1]suniq!AJ150+[1]gex!AJ150+[1]lori!AJ150+[1]Shirak!AJ150+[1]Aragacotn!AJ150+[1]Kotayk1!AJ150+[1]Ararat!AJ150+[1]Shengavit!AJ150+[1]Ajapniak!AJ150+[1]Arabkir!AJ150+[1]Malatia!AJ150+[1]Tavush!AJ150)</f>
        <v>0</v>
      </c>
      <c r="AK150" s="21">
        <f>SUM([1]Kentron!AK150+[1]avan!AK150+[1]Erebuni1!AK150+[1]Armavir!AK150+[1]suniq!AK150+[1]gex!AK150+[1]lori!AK150+[1]Shirak!AK150+[1]Aragacotn!AK150+[1]Kotayk1!AK150+[1]Ararat!AK150+[1]Shengavit!AK150+[1]Ajapniak!AK150+[1]Arabkir!AK150+[1]Malatia!AK150+[1]Tavush!AK150)</f>
        <v>0</v>
      </c>
      <c r="AL150" s="21">
        <f>SUM([1]Kentron!AL150+[1]avan!AL150+[1]Erebuni1!AL150+[1]Armavir!AL150+[1]suniq!AL150+[1]gex!AL150+[1]lori!AL150+[1]Shirak!AL150+[1]Aragacotn!AL150+[1]Kotayk1!AL150+[1]Ararat!AL150+[1]Shengavit!AL150+[1]Ajapniak!AL150+[1]Arabkir!AL150+[1]Malatia!AL150+[1]Tavush!AL150)</f>
        <v>0</v>
      </c>
      <c r="AM150" s="21">
        <f>SUM([1]Kentron!AM150+[1]avan!AM150+[1]Erebuni1!AM150+[1]Armavir!AM150+[1]suniq!AM150+[1]gex!AM150+[1]lori!AM150+[1]Shirak!AM150+[1]Aragacotn!AM150+[1]Kotayk1!AM150+[1]Ararat!AM150+[1]Shengavit!AM150+[1]Ajapniak!AM150+[1]Arabkir!AM150+[1]Malatia!AM150+[1]Tavush!AM150)</f>
        <v>0</v>
      </c>
      <c r="AN150" s="21">
        <f>SUM([1]Kentron!AN150+[1]avan!AN150+[1]Erebuni1!AN150+[1]Armavir!AN150+[1]suniq!AN150+[1]gex!AN150+[1]lori!AN150+[1]Shirak!AN150+[1]Aragacotn!AN150+[1]Kotayk1!AN150+[1]Ararat!AN150+[1]Shengavit!AN150+[1]Ajapniak!AN150+[1]Arabkir!AN150+[1]Malatia!AN150+[1]Tavush!AN150)</f>
        <v>0</v>
      </c>
      <c r="AO150" s="21">
        <f>SUM([1]Kentron!AO150+[1]avan!AO150+[1]Erebuni1!AO150+[1]Armavir!AO150+[1]suniq!AO150+[1]gex!AO150+[1]lori!AO150+[1]Shirak!AO150+[1]Aragacotn!AO150+[1]Kotayk1!AO150+[1]Ararat!AO150+[1]Shengavit!AO150+[1]Ajapniak!AO150+[1]Arabkir!AO150+[1]Malatia!AO150+[1]Tavush!AO150)</f>
        <v>0</v>
      </c>
      <c r="AP150" s="21">
        <f>SUM([1]Kentron!AP150+[1]avan!AP150+[1]Erebuni1!AP150+[1]Armavir!AP150+[1]suniq!AP150+[1]gex!AP150+[1]lori!AP150+[1]Shirak!AP150+[1]Aragacotn!AP150+[1]Kotayk1!AP150+[1]Ararat!AP150+[1]Shengavit!AP150+[1]Ajapniak!AP150+[1]Arabkir!AP150+[1]Malatia!AP150+[1]Tavush!AP150)</f>
        <v>0</v>
      </c>
      <c r="AQ150" s="21">
        <f>SUM([1]Kentron!AQ150+[1]avan!AQ150+[1]Erebuni1!AQ150+[1]Armavir!AQ150+[1]suniq!AQ150+[1]gex!AQ150+[1]lori!AQ150+[1]Shirak!AQ150+[1]Aragacotn!AQ150+[1]Kotayk1!AQ150+[1]Ararat!AQ150+[1]Shengavit!AQ150+[1]Ajapniak!AQ150+[1]Arabkir!AQ150+[1]Malatia!AQ150+[1]Tavush!AQ150)</f>
        <v>0</v>
      </c>
      <c r="AR150" s="26"/>
      <c r="AS150" s="23">
        <f>SUM([1]Kentron!AR150+[1]avan!AR150+[1]Erebuni1!AR150+[1]Armavir!AR150+[1]suniq!AR150+[1]gex!AR150+[1]lori!AR150+[1]Shirak!AR150+[1]Aragacotn!AR150+[1]Kotayk1!AR150+[1]Ararat!AR150+[1]Shengavit!AR150+[1]Ajapniak!AR150+[1]Arabkir!AR150+[1]Malatia!AR150)</f>
        <v>0</v>
      </c>
      <c r="AT150" s="21">
        <f>SUM([1]Kentron!AS150+[1]avan!AS150+[1]Erebuni1!AS150+[1]Armavir!AS150+[1]suniq!AS150+[1]gex!AS150+[1]lori!AS150+[1]Shirak!AS150+[1]Aragacotn!AS150+[1]Kotayk1!AS150+[1]Ararat!AS150+[1]Shengavit!AS150+[1]Ajapniak!AS150+[1]Arabkir!AS150+[1]Malatia!AS150)</f>
        <v>0</v>
      </c>
      <c r="AU150" s="21">
        <f>SUM([1]Kentron!AT150+[1]avan!AT150+[1]Erebuni1!AT150+[1]Armavir!AT150+[1]suniq!AT150+[1]gex!AT150+[1]lori!AT150+[1]Shirak!AT150+[1]Aragacotn!AT150+[1]Kotayk1!AT150+[1]Ararat!AT150+[1]Shengavit!AT150+[1]Ajapniak!AT150+[1]Arabkir!AT150+[1]Malatia!AT150)</f>
        <v>0</v>
      </c>
      <c r="AV150" s="21">
        <f>SUM([1]Kentron!AU150+[1]avan!AU150+[1]Erebuni1!AU150+[1]Armavir!AU150+[1]suniq!AU150+[1]gex!AU150+[1]lori!AU150+[1]Shirak!AU150+[1]Aragacotn!AU150+[1]Kotayk1!AU150+[1]Ararat!AU150+[1]Shengavit!AU150+[1]Ajapniak!AU150+[1]Arabkir!AU150+[1]Malatia!AU150)</f>
        <v>0</v>
      </c>
    </row>
    <row r="151" spans="2:48" ht="18.75" customHeight="1" x14ac:dyDescent="0.2">
      <c r="B151" s="40" t="s">
        <v>363</v>
      </c>
      <c r="C151" s="106" t="s">
        <v>364</v>
      </c>
      <c r="D151" s="107"/>
      <c r="E151" s="25">
        <v>252</v>
      </c>
      <c r="F151" s="21">
        <f>SUM([1]Kentron!F151+[1]avan!F151+[1]Erebuni1!F151+[1]Armavir!F151+[1]suniq!F151+[1]gex!F151+[1]lori!F151+[1]Shirak!F151+[1]Aragacotn!F151+[1]Kotayk1!F151+[1]Ararat!F151+[1]Shengavit!F151+[1]Ajapniak!F151+[1]Arabkir!F151+[1]Malatia!F151+[1]Tavush!F151)</f>
        <v>0</v>
      </c>
      <c r="G151" s="21">
        <f>SUM([1]Kentron!G151+[1]avan!G151+[1]Erebuni1!G151+[1]Armavir!G151+[1]suniq!G151+[1]gex!G151+[1]lori!G151+[1]Shirak!G151+[1]Aragacotn!G151+[1]Kotayk1!G151+[1]Ararat!G151+[1]Shengavit!G151+[1]Ajapniak!G151+[1]Arabkir!G151+[1]Malatia!G151+[1]Tavush!G151)</f>
        <v>0</v>
      </c>
      <c r="H151" s="21">
        <f>SUM([1]Kentron!H151+[1]avan!H151+[1]Erebuni1!H151+[1]Armavir!H151+[1]suniq!H151+[1]gex!H151+[1]lori!H151+[1]Shirak!H151+[1]Aragacotn!H151+[1]Kotayk1!H151+[1]Ararat!H151+[1]Shengavit!H151+[1]Ajapniak!H151+[1]Arabkir!H151+[1]Malatia!H151+[1]Tavush!H151)</f>
        <v>0</v>
      </c>
      <c r="I151" s="21">
        <f>SUM([1]Kentron!I151+[1]avan!I151+[1]Erebuni1!I151+[1]Armavir!I151+[1]suniq!I151+[1]gex!I151+[1]lori!I151+[1]Shirak!I151+[1]Aragacotn!I151+[1]Kotayk1!I151+[1]Ararat!I151+[1]Shengavit!I151+[1]Ajapniak!I151+[1]Arabkir!I151+[1]Malatia!I151+[1]Tavush!I151)</f>
        <v>0</v>
      </c>
      <c r="J151" s="21">
        <f>SUM([1]Kentron!J151+[1]avan!J151+[1]Erebuni1!J151+[1]Armavir!J151+[1]suniq!J151+[1]gex!J151+[1]lori!J151+[1]Shirak!J151+[1]Aragacotn!J151+[1]Kotayk1!J151+[1]Ararat!J151+[1]Shengavit!J151+[1]Ajapniak!J151+[1]Arabkir!J151+[1]Malatia!J151+[1]Tavush!J151)</f>
        <v>0</v>
      </c>
      <c r="K151" s="21">
        <f>SUM([1]Kentron!K151+[1]avan!K151+[1]Erebuni1!K151+[1]Armavir!K151+[1]suniq!K151+[1]gex!K151+[1]lori!K151+[1]Shirak!K151+[1]Aragacotn!K151+[1]Kotayk1!K151+[1]Ararat!K151+[1]Shengavit!K151+[1]Ajapniak!K151+[1]Arabkir!K151+[1]Malatia!K151+[1]Tavush!K151)</f>
        <v>0</v>
      </c>
      <c r="L151" s="21">
        <f>SUM([1]Kentron!L151+[1]avan!L151+[1]Erebuni1!L151+[1]Armavir!L151+[1]suniq!L151+[1]gex!L151+[1]lori!L151+[1]Shirak!L151+[1]Aragacotn!L151+[1]Kotayk1!L151+[1]Ararat!L151+[1]Shengavit!L151+[1]Ajapniak!L151+[1]Arabkir!L151+[1]Malatia!L151+[1]Tavush!L151)</f>
        <v>0</v>
      </c>
      <c r="M151" s="21">
        <f>SUM([1]Kentron!M151+[1]avan!M151+[1]Erebuni1!M151+[1]Armavir!M151+[1]suniq!M151+[1]gex!M151+[1]lori!M151+[1]Shirak!M151+[1]Aragacotn!M151+[1]Kotayk1!M151+[1]Ararat!M151+[1]Shengavit!M151+[1]Ajapniak!M151+[1]Arabkir!M151+[1]Malatia!M151+[1]Tavush!M151)</f>
        <v>0</v>
      </c>
      <c r="N151" s="21">
        <f>SUM([1]Kentron!N151+[1]avan!N151+[1]Erebuni1!N151+[1]Armavir!N151+[1]suniq!N151+[1]gex!N151+[1]lori!N151+[1]Shirak!N151+[1]Aragacotn!N151+[1]Kotayk1!N151+[1]Ararat!N151+[1]Shengavit!N151+[1]Ajapniak!N151+[1]Arabkir!N151+[1]Malatia!N151+[1]Tavush!N151)</f>
        <v>0</v>
      </c>
      <c r="O151" s="21">
        <f>SUM([1]Kentron!O151+[1]avan!O151+[1]Erebuni1!O151+[1]Armavir!O151+[1]suniq!O151+[1]gex!O151+[1]lori!O151+[1]Shirak!O151+[1]Aragacotn!O151+[1]Kotayk1!O151+[1]Ararat!O151+[1]Shengavit!O151+[1]Ajapniak!O151+[1]Arabkir!O151+[1]Malatia!O151+[1]Tavush!O151)</f>
        <v>0</v>
      </c>
      <c r="P151" s="21">
        <f>SUM([1]Kentron!P151+[1]avan!P151+[1]Erebuni1!P151+[1]Armavir!P151+[1]suniq!P151+[1]gex!P151+[1]lori!P151+[1]Shirak!P151+[1]Aragacotn!P151+[1]Kotayk1!P151+[1]Ararat!P151+[1]Shengavit!P151+[1]Ajapniak!P151+[1]Arabkir!P151+[1]Malatia!P151+[1]Tavush!P151)</f>
        <v>0</v>
      </c>
      <c r="Q151" s="21">
        <f>SUM([1]Kentron!Q151+[1]avan!Q151+[1]Erebuni1!Q151+[1]Armavir!Q151+[1]suniq!Q151+[1]gex!Q151+[1]lori!Q151+[1]Shirak!Q151+[1]Aragacotn!Q151+[1]Kotayk1!Q151+[1]Ararat!Q151+[1]Shengavit!Q151+[1]Ajapniak!Q151+[1]Arabkir!Q151+[1]Malatia!Q151+[1]Tavush!Q151)</f>
        <v>0</v>
      </c>
      <c r="R151" s="21">
        <f>SUM([1]Kentron!R151+[1]avan!R151+[1]Erebuni1!R151+[1]Armavir!R151+[1]suniq!R151+[1]gex!R151+[1]lori!R151+[1]Shirak!R151+[1]Aragacotn!R151+[1]Kotayk1!R151+[1]Ararat!R151+[1]Shengavit!R151+[1]Ajapniak!R151+[1]Arabkir!R151+[1]Malatia!R151+[1]Tavush!R151)</f>
        <v>0</v>
      </c>
      <c r="S151" s="21">
        <f>SUM([1]Kentron!S151+[1]avan!S151+[1]Erebuni1!S151+[1]Armavir!S151+[1]suniq!S151+[1]gex!S151+[1]lori!S151+[1]Shirak!S151+[1]Aragacotn!S151+[1]Kotayk1!S151+[1]Ararat!S151+[1]Shengavit!S151+[1]Ajapniak!S151+[1]Arabkir!S151+[1]Malatia!S151+[1]Tavush!S151)</f>
        <v>0</v>
      </c>
      <c r="T151" s="21">
        <f>SUM([1]Kentron!T151+[1]avan!T151+[1]Erebuni1!T151+[1]Armavir!T151+[1]suniq!T151+[1]gex!T151+[1]lori!T151+[1]Shirak!T151+[1]Aragacotn!T151+[1]Kotayk1!T151+[1]Ararat!T151+[1]Shengavit!T151+[1]Ajapniak!T151+[1]Arabkir!T151+[1]Malatia!T151+[1]Tavush!T151)</f>
        <v>0</v>
      </c>
      <c r="U151" s="21">
        <f>SUM([1]Kentron!U151+[1]avan!U151+[1]Erebuni1!U151+[1]Armavir!U151+[1]suniq!U151+[1]gex!U151+[1]lori!U151+[1]Shirak!U151+[1]Aragacotn!U151+[1]Kotayk1!U151+[1]Ararat!U151+[1]Shengavit!U151+[1]Ajapniak!U151+[1]Arabkir!U151+[1]Malatia!U151+[1]Tavush!U151)</f>
        <v>0</v>
      </c>
      <c r="V151" s="21">
        <f>SUM([1]Kentron!V151+[1]avan!V151+[1]Erebuni1!V151+[1]Armavir!V151+[1]suniq!V151+[1]gex!V151+[1]lori!V151+[1]Shirak!V151+[1]Aragacotn!V151+[1]Kotayk1!V151+[1]Ararat!V151+[1]Shengavit!V151+[1]Ajapniak!V151+[1]Arabkir!V151+[1]Malatia!V151+[1]Tavush!V151)</f>
        <v>0</v>
      </c>
      <c r="W151" s="21">
        <f>SUM([1]Kentron!W151+[1]avan!W151+[1]Erebuni1!W151+[1]Armavir!W151+[1]suniq!W151+[1]gex!W151+[1]lori!W151+[1]Shirak!W151+[1]Aragacotn!W151+[1]Kotayk1!W151+[1]Ararat!W151+[1]Shengavit!W151+[1]Ajapniak!W151+[1]Arabkir!W151+[1]Malatia!W151+[1]Tavush!W151)</f>
        <v>0</v>
      </c>
      <c r="X151" s="21">
        <f>SUM([1]Kentron!X151+[1]avan!X151+[1]Erebuni1!X151+[1]Armavir!X151+[1]suniq!X151+[1]gex!X151+[1]lori!X151+[1]Shirak!X151+[1]Aragacotn!X151+[1]Kotayk1!X151+[1]Ararat!X151+[1]Shengavit!X151+[1]Ajapniak!X151+[1]Arabkir!X151+[1]Malatia!X151+[1]Tavush!X151)</f>
        <v>0</v>
      </c>
      <c r="Y151" s="21">
        <f>SUM([1]Kentron!Y151+[1]avan!Y151+[1]Erebuni1!Y151+[1]Armavir!Y151+[1]suniq!Y151+[1]gex!Y151+[1]lori!Y151+[1]Shirak!Y151+[1]Aragacotn!Y151+[1]Kotayk1!Y151+[1]Ararat!Y151+[1]Shengavit!Y151+[1]Ajapniak!Y151+[1]Arabkir!Y151+[1]Malatia!Y151+[1]Tavush!Y151)</f>
        <v>0</v>
      </c>
      <c r="Z151" s="21">
        <f>SUM([1]Kentron!Z151+[1]avan!Z151+[1]Erebuni1!Z151+[1]Armavir!Z151+[1]suniq!Z151+[1]gex!Z151+[1]lori!Z151+[1]Shirak!Z151+[1]Aragacotn!Z151+[1]Kotayk1!Z151+[1]Ararat!Z151+[1]Shengavit!Z151+[1]Ajapniak!Z151+[1]Arabkir!Z151+[1]Malatia!Z151+[1]Tavush!Z151)</f>
        <v>0</v>
      </c>
      <c r="AA151" s="21">
        <f>SUM([1]Kentron!AA151+[1]avan!AA151+[1]Erebuni1!AA151+[1]Armavir!AA151+[1]suniq!AA151+[1]gex!AA151+[1]lori!AA151+[1]Shirak!AA151+[1]Aragacotn!AA151+[1]Kotayk1!AA151+[1]Ararat!AA151+[1]Shengavit!AA151+[1]Ajapniak!AA151+[1]Arabkir!AA151+[1]Malatia!AA151+[1]Tavush!AA151)</f>
        <v>0</v>
      </c>
      <c r="AB151" s="21">
        <f>SUM([1]Kentron!AB151+[1]avan!AB151+[1]Erebuni1!AB151+[1]Armavir!AB151+[1]suniq!AB151+[1]gex!AB151+[1]lori!AB151+[1]Shirak!AB151+[1]Aragacotn!AB151+[1]Kotayk1!AB151+[1]Ararat!AB151+[1]Shengavit!AB151+[1]Ajapniak!AB151+[1]Arabkir!AB151+[1]Malatia!AB151+[1]Tavush!AB151)</f>
        <v>0</v>
      </c>
      <c r="AC151" s="21">
        <f>SUM([1]Kentron!AC151+[1]avan!AC151+[1]Erebuni1!AC151+[1]Armavir!AC151+[1]suniq!AC151+[1]gex!AC151+[1]lori!AC151+[1]Shirak!AC151+[1]Aragacotn!AC151+[1]Kotayk1!AC151+[1]Ararat!AC151+[1]Shengavit!AC151+[1]Ajapniak!AC151+[1]Arabkir!AC151+[1]Malatia!AC151+[1]Tavush!AC151)</f>
        <v>0</v>
      </c>
      <c r="AD151" s="21">
        <f>SUM([1]Kentron!AD151+[1]avan!AD151+[1]Erebuni1!AD151+[1]Armavir!AD151+[1]suniq!AD151+[1]gex!AD151+[1]lori!AD151+[1]Shirak!AD151+[1]Aragacotn!AD151+[1]Kotayk1!AD151+[1]Ararat!AD151+[1]Shengavit!AD151+[1]Ajapniak!AD151+[1]Arabkir!AD151+[1]Malatia!AD151+[1]Tavush!AD151)</f>
        <v>0</v>
      </c>
      <c r="AE151" s="21">
        <f>SUM([1]Kentron!AE151+[1]avan!AE151+[1]Erebuni1!AE151+[1]Armavir!AE151+[1]suniq!AE151+[1]gex!AE151+[1]lori!AE151+[1]Shirak!AE151+[1]Aragacotn!AE151+[1]Kotayk1!AE151+[1]Ararat!AE151+[1]Shengavit!AE151+[1]Ajapniak!AE151+[1]Arabkir!AE151+[1]Malatia!AE151+[1]Tavush!AE151)</f>
        <v>0</v>
      </c>
      <c r="AF151" s="21">
        <f>SUM([1]Kentron!AF151+[1]avan!AF151+[1]Erebuni1!AF151+[1]Armavir!AF151+[1]suniq!AF151+[1]gex!AF151+[1]lori!AF151+[1]Shirak!AF151+[1]Aragacotn!AF151+[1]Kotayk1!AF151+[1]Ararat!AF151+[1]Shengavit!AF151+[1]Ajapniak!AF151+[1]Arabkir!AF151+[1]Malatia!AF151+[1]Tavush!AF151)</f>
        <v>0</v>
      </c>
      <c r="AG151" s="21">
        <f>SUM([1]Kentron!AG151+[1]avan!AG151+[1]Erebuni1!AG151+[1]Armavir!AG151+[1]suniq!AG151+[1]gex!AG151+[1]lori!AG151+[1]Shirak!AG151+[1]Aragacotn!AG151+[1]Kotayk1!AG151+[1]Ararat!AG151+[1]Shengavit!AG151+[1]Ajapniak!AG151+[1]Arabkir!AG151+[1]Malatia!AG151+[1]Tavush!AG151)</f>
        <v>0</v>
      </c>
      <c r="AH151" s="21">
        <f>SUM([1]Kentron!AH151+[1]avan!AH151+[1]Erebuni1!AH151+[1]Armavir!AH151+[1]suniq!AH151+[1]gex!AH151+[1]lori!AH151+[1]Shirak!AH151+[1]Aragacotn!AH151+[1]Kotayk1!AH151+[1]Ararat!AH151+[1]Shengavit!AH151+[1]Ajapniak!AH151+[1]Arabkir!AH151+[1]Malatia!AH151+[1]Tavush!AH151)</f>
        <v>0</v>
      </c>
      <c r="AI151" s="21">
        <f>SUM([1]Kentron!AI151+[1]avan!AI151+[1]Erebuni1!AI151+[1]Armavir!AI151+[1]suniq!AI151+[1]gex!AI151+[1]lori!AI151+[1]Shirak!AI151+[1]Aragacotn!AI151+[1]Kotayk1!AI151+[1]Ararat!AI151+[1]Shengavit!AI151+[1]Ajapniak!AI151+[1]Arabkir!AI151+[1]Malatia!AI151+[1]Tavush!AI151)</f>
        <v>0</v>
      </c>
      <c r="AJ151" s="21">
        <f>SUM([1]Kentron!AJ151+[1]avan!AJ151+[1]Erebuni1!AJ151+[1]Armavir!AJ151+[1]suniq!AJ151+[1]gex!AJ151+[1]lori!AJ151+[1]Shirak!AJ151+[1]Aragacotn!AJ151+[1]Kotayk1!AJ151+[1]Ararat!AJ151+[1]Shengavit!AJ151+[1]Ajapniak!AJ151+[1]Arabkir!AJ151+[1]Malatia!AJ151+[1]Tavush!AJ151)</f>
        <v>0</v>
      </c>
      <c r="AK151" s="21">
        <f>SUM([1]Kentron!AK151+[1]avan!AK151+[1]Erebuni1!AK151+[1]Armavir!AK151+[1]suniq!AK151+[1]gex!AK151+[1]lori!AK151+[1]Shirak!AK151+[1]Aragacotn!AK151+[1]Kotayk1!AK151+[1]Ararat!AK151+[1]Shengavit!AK151+[1]Ajapniak!AK151+[1]Arabkir!AK151+[1]Malatia!AK151+[1]Tavush!AK151)</f>
        <v>0</v>
      </c>
      <c r="AL151" s="21">
        <f>SUM([1]Kentron!AL151+[1]avan!AL151+[1]Erebuni1!AL151+[1]Armavir!AL151+[1]suniq!AL151+[1]gex!AL151+[1]lori!AL151+[1]Shirak!AL151+[1]Aragacotn!AL151+[1]Kotayk1!AL151+[1]Ararat!AL151+[1]Shengavit!AL151+[1]Ajapniak!AL151+[1]Arabkir!AL151+[1]Malatia!AL151+[1]Tavush!AL151)</f>
        <v>0</v>
      </c>
      <c r="AM151" s="21">
        <f>SUM([1]Kentron!AM151+[1]avan!AM151+[1]Erebuni1!AM151+[1]Armavir!AM151+[1]suniq!AM151+[1]gex!AM151+[1]lori!AM151+[1]Shirak!AM151+[1]Aragacotn!AM151+[1]Kotayk1!AM151+[1]Ararat!AM151+[1]Shengavit!AM151+[1]Ajapniak!AM151+[1]Arabkir!AM151+[1]Malatia!AM151+[1]Tavush!AM151)</f>
        <v>0</v>
      </c>
      <c r="AN151" s="21">
        <f>SUM([1]Kentron!AN151+[1]avan!AN151+[1]Erebuni1!AN151+[1]Armavir!AN151+[1]suniq!AN151+[1]gex!AN151+[1]lori!AN151+[1]Shirak!AN151+[1]Aragacotn!AN151+[1]Kotayk1!AN151+[1]Ararat!AN151+[1]Shengavit!AN151+[1]Ajapniak!AN151+[1]Arabkir!AN151+[1]Malatia!AN151+[1]Tavush!AN151)</f>
        <v>0</v>
      </c>
      <c r="AO151" s="21">
        <f>SUM([1]Kentron!AO151+[1]avan!AO151+[1]Erebuni1!AO151+[1]Armavir!AO151+[1]suniq!AO151+[1]gex!AO151+[1]lori!AO151+[1]Shirak!AO151+[1]Aragacotn!AO151+[1]Kotayk1!AO151+[1]Ararat!AO151+[1]Shengavit!AO151+[1]Ajapniak!AO151+[1]Arabkir!AO151+[1]Malatia!AO151+[1]Tavush!AO151)</f>
        <v>0</v>
      </c>
      <c r="AP151" s="21">
        <f>SUM([1]Kentron!AP151+[1]avan!AP151+[1]Erebuni1!AP151+[1]Armavir!AP151+[1]suniq!AP151+[1]gex!AP151+[1]lori!AP151+[1]Shirak!AP151+[1]Aragacotn!AP151+[1]Kotayk1!AP151+[1]Ararat!AP151+[1]Shengavit!AP151+[1]Ajapniak!AP151+[1]Arabkir!AP151+[1]Malatia!AP151+[1]Tavush!AP151)</f>
        <v>0</v>
      </c>
      <c r="AQ151" s="21">
        <f>SUM([1]Kentron!AQ151+[1]avan!AQ151+[1]Erebuni1!AQ151+[1]Armavir!AQ151+[1]suniq!AQ151+[1]gex!AQ151+[1]lori!AQ151+[1]Shirak!AQ151+[1]Aragacotn!AQ151+[1]Kotayk1!AQ151+[1]Ararat!AQ151+[1]Shengavit!AQ151+[1]Ajapniak!AQ151+[1]Arabkir!AQ151+[1]Malatia!AQ151+[1]Tavush!AQ151)</f>
        <v>0</v>
      </c>
      <c r="AR151" s="26"/>
      <c r="AS151" s="23">
        <f>SUM([1]Kentron!AR151+[1]avan!AR151+[1]Erebuni1!AR151+[1]Armavir!AR151+[1]suniq!AR151+[1]gex!AR151+[1]lori!AR151+[1]Shirak!AR151+[1]Aragacotn!AR151+[1]Kotayk1!AR151+[1]Ararat!AR151+[1]Shengavit!AR151+[1]Ajapniak!AR151+[1]Arabkir!AR151+[1]Malatia!AR151)</f>
        <v>0</v>
      </c>
      <c r="AT151" s="21">
        <f>SUM([1]Kentron!AS151+[1]avan!AS151+[1]Erebuni1!AS151+[1]Armavir!AS151+[1]suniq!AS151+[1]gex!AS151+[1]lori!AS151+[1]Shirak!AS151+[1]Aragacotn!AS151+[1]Kotayk1!AS151+[1]Ararat!AS151+[1]Shengavit!AS151+[1]Ajapniak!AS151+[1]Arabkir!AS151+[1]Malatia!AS151)</f>
        <v>0</v>
      </c>
      <c r="AU151" s="21">
        <f>SUM([1]Kentron!AT151+[1]avan!AT151+[1]Erebuni1!AT151+[1]Armavir!AT151+[1]suniq!AT151+[1]gex!AT151+[1]lori!AT151+[1]Shirak!AT151+[1]Aragacotn!AT151+[1]Kotayk1!AT151+[1]Ararat!AT151+[1]Shengavit!AT151+[1]Ajapniak!AT151+[1]Arabkir!AT151+[1]Malatia!AT151)</f>
        <v>0</v>
      </c>
      <c r="AV151" s="21">
        <f>SUM([1]Kentron!AU151+[1]avan!AU151+[1]Erebuni1!AU151+[1]Armavir!AU151+[1]suniq!AU151+[1]gex!AU151+[1]lori!AU151+[1]Shirak!AU151+[1]Aragacotn!AU151+[1]Kotayk1!AU151+[1]Ararat!AU151+[1]Shengavit!AU151+[1]Ajapniak!AU151+[1]Arabkir!AU151+[1]Malatia!AU151)</f>
        <v>0</v>
      </c>
    </row>
    <row r="152" spans="2:48" ht="22.5" customHeight="1" x14ac:dyDescent="0.2">
      <c r="B152" s="40" t="s">
        <v>365</v>
      </c>
      <c r="C152" s="106" t="s">
        <v>366</v>
      </c>
      <c r="D152" s="107"/>
      <c r="E152" s="25">
        <v>253</v>
      </c>
      <c r="F152" s="21">
        <f>SUM([1]Kentron!F152+[1]avan!F152+[1]Erebuni1!F152+[1]Armavir!F152+[1]suniq!F152+[1]gex!F152+[1]lori!F152+[1]Shirak!F152+[1]Aragacotn!F152+[1]Kotayk1!F152+[1]Ararat!F152+[1]Shengavit!F152+[1]Ajapniak!F152+[1]Arabkir!F152+[1]Malatia!F152+[1]Tavush!F152)</f>
        <v>0</v>
      </c>
      <c r="G152" s="21">
        <f>SUM([1]Kentron!G152+[1]avan!G152+[1]Erebuni1!G152+[1]Armavir!G152+[1]suniq!G152+[1]gex!G152+[1]lori!G152+[1]Shirak!G152+[1]Aragacotn!G152+[1]Kotayk1!G152+[1]Ararat!G152+[1]Shengavit!G152+[1]Ajapniak!G152+[1]Arabkir!G152+[1]Malatia!G152+[1]Tavush!G152)</f>
        <v>0</v>
      </c>
      <c r="H152" s="21">
        <f>SUM([1]Kentron!H152+[1]avan!H152+[1]Erebuni1!H152+[1]Armavir!H152+[1]suniq!H152+[1]gex!H152+[1]lori!H152+[1]Shirak!H152+[1]Aragacotn!H152+[1]Kotayk1!H152+[1]Ararat!H152+[1]Shengavit!H152+[1]Ajapniak!H152+[1]Arabkir!H152+[1]Malatia!H152+[1]Tavush!H152)</f>
        <v>0</v>
      </c>
      <c r="I152" s="21">
        <f>SUM([1]Kentron!I152+[1]avan!I152+[1]Erebuni1!I152+[1]Armavir!I152+[1]suniq!I152+[1]gex!I152+[1]lori!I152+[1]Shirak!I152+[1]Aragacotn!I152+[1]Kotayk1!I152+[1]Ararat!I152+[1]Shengavit!I152+[1]Ajapniak!I152+[1]Arabkir!I152+[1]Malatia!I152+[1]Tavush!I152)</f>
        <v>0</v>
      </c>
      <c r="J152" s="21">
        <f>SUM([1]Kentron!J152+[1]avan!J152+[1]Erebuni1!J152+[1]Armavir!J152+[1]suniq!J152+[1]gex!J152+[1]lori!J152+[1]Shirak!J152+[1]Aragacotn!J152+[1]Kotayk1!J152+[1]Ararat!J152+[1]Shengavit!J152+[1]Ajapniak!J152+[1]Arabkir!J152+[1]Malatia!J152+[1]Tavush!J152)</f>
        <v>0</v>
      </c>
      <c r="K152" s="21">
        <f>SUM([1]Kentron!K152+[1]avan!K152+[1]Erebuni1!K152+[1]Armavir!K152+[1]suniq!K152+[1]gex!K152+[1]lori!K152+[1]Shirak!K152+[1]Aragacotn!K152+[1]Kotayk1!K152+[1]Ararat!K152+[1]Shengavit!K152+[1]Ajapniak!K152+[1]Arabkir!K152+[1]Malatia!K152+[1]Tavush!K152)</f>
        <v>0</v>
      </c>
      <c r="L152" s="21">
        <f>SUM([1]Kentron!L152+[1]avan!L152+[1]Erebuni1!L152+[1]Armavir!L152+[1]suniq!L152+[1]gex!L152+[1]lori!L152+[1]Shirak!L152+[1]Aragacotn!L152+[1]Kotayk1!L152+[1]Ararat!L152+[1]Shengavit!L152+[1]Ajapniak!L152+[1]Arabkir!L152+[1]Malatia!L152+[1]Tavush!L152)</f>
        <v>0</v>
      </c>
      <c r="M152" s="21">
        <f>SUM([1]Kentron!M152+[1]avan!M152+[1]Erebuni1!M152+[1]Armavir!M152+[1]suniq!M152+[1]gex!M152+[1]lori!M152+[1]Shirak!M152+[1]Aragacotn!M152+[1]Kotayk1!M152+[1]Ararat!M152+[1]Shengavit!M152+[1]Ajapniak!M152+[1]Arabkir!M152+[1]Malatia!M152+[1]Tavush!M152)</f>
        <v>0</v>
      </c>
      <c r="N152" s="21">
        <f>SUM([1]Kentron!N152+[1]avan!N152+[1]Erebuni1!N152+[1]Armavir!N152+[1]suniq!N152+[1]gex!N152+[1]lori!N152+[1]Shirak!N152+[1]Aragacotn!N152+[1]Kotayk1!N152+[1]Ararat!N152+[1]Shengavit!N152+[1]Ajapniak!N152+[1]Arabkir!N152+[1]Malatia!N152+[1]Tavush!N152)</f>
        <v>0</v>
      </c>
      <c r="O152" s="21">
        <f>SUM([1]Kentron!O152+[1]avan!O152+[1]Erebuni1!O152+[1]Armavir!O152+[1]suniq!O152+[1]gex!O152+[1]lori!O152+[1]Shirak!O152+[1]Aragacotn!O152+[1]Kotayk1!O152+[1]Ararat!O152+[1]Shengavit!O152+[1]Ajapniak!O152+[1]Arabkir!O152+[1]Malatia!O152+[1]Tavush!O152)</f>
        <v>0</v>
      </c>
      <c r="P152" s="21">
        <f>SUM([1]Kentron!P152+[1]avan!P152+[1]Erebuni1!P152+[1]Armavir!P152+[1]suniq!P152+[1]gex!P152+[1]lori!P152+[1]Shirak!P152+[1]Aragacotn!P152+[1]Kotayk1!P152+[1]Ararat!P152+[1]Shengavit!P152+[1]Ajapniak!P152+[1]Arabkir!P152+[1]Malatia!P152+[1]Tavush!P152)</f>
        <v>0</v>
      </c>
      <c r="Q152" s="21">
        <f>SUM([1]Kentron!Q152+[1]avan!Q152+[1]Erebuni1!Q152+[1]Armavir!Q152+[1]suniq!Q152+[1]gex!Q152+[1]lori!Q152+[1]Shirak!Q152+[1]Aragacotn!Q152+[1]Kotayk1!Q152+[1]Ararat!Q152+[1]Shengavit!Q152+[1]Ajapniak!Q152+[1]Arabkir!Q152+[1]Malatia!Q152+[1]Tavush!Q152)</f>
        <v>0</v>
      </c>
      <c r="R152" s="21">
        <f>SUM([1]Kentron!R152+[1]avan!R152+[1]Erebuni1!R152+[1]Armavir!R152+[1]suniq!R152+[1]gex!R152+[1]lori!R152+[1]Shirak!R152+[1]Aragacotn!R152+[1]Kotayk1!R152+[1]Ararat!R152+[1]Shengavit!R152+[1]Ajapniak!R152+[1]Arabkir!R152+[1]Malatia!R152+[1]Tavush!R152)</f>
        <v>0</v>
      </c>
      <c r="S152" s="21">
        <f>SUM([1]Kentron!S152+[1]avan!S152+[1]Erebuni1!S152+[1]Armavir!S152+[1]suniq!S152+[1]gex!S152+[1]lori!S152+[1]Shirak!S152+[1]Aragacotn!S152+[1]Kotayk1!S152+[1]Ararat!S152+[1]Shengavit!S152+[1]Ajapniak!S152+[1]Arabkir!S152+[1]Malatia!S152+[1]Tavush!S152)</f>
        <v>0</v>
      </c>
      <c r="T152" s="21">
        <f>SUM([1]Kentron!T152+[1]avan!T152+[1]Erebuni1!T152+[1]Armavir!T152+[1]suniq!T152+[1]gex!T152+[1]lori!T152+[1]Shirak!T152+[1]Aragacotn!T152+[1]Kotayk1!T152+[1]Ararat!T152+[1]Shengavit!T152+[1]Ajapniak!T152+[1]Arabkir!T152+[1]Malatia!T152+[1]Tavush!T152)</f>
        <v>0</v>
      </c>
      <c r="U152" s="21">
        <f>SUM([1]Kentron!U152+[1]avan!U152+[1]Erebuni1!U152+[1]Armavir!U152+[1]suniq!U152+[1]gex!U152+[1]lori!U152+[1]Shirak!U152+[1]Aragacotn!U152+[1]Kotayk1!U152+[1]Ararat!U152+[1]Shengavit!U152+[1]Ajapniak!U152+[1]Arabkir!U152+[1]Malatia!U152+[1]Tavush!U152)</f>
        <v>0</v>
      </c>
      <c r="V152" s="21">
        <f>SUM([1]Kentron!V152+[1]avan!V152+[1]Erebuni1!V152+[1]Armavir!V152+[1]suniq!V152+[1]gex!V152+[1]lori!V152+[1]Shirak!V152+[1]Aragacotn!V152+[1]Kotayk1!V152+[1]Ararat!V152+[1]Shengavit!V152+[1]Ajapniak!V152+[1]Arabkir!V152+[1]Malatia!V152+[1]Tavush!V152)</f>
        <v>0</v>
      </c>
      <c r="W152" s="21">
        <f>SUM([1]Kentron!W152+[1]avan!W152+[1]Erebuni1!W152+[1]Armavir!W152+[1]suniq!W152+[1]gex!W152+[1]lori!W152+[1]Shirak!W152+[1]Aragacotn!W152+[1]Kotayk1!W152+[1]Ararat!W152+[1]Shengavit!W152+[1]Ajapniak!W152+[1]Arabkir!W152+[1]Malatia!W152+[1]Tavush!W152)</f>
        <v>0</v>
      </c>
      <c r="X152" s="21">
        <f>SUM([1]Kentron!X152+[1]avan!X152+[1]Erebuni1!X152+[1]Armavir!X152+[1]suniq!X152+[1]gex!X152+[1]lori!X152+[1]Shirak!X152+[1]Aragacotn!X152+[1]Kotayk1!X152+[1]Ararat!X152+[1]Shengavit!X152+[1]Ajapniak!X152+[1]Arabkir!X152+[1]Malatia!X152+[1]Tavush!X152)</f>
        <v>0</v>
      </c>
      <c r="Y152" s="21">
        <f>SUM([1]Kentron!Y152+[1]avan!Y152+[1]Erebuni1!Y152+[1]Armavir!Y152+[1]suniq!Y152+[1]gex!Y152+[1]lori!Y152+[1]Shirak!Y152+[1]Aragacotn!Y152+[1]Kotayk1!Y152+[1]Ararat!Y152+[1]Shengavit!Y152+[1]Ajapniak!Y152+[1]Arabkir!Y152+[1]Malatia!Y152+[1]Tavush!Y152)</f>
        <v>0</v>
      </c>
      <c r="Z152" s="21">
        <f>SUM([1]Kentron!Z152+[1]avan!Z152+[1]Erebuni1!Z152+[1]Armavir!Z152+[1]suniq!Z152+[1]gex!Z152+[1]lori!Z152+[1]Shirak!Z152+[1]Aragacotn!Z152+[1]Kotayk1!Z152+[1]Ararat!Z152+[1]Shengavit!Z152+[1]Ajapniak!Z152+[1]Arabkir!Z152+[1]Malatia!Z152+[1]Tavush!Z152)</f>
        <v>0</v>
      </c>
      <c r="AA152" s="21">
        <f>SUM([1]Kentron!AA152+[1]avan!AA152+[1]Erebuni1!AA152+[1]Armavir!AA152+[1]suniq!AA152+[1]gex!AA152+[1]lori!AA152+[1]Shirak!AA152+[1]Aragacotn!AA152+[1]Kotayk1!AA152+[1]Ararat!AA152+[1]Shengavit!AA152+[1]Ajapniak!AA152+[1]Arabkir!AA152+[1]Malatia!AA152+[1]Tavush!AA152)</f>
        <v>0</v>
      </c>
      <c r="AB152" s="21">
        <f>SUM([1]Kentron!AB152+[1]avan!AB152+[1]Erebuni1!AB152+[1]Armavir!AB152+[1]suniq!AB152+[1]gex!AB152+[1]lori!AB152+[1]Shirak!AB152+[1]Aragacotn!AB152+[1]Kotayk1!AB152+[1]Ararat!AB152+[1]Shengavit!AB152+[1]Ajapniak!AB152+[1]Arabkir!AB152+[1]Malatia!AB152+[1]Tavush!AB152)</f>
        <v>0</v>
      </c>
      <c r="AC152" s="21">
        <f>SUM([1]Kentron!AC152+[1]avan!AC152+[1]Erebuni1!AC152+[1]Armavir!AC152+[1]suniq!AC152+[1]gex!AC152+[1]lori!AC152+[1]Shirak!AC152+[1]Aragacotn!AC152+[1]Kotayk1!AC152+[1]Ararat!AC152+[1]Shengavit!AC152+[1]Ajapniak!AC152+[1]Arabkir!AC152+[1]Malatia!AC152+[1]Tavush!AC152)</f>
        <v>0</v>
      </c>
      <c r="AD152" s="21">
        <f>SUM([1]Kentron!AD152+[1]avan!AD152+[1]Erebuni1!AD152+[1]Armavir!AD152+[1]suniq!AD152+[1]gex!AD152+[1]lori!AD152+[1]Shirak!AD152+[1]Aragacotn!AD152+[1]Kotayk1!AD152+[1]Ararat!AD152+[1]Shengavit!AD152+[1]Ajapniak!AD152+[1]Arabkir!AD152+[1]Malatia!AD152+[1]Tavush!AD152)</f>
        <v>0</v>
      </c>
      <c r="AE152" s="21">
        <f>SUM([1]Kentron!AE152+[1]avan!AE152+[1]Erebuni1!AE152+[1]Armavir!AE152+[1]suniq!AE152+[1]gex!AE152+[1]lori!AE152+[1]Shirak!AE152+[1]Aragacotn!AE152+[1]Kotayk1!AE152+[1]Ararat!AE152+[1]Shengavit!AE152+[1]Ajapniak!AE152+[1]Arabkir!AE152+[1]Malatia!AE152+[1]Tavush!AE152)</f>
        <v>0</v>
      </c>
      <c r="AF152" s="21">
        <f>SUM([1]Kentron!AF152+[1]avan!AF152+[1]Erebuni1!AF152+[1]Armavir!AF152+[1]suniq!AF152+[1]gex!AF152+[1]lori!AF152+[1]Shirak!AF152+[1]Aragacotn!AF152+[1]Kotayk1!AF152+[1]Ararat!AF152+[1]Shengavit!AF152+[1]Ajapniak!AF152+[1]Arabkir!AF152+[1]Malatia!AF152+[1]Tavush!AF152)</f>
        <v>0</v>
      </c>
      <c r="AG152" s="21">
        <f>SUM([1]Kentron!AG152+[1]avan!AG152+[1]Erebuni1!AG152+[1]Armavir!AG152+[1]suniq!AG152+[1]gex!AG152+[1]lori!AG152+[1]Shirak!AG152+[1]Aragacotn!AG152+[1]Kotayk1!AG152+[1]Ararat!AG152+[1]Shengavit!AG152+[1]Ajapniak!AG152+[1]Arabkir!AG152+[1]Malatia!AG152+[1]Tavush!AG152)</f>
        <v>0</v>
      </c>
      <c r="AH152" s="21">
        <f>SUM([1]Kentron!AH152+[1]avan!AH152+[1]Erebuni1!AH152+[1]Armavir!AH152+[1]suniq!AH152+[1]gex!AH152+[1]lori!AH152+[1]Shirak!AH152+[1]Aragacotn!AH152+[1]Kotayk1!AH152+[1]Ararat!AH152+[1]Shengavit!AH152+[1]Ajapniak!AH152+[1]Arabkir!AH152+[1]Malatia!AH152+[1]Tavush!AH152)</f>
        <v>0</v>
      </c>
      <c r="AI152" s="21">
        <f>SUM([1]Kentron!AI152+[1]avan!AI152+[1]Erebuni1!AI152+[1]Armavir!AI152+[1]suniq!AI152+[1]gex!AI152+[1]lori!AI152+[1]Shirak!AI152+[1]Aragacotn!AI152+[1]Kotayk1!AI152+[1]Ararat!AI152+[1]Shengavit!AI152+[1]Ajapniak!AI152+[1]Arabkir!AI152+[1]Malatia!AI152+[1]Tavush!AI152)</f>
        <v>0</v>
      </c>
      <c r="AJ152" s="21">
        <f>SUM([1]Kentron!AJ152+[1]avan!AJ152+[1]Erebuni1!AJ152+[1]Armavir!AJ152+[1]suniq!AJ152+[1]gex!AJ152+[1]lori!AJ152+[1]Shirak!AJ152+[1]Aragacotn!AJ152+[1]Kotayk1!AJ152+[1]Ararat!AJ152+[1]Shengavit!AJ152+[1]Ajapniak!AJ152+[1]Arabkir!AJ152+[1]Malatia!AJ152+[1]Tavush!AJ152)</f>
        <v>0</v>
      </c>
      <c r="AK152" s="21">
        <f>SUM([1]Kentron!AK152+[1]avan!AK152+[1]Erebuni1!AK152+[1]Armavir!AK152+[1]suniq!AK152+[1]gex!AK152+[1]lori!AK152+[1]Shirak!AK152+[1]Aragacotn!AK152+[1]Kotayk1!AK152+[1]Ararat!AK152+[1]Shengavit!AK152+[1]Ajapniak!AK152+[1]Arabkir!AK152+[1]Malatia!AK152+[1]Tavush!AK152)</f>
        <v>0</v>
      </c>
      <c r="AL152" s="21">
        <f>SUM([1]Kentron!AL152+[1]avan!AL152+[1]Erebuni1!AL152+[1]Armavir!AL152+[1]suniq!AL152+[1]gex!AL152+[1]lori!AL152+[1]Shirak!AL152+[1]Aragacotn!AL152+[1]Kotayk1!AL152+[1]Ararat!AL152+[1]Shengavit!AL152+[1]Ajapniak!AL152+[1]Arabkir!AL152+[1]Malatia!AL152+[1]Tavush!AL152)</f>
        <v>0</v>
      </c>
      <c r="AM152" s="21">
        <f>SUM([1]Kentron!AM152+[1]avan!AM152+[1]Erebuni1!AM152+[1]Armavir!AM152+[1]suniq!AM152+[1]gex!AM152+[1]lori!AM152+[1]Shirak!AM152+[1]Aragacotn!AM152+[1]Kotayk1!AM152+[1]Ararat!AM152+[1]Shengavit!AM152+[1]Ajapniak!AM152+[1]Arabkir!AM152+[1]Malatia!AM152+[1]Tavush!AM152)</f>
        <v>0</v>
      </c>
      <c r="AN152" s="21">
        <f>SUM([1]Kentron!AN152+[1]avan!AN152+[1]Erebuni1!AN152+[1]Armavir!AN152+[1]suniq!AN152+[1]gex!AN152+[1]lori!AN152+[1]Shirak!AN152+[1]Aragacotn!AN152+[1]Kotayk1!AN152+[1]Ararat!AN152+[1]Shengavit!AN152+[1]Ajapniak!AN152+[1]Arabkir!AN152+[1]Malatia!AN152+[1]Tavush!AN152)</f>
        <v>0</v>
      </c>
      <c r="AO152" s="21">
        <f>SUM([1]Kentron!AO152+[1]avan!AO152+[1]Erebuni1!AO152+[1]Armavir!AO152+[1]suniq!AO152+[1]gex!AO152+[1]lori!AO152+[1]Shirak!AO152+[1]Aragacotn!AO152+[1]Kotayk1!AO152+[1]Ararat!AO152+[1]Shengavit!AO152+[1]Ajapniak!AO152+[1]Arabkir!AO152+[1]Malatia!AO152+[1]Tavush!AO152)</f>
        <v>0</v>
      </c>
      <c r="AP152" s="21">
        <f>SUM([1]Kentron!AP152+[1]avan!AP152+[1]Erebuni1!AP152+[1]Armavir!AP152+[1]suniq!AP152+[1]gex!AP152+[1]lori!AP152+[1]Shirak!AP152+[1]Aragacotn!AP152+[1]Kotayk1!AP152+[1]Ararat!AP152+[1]Shengavit!AP152+[1]Ajapniak!AP152+[1]Arabkir!AP152+[1]Malatia!AP152+[1]Tavush!AP152)</f>
        <v>0</v>
      </c>
      <c r="AQ152" s="21">
        <f>SUM([1]Kentron!AQ152+[1]avan!AQ152+[1]Erebuni1!AQ152+[1]Armavir!AQ152+[1]suniq!AQ152+[1]gex!AQ152+[1]lori!AQ152+[1]Shirak!AQ152+[1]Aragacotn!AQ152+[1]Kotayk1!AQ152+[1]Ararat!AQ152+[1]Shengavit!AQ152+[1]Ajapniak!AQ152+[1]Arabkir!AQ152+[1]Malatia!AQ152+[1]Tavush!AQ152)</f>
        <v>0</v>
      </c>
      <c r="AR152" s="26"/>
      <c r="AS152" s="23">
        <f>SUM([1]Kentron!AR152+[1]avan!AR152+[1]Erebuni1!AR152+[1]Armavir!AR152+[1]suniq!AR152+[1]gex!AR152+[1]lori!AR152+[1]Shirak!AR152+[1]Aragacotn!AR152+[1]Kotayk1!AR152+[1]Ararat!AR152+[1]Shengavit!AR152+[1]Ajapniak!AR152+[1]Arabkir!AR152+[1]Malatia!AR152)</f>
        <v>0</v>
      </c>
      <c r="AT152" s="21">
        <f>SUM([1]Kentron!AS152+[1]avan!AS152+[1]Erebuni1!AS152+[1]Armavir!AS152+[1]suniq!AS152+[1]gex!AS152+[1]lori!AS152+[1]Shirak!AS152+[1]Aragacotn!AS152+[1]Kotayk1!AS152+[1]Ararat!AS152+[1]Shengavit!AS152+[1]Ajapniak!AS152+[1]Arabkir!AS152+[1]Malatia!AS152)</f>
        <v>0</v>
      </c>
      <c r="AU152" s="21">
        <f>SUM([1]Kentron!AT152+[1]avan!AT152+[1]Erebuni1!AT152+[1]Armavir!AT152+[1]suniq!AT152+[1]gex!AT152+[1]lori!AT152+[1]Shirak!AT152+[1]Aragacotn!AT152+[1]Kotayk1!AT152+[1]Ararat!AT152+[1]Shengavit!AT152+[1]Ajapniak!AT152+[1]Arabkir!AT152+[1]Malatia!AT152)</f>
        <v>0</v>
      </c>
      <c r="AV152" s="21">
        <f>SUM([1]Kentron!AU152+[1]avan!AU152+[1]Erebuni1!AU152+[1]Armavir!AU152+[1]suniq!AU152+[1]gex!AU152+[1]lori!AU152+[1]Shirak!AU152+[1]Aragacotn!AU152+[1]Kotayk1!AU152+[1]Ararat!AU152+[1]Shengavit!AU152+[1]Ajapniak!AU152+[1]Arabkir!AU152+[1]Malatia!AU152)</f>
        <v>0</v>
      </c>
    </row>
    <row r="153" spans="2:48" ht="27.75" customHeight="1" x14ac:dyDescent="0.2">
      <c r="B153" s="40" t="s">
        <v>367</v>
      </c>
      <c r="C153" s="104" t="s">
        <v>368</v>
      </c>
      <c r="D153" s="105"/>
      <c r="E153" s="25" t="s">
        <v>369</v>
      </c>
      <c r="F153" s="21">
        <f>SUM([1]Kentron!F153+[1]avan!F153+[1]Erebuni1!F153+[1]Armavir!F153+[1]suniq!F153+[1]gex!F153+[1]lori!F153+[1]Shirak!F153+[1]Aragacotn!F153+[1]Kotayk1!F153+[1]Ararat!F153+[1]Shengavit!F153+[1]Ajapniak!F153+[1]Arabkir!F153+[1]Malatia!F153+[1]Tavush!F153)</f>
        <v>0</v>
      </c>
      <c r="G153" s="21">
        <f>SUM([1]Kentron!G153+[1]avan!G153+[1]Erebuni1!G153+[1]Armavir!G153+[1]suniq!G153+[1]gex!G153+[1]lori!G153+[1]Shirak!G153+[1]Aragacotn!G153+[1]Kotayk1!G153+[1]Ararat!G153+[1]Shengavit!G153+[1]Ajapniak!G153+[1]Arabkir!G153+[1]Malatia!G153+[1]Tavush!G153)</f>
        <v>0</v>
      </c>
      <c r="H153" s="21">
        <f>SUM([1]Kentron!H153+[1]avan!H153+[1]Erebuni1!H153+[1]Armavir!H153+[1]suniq!H153+[1]gex!H153+[1]lori!H153+[1]Shirak!H153+[1]Aragacotn!H153+[1]Kotayk1!H153+[1]Ararat!H153+[1]Shengavit!H153+[1]Ajapniak!H153+[1]Arabkir!H153+[1]Malatia!H153+[1]Tavush!H153)</f>
        <v>0</v>
      </c>
      <c r="I153" s="21">
        <f>SUM([1]Kentron!I153+[1]avan!I153+[1]Erebuni1!I153+[1]Armavir!I153+[1]suniq!I153+[1]gex!I153+[1]lori!I153+[1]Shirak!I153+[1]Aragacotn!I153+[1]Kotayk1!I153+[1]Ararat!I153+[1]Shengavit!I153+[1]Ajapniak!I153+[1]Arabkir!I153+[1]Malatia!I153+[1]Tavush!I153)</f>
        <v>0</v>
      </c>
      <c r="J153" s="21">
        <f>SUM([1]Kentron!J153+[1]avan!J153+[1]Erebuni1!J153+[1]Armavir!J153+[1]suniq!J153+[1]gex!J153+[1]lori!J153+[1]Shirak!J153+[1]Aragacotn!J153+[1]Kotayk1!J153+[1]Ararat!J153+[1]Shengavit!J153+[1]Ajapniak!J153+[1]Arabkir!J153+[1]Malatia!J153+[1]Tavush!J153)</f>
        <v>0</v>
      </c>
      <c r="K153" s="21">
        <f>SUM([1]Kentron!K153+[1]avan!K153+[1]Erebuni1!K153+[1]Armavir!K153+[1]suniq!K153+[1]gex!K153+[1]lori!K153+[1]Shirak!K153+[1]Aragacotn!K153+[1]Kotayk1!K153+[1]Ararat!K153+[1]Shengavit!K153+[1]Ajapniak!K153+[1]Arabkir!K153+[1]Malatia!K153+[1]Tavush!K153)</f>
        <v>0</v>
      </c>
      <c r="L153" s="21">
        <f>SUM([1]Kentron!L153+[1]avan!L153+[1]Erebuni1!L153+[1]Armavir!L153+[1]suniq!L153+[1]gex!L153+[1]lori!L153+[1]Shirak!L153+[1]Aragacotn!L153+[1]Kotayk1!L153+[1]Ararat!L153+[1]Shengavit!L153+[1]Ajapniak!L153+[1]Arabkir!L153+[1]Malatia!L153+[1]Tavush!L153)</f>
        <v>0</v>
      </c>
      <c r="M153" s="21">
        <f>SUM([1]Kentron!M153+[1]avan!M153+[1]Erebuni1!M153+[1]Armavir!M153+[1]suniq!M153+[1]gex!M153+[1]lori!M153+[1]Shirak!M153+[1]Aragacotn!M153+[1]Kotayk1!M153+[1]Ararat!M153+[1]Shengavit!M153+[1]Ajapniak!M153+[1]Arabkir!M153+[1]Malatia!M153+[1]Tavush!M153)</f>
        <v>0</v>
      </c>
      <c r="N153" s="21">
        <f>SUM([1]Kentron!N153+[1]avan!N153+[1]Erebuni1!N153+[1]Armavir!N153+[1]suniq!N153+[1]gex!N153+[1]lori!N153+[1]Shirak!N153+[1]Aragacotn!N153+[1]Kotayk1!N153+[1]Ararat!N153+[1]Shengavit!N153+[1]Ajapniak!N153+[1]Arabkir!N153+[1]Malatia!N153+[1]Tavush!N153)</f>
        <v>0</v>
      </c>
      <c r="O153" s="21">
        <f>SUM([1]Kentron!O153+[1]avan!O153+[1]Erebuni1!O153+[1]Armavir!O153+[1]suniq!O153+[1]gex!O153+[1]lori!O153+[1]Shirak!O153+[1]Aragacotn!O153+[1]Kotayk1!O153+[1]Ararat!O153+[1]Shengavit!O153+[1]Ajapniak!O153+[1]Arabkir!O153+[1]Malatia!O153+[1]Tavush!O153)</f>
        <v>0</v>
      </c>
      <c r="P153" s="21">
        <f>SUM([1]Kentron!P153+[1]avan!P153+[1]Erebuni1!P153+[1]Armavir!P153+[1]suniq!P153+[1]gex!P153+[1]lori!P153+[1]Shirak!P153+[1]Aragacotn!P153+[1]Kotayk1!P153+[1]Ararat!P153+[1]Shengavit!P153+[1]Ajapniak!P153+[1]Arabkir!P153+[1]Malatia!P153+[1]Tavush!P153)</f>
        <v>0</v>
      </c>
      <c r="Q153" s="21">
        <f>SUM([1]Kentron!Q153+[1]avan!Q153+[1]Erebuni1!Q153+[1]Armavir!Q153+[1]suniq!Q153+[1]gex!Q153+[1]lori!Q153+[1]Shirak!Q153+[1]Aragacotn!Q153+[1]Kotayk1!Q153+[1]Ararat!Q153+[1]Shengavit!Q153+[1]Ajapniak!Q153+[1]Arabkir!Q153+[1]Malatia!Q153+[1]Tavush!Q153)</f>
        <v>0</v>
      </c>
      <c r="R153" s="21">
        <f>SUM([1]Kentron!R153+[1]avan!R153+[1]Erebuni1!R153+[1]Armavir!R153+[1]suniq!R153+[1]gex!R153+[1]lori!R153+[1]Shirak!R153+[1]Aragacotn!R153+[1]Kotayk1!R153+[1]Ararat!R153+[1]Shengavit!R153+[1]Ajapniak!R153+[1]Arabkir!R153+[1]Malatia!R153+[1]Tavush!R153)</f>
        <v>0</v>
      </c>
      <c r="S153" s="21">
        <f>SUM([1]Kentron!S153+[1]avan!S153+[1]Erebuni1!S153+[1]Armavir!S153+[1]suniq!S153+[1]gex!S153+[1]lori!S153+[1]Shirak!S153+[1]Aragacotn!S153+[1]Kotayk1!S153+[1]Ararat!S153+[1]Shengavit!S153+[1]Ajapniak!S153+[1]Arabkir!S153+[1]Malatia!S153+[1]Tavush!S153)</f>
        <v>0</v>
      </c>
      <c r="T153" s="21">
        <f>SUM([1]Kentron!T153+[1]avan!T153+[1]Erebuni1!T153+[1]Armavir!T153+[1]suniq!T153+[1]gex!T153+[1]lori!T153+[1]Shirak!T153+[1]Aragacotn!T153+[1]Kotayk1!T153+[1]Ararat!T153+[1]Shengavit!T153+[1]Ajapniak!T153+[1]Arabkir!T153+[1]Malatia!T153+[1]Tavush!T153)</f>
        <v>0</v>
      </c>
      <c r="U153" s="21">
        <f>SUM([1]Kentron!U153+[1]avan!U153+[1]Erebuni1!U153+[1]Armavir!U153+[1]suniq!U153+[1]gex!U153+[1]lori!U153+[1]Shirak!U153+[1]Aragacotn!U153+[1]Kotayk1!U153+[1]Ararat!U153+[1]Shengavit!U153+[1]Ajapniak!U153+[1]Arabkir!U153+[1]Malatia!U153+[1]Tavush!U153)</f>
        <v>0</v>
      </c>
      <c r="V153" s="21">
        <f>SUM([1]Kentron!V153+[1]avan!V153+[1]Erebuni1!V153+[1]Armavir!V153+[1]suniq!V153+[1]gex!V153+[1]lori!V153+[1]Shirak!V153+[1]Aragacotn!V153+[1]Kotayk1!V153+[1]Ararat!V153+[1]Shengavit!V153+[1]Ajapniak!V153+[1]Arabkir!V153+[1]Malatia!V153+[1]Tavush!V153)</f>
        <v>0</v>
      </c>
      <c r="W153" s="21">
        <f>SUM([1]Kentron!W153+[1]avan!W153+[1]Erebuni1!W153+[1]Armavir!W153+[1]suniq!W153+[1]gex!W153+[1]lori!W153+[1]Shirak!W153+[1]Aragacotn!W153+[1]Kotayk1!W153+[1]Ararat!W153+[1]Shengavit!W153+[1]Ajapniak!W153+[1]Arabkir!W153+[1]Malatia!W153+[1]Tavush!W153)</f>
        <v>0</v>
      </c>
      <c r="X153" s="21">
        <f>SUM([1]Kentron!X153+[1]avan!X153+[1]Erebuni1!X153+[1]Armavir!X153+[1]suniq!X153+[1]gex!X153+[1]lori!X153+[1]Shirak!X153+[1]Aragacotn!X153+[1]Kotayk1!X153+[1]Ararat!X153+[1]Shengavit!X153+[1]Ajapniak!X153+[1]Arabkir!X153+[1]Malatia!X153+[1]Tavush!X153)</f>
        <v>0</v>
      </c>
      <c r="Y153" s="21">
        <f>SUM([1]Kentron!Y153+[1]avan!Y153+[1]Erebuni1!Y153+[1]Armavir!Y153+[1]suniq!Y153+[1]gex!Y153+[1]lori!Y153+[1]Shirak!Y153+[1]Aragacotn!Y153+[1]Kotayk1!Y153+[1]Ararat!Y153+[1]Shengavit!Y153+[1]Ajapniak!Y153+[1]Arabkir!Y153+[1]Malatia!Y153+[1]Tavush!Y153)</f>
        <v>0</v>
      </c>
      <c r="Z153" s="21">
        <f>SUM([1]Kentron!Z153+[1]avan!Z153+[1]Erebuni1!Z153+[1]Armavir!Z153+[1]suniq!Z153+[1]gex!Z153+[1]lori!Z153+[1]Shirak!Z153+[1]Aragacotn!Z153+[1]Kotayk1!Z153+[1]Ararat!Z153+[1]Shengavit!Z153+[1]Ajapniak!Z153+[1]Arabkir!Z153+[1]Malatia!Z153+[1]Tavush!Z153)</f>
        <v>0</v>
      </c>
      <c r="AA153" s="21">
        <f>SUM([1]Kentron!AA153+[1]avan!AA153+[1]Erebuni1!AA153+[1]Armavir!AA153+[1]suniq!AA153+[1]gex!AA153+[1]lori!AA153+[1]Shirak!AA153+[1]Aragacotn!AA153+[1]Kotayk1!AA153+[1]Ararat!AA153+[1]Shengavit!AA153+[1]Ajapniak!AA153+[1]Arabkir!AA153+[1]Malatia!AA153+[1]Tavush!AA153)</f>
        <v>0</v>
      </c>
      <c r="AB153" s="21">
        <f>SUM([1]Kentron!AB153+[1]avan!AB153+[1]Erebuni1!AB153+[1]Armavir!AB153+[1]suniq!AB153+[1]gex!AB153+[1]lori!AB153+[1]Shirak!AB153+[1]Aragacotn!AB153+[1]Kotayk1!AB153+[1]Ararat!AB153+[1]Shengavit!AB153+[1]Ajapniak!AB153+[1]Arabkir!AB153+[1]Malatia!AB153+[1]Tavush!AB153)</f>
        <v>0</v>
      </c>
      <c r="AC153" s="21">
        <f>SUM([1]Kentron!AC153+[1]avan!AC153+[1]Erebuni1!AC153+[1]Armavir!AC153+[1]suniq!AC153+[1]gex!AC153+[1]lori!AC153+[1]Shirak!AC153+[1]Aragacotn!AC153+[1]Kotayk1!AC153+[1]Ararat!AC153+[1]Shengavit!AC153+[1]Ajapniak!AC153+[1]Arabkir!AC153+[1]Malatia!AC153+[1]Tavush!AC153)</f>
        <v>0</v>
      </c>
      <c r="AD153" s="21">
        <f>SUM([1]Kentron!AD153+[1]avan!AD153+[1]Erebuni1!AD153+[1]Armavir!AD153+[1]suniq!AD153+[1]gex!AD153+[1]lori!AD153+[1]Shirak!AD153+[1]Aragacotn!AD153+[1]Kotayk1!AD153+[1]Ararat!AD153+[1]Shengavit!AD153+[1]Ajapniak!AD153+[1]Arabkir!AD153+[1]Malatia!AD153+[1]Tavush!AD153)</f>
        <v>0</v>
      </c>
      <c r="AE153" s="21">
        <f>SUM([1]Kentron!AE153+[1]avan!AE153+[1]Erebuni1!AE153+[1]Armavir!AE153+[1]suniq!AE153+[1]gex!AE153+[1]lori!AE153+[1]Shirak!AE153+[1]Aragacotn!AE153+[1]Kotayk1!AE153+[1]Ararat!AE153+[1]Shengavit!AE153+[1]Ajapniak!AE153+[1]Arabkir!AE153+[1]Malatia!AE153+[1]Tavush!AE153)</f>
        <v>0</v>
      </c>
      <c r="AF153" s="21">
        <f>SUM([1]Kentron!AF153+[1]avan!AF153+[1]Erebuni1!AF153+[1]Armavir!AF153+[1]suniq!AF153+[1]gex!AF153+[1]lori!AF153+[1]Shirak!AF153+[1]Aragacotn!AF153+[1]Kotayk1!AF153+[1]Ararat!AF153+[1]Shengavit!AF153+[1]Ajapniak!AF153+[1]Arabkir!AF153+[1]Malatia!AF153+[1]Tavush!AF153)</f>
        <v>0</v>
      </c>
      <c r="AG153" s="21">
        <f>SUM([1]Kentron!AG153+[1]avan!AG153+[1]Erebuni1!AG153+[1]Armavir!AG153+[1]suniq!AG153+[1]gex!AG153+[1]lori!AG153+[1]Shirak!AG153+[1]Aragacotn!AG153+[1]Kotayk1!AG153+[1]Ararat!AG153+[1]Shengavit!AG153+[1]Ajapniak!AG153+[1]Arabkir!AG153+[1]Malatia!AG153+[1]Tavush!AG153)</f>
        <v>0</v>
      </c>
      <c r="AH153" s="21">
        <f>SUM([1]Kentron!AH153+[1]avan!AH153+[1]Erebuni1!AH153+[1]Armavir!AH153+[1]suniq!AH153+[1]gex!AH153+[1]lori!AH153+[1]Shirak!AH153+[1]Aragacotn!AH153+[1]Kotayk1!AH153+[1]Ararat!AH153+[1]Shengavit!AH153+[1]Ajapniak!AH153+[1]Arabkir!AH153+[1]Malatia!AH153+[1]Tavush!AH153)</f>
        <v>0</v>
      </c>
      <c r="AI153" s="21">
        <f>SUM([1]Kentron!AI153+[1]avan!AI153+[1]Erebuni1!AI153+[1]Armavir!AI153+[1]suniq!AI153+[1]gex!AI153+[1]lori!AI153+[1]Shirak!AI153+[1]Aragacotn!AI153+[1]Kotayk1!AI153+[1]Ararat!AI153+[1]Shengavit!AI153+[1]Ajapniak!AI153+[1]Arabkir!AI153+[1]Malatia!AI153+[1]Tavush!AI153)</f>
        <v>0</v>
      </c>
      <c r="AJ153" s="21">
        <f>SUM([1]Kentron!AJ153+[1]avan!AJ153+[1]Erebuni1!AJ153+[1]Armavir!AJ153+[1]suniq!AJ153+[1]gex!AJ153+[1]lori!AJ153+[1]Shirak!AJ153+[1]Aragacotn!AJ153+[1]Kotayk1!AJ153+[1]Ararat!AJ153+[1]Shengavit!AJ153+[1]Ajapniak!AJ153+[1]Arabkir!AJ153+[1]Malatia!AJ153+[1]Tavush!AJ153)</f>
        <v>0</v>
      </c>
      <c r="AK153" s="21">
        <f>SUM([1]Kentron!AK153+[1]avan!AK153+[1]Erebuni1!AK153+[1]Armavir!AK153+[1]suniq!AK153+[1]gex!AK153+[1]lori!AK153+[1]Shirak!AK153+[1]Aragacotn!AK153+[1]Kotayk1!AK153+[1]Ararat!AK153+[1]Shengavit!AK153+[1]Ajapniak!AK153+[1]Arabkir!AK153+[1]Malatia!AK153+[1]Tavush!AK153)</f>
        <v>0</v>
      </c>
      <c r="AL153" s="21">
        <f>SUM([1]Kentron!AL153+[1]avan!AL153+[1]Erebuni1!AL153+[1]Armavir!AL153+[1]suniq!AL153+[1]gex!AL153+[1]lori!AL153+[1]Shirak!AL153+[1]Aragacotn!AL153+[1]Kotayk1!AL153+[1]Ararat!AL153+[1]Shengavit!AL153+[1]Ajapniak!AL153+[1]Arabkir!AL153+[1]Malatia!AL153+[1]Tavush!AL153)</f>
        <v>0</v>
      </c>
      <c r="AM153" s="21">
        <f>SUM([1]Kentron!AM153+[1]avan!AM153+[1]Erebuni1!AM153+[1]Armavir!AM153+[1]suniq!AM153+[1]gex!AM153+[1]lori!AM153+[1]Shirak!AM153+[1]Aragacotn!AM153+[1]Kotayk1!AM153+[1]Ararat!AM153+[1]Shengavit!AM153+[1]Ajapniak!AM153+[1]Arabkir!AM153+[1]Malatia!AM153+[1]Tavush!AM153)</f>
        <v>0</v>
      </c>
      <c r="AN153" s="21">
        <f>SUM([1]Kentron!AN153+[1]avan!AN153+[1]Erebuni1!AN153+[1]Armavir!AN153+[1]suniq!AN153+[1]gex!AN153+[1]lori!AN153+[1]Shirak!AN153+[1]Aragacotn!AN153+[1]Kotayk1!AN153+[1]Ararat!AN153+[1]Shengavit!AN153+[1]Ajapniak!AN153+[1]Arabkir!AN153+[1]Malatia!AN153+[1]Tavush!AN153)</f>
        <v>0</v>
      </c>
      <c r="AO153" s="21">
        <f>SUM([1]Kentron!AO153+[1]avan!AO153+[1]Erebuni1!AO153+[1]Armavir!AO153+[1]suniq!AO153+[1]gex!AO153+[1]lori!AO153+[1]Shirak!AO153+[1]Aragacotn!AO153+[1]Kotayk1!AO153+[1]Ararat!AO153+[1]Shengavit!AO153+[1]Ajapniak!AO153+[1]Arabkir!AO153+[1]Malatia!AO153+[1]Tavush!AO153)</f>
        <v>0</v>
      </c>
      <c r="AP153" s="21">
        <f>SUM([1]Kentron!AP153+[1]avan!AP153+[1]Erebuni1!AP153+[1]Armavir!AP153+[1]suniq!AP153+[1]gex!AP153+[1]lori!AP153+[1]Shirak!AP153+[1]Aragacotn!AP153+[1]Kotayk1!AP153+[1]Ararat!AP153+[1]Shengavit!AP153+[1]Ajapniak!AP153+[1]Arabkir!AP153+[1]Malatia!AP153+[1]Tavush!AP153)</f>
        <v>0</v>
      </c>
      <c r="AQ153" s="21">
        <f>SUM([1]Kentron!AQ153+[1]avan!AQ153+[1]Erebuni1!AQ153+[1]Armavir!AQ153+[1]suniq!AQ153+[1]gex!AQ153+[1]lori!AQ153+[1]Shirak!AQ153+[1]Aragacotn!AQ153+[1]Kotayk1!AQ153+[1]Ararat!AQ153+[1]Shengavit!AQ153+[1]Ajapniak!AQ153+[1]Arabkir!AQ153+[1]Malatia!AQ153+[1]Tavush!AQ153)</f>
        <v>0</v>
      </c>
      <c r="AR153" s="26"/>
      <c r="AS153" s="23">
        <f>SUM([1]Kentron!AR153+[1]avan!AR153+[1]Erebuni1!AR153+[1]Armavir!AR153+[1]suniq!AR153+[1]gex!AR153+[1]lori!AR153+[1]Shirak!AR153+[1]Aragacotn!AR153+[1]Kotayk1!AR153+[1]Ararat!AR153+[1]Shengavit!AR153+[1]Ajapniak!AR153+[1]Arabkir!AR153+[1]Malatia!AR153)</f>
        <v>0</v>
      </c>
      <c r="AT153" s="21">
        <f>SUM([1]Kentron!AS153+[1]avan!AS153+[1]Erebuni1!AS153+[1]Armavir!AS153+[1]suniq!AS153+[1]gex!AS153+[1]lori!AS153+[1]Shirak!AS153+[1]Aragacotn!AS153+[1]Kotayk1!AS153+[1]Ararat!AS153+[1]Shengavit!AS153+[1]Ajapniak!AS153+[1]Arabkir!AS153+[1]Malatia!AS153)</f>
        <v>0</v>
      </c>
      <c r="AU153" s="21">
        <f>SUM([1]Kentron!AT153+[1]avan!AT153+[1]Erebuni1!AT153+[1]Armavir!AT153+[1]suniq!AT153+[1]gex!AT153+[1]lori!AT153+[1]Shirak!AT153+[1]Aragacotn!AT153+[1]Kotayk1!AT153+[1]Ararat!AT153+[1]Shengavit!AT153+[1]Ajapniak!AT153+[1]Arabkir!AT153+[1]Malatia!AT153)</f>
        <v>0</v>
      </c>
      <c r="AV153" s="21">
        <f>SUM([1]Kentron!AU153+[1]avan!AU153+[1]Erebuni1!AU153+[1]Armavir!AU153+[1]suniq!AU153+[1]gex!AU153+[1]lori!AU153+[1]Shirak!AU153+[1]Aragacotn!AU153+[1]Kotayk1!AU153+[1]Ararat!AU153+[1]Shengavit!AU153+[1]Ajapniak!AU153+[1]Arabkir!AU153+[1]Malatia!AU153)</f>
        <v>0</v>
      </c>
    </row>
    <row r="154" spans="2:48" ht="28.5" customHeight="1" x14ac:dyDescent="0.2">
      <c r="B154" s="40" t="s">
        <v>370</v>
      </c>
      <c r="C154" s="104" t="s">
        <v>371</v>
      </c>
      <c r="D154" s="105"/>
      <c r="E154" s="25">
        <v>255</v>
      </c>
      <c r="F154" s="21">
        <f>SUM([1]Kentron!F154+[1]avan!F154+[1]Erebuni1!F154+[1]Armavir!F154+[1]suniq!F154+[1]gex!F154+[1]lori!F154+[1]Shirak!F154+[1]Aragacotn!F154+[1]Kotayk1!F154+[1]Ararat!F154+[1]Shengavit!F154+[1]Ajapniak!F154+[1]Arabkir!F154+[1]Malatia!F154+[1]Tavush!F154)</f>
        <v>0</v>
      </c>
      <c r="G154" s="21">
        <f>SUM([1]Kentron!G154+[1]avan!G154+[1]Erebuni1!G154+[1]Armavir!G154+[1]suniq!G154+[1]gex!G154+[1]lori!G154+[1]Shirak!G154+[1]Aragacotn!G154+[1]Kotayk1!G154+[1]Ararat!G154+[1]Shengavit!G154+[1]Ajapniak!G154+[1]Arabkir!G154+[1]Malatia!G154+[1]Tavush!G154)</f>
        <v>0</v>
      </c>
      <c r="H154" s="21">
        <f>SUM([1]Kentron!H154+[1]avan!H154+[1]Erebuni1!H154+[1]Armavir!H154+[1]suniq!H154+[1]gex!H154+[1]lori!H154+[1]Shirak!H154+[1]Aragacotn!H154+[1]Kotayk1!H154+[1]Ararat!H154+[1]Shengavit!H154+[1]Ajapniak!H154+[1]Arabkir!H154+[1]Malatia!H154+[1]Tavush!H154)</f>
        <v>0</v>
      </c>
      <c r="I154" s="21">
        <f>SUM([1]Kentron!I154+[1]avan!I154+[1]Erebuni1!I154+[1]Armavir!I154+[1]suniq!I154+[1]gex!I154+[1]lori!I154+[1]Shirak!I154+[1]Aragacotn!I154+[1]Kotayk1!I154+[1]Ararat!I154+[1]Shengavit!I154+[1]Ajapniak!I154+[1]Arabkir!I154+[1]Malatia!I154+[1]Tavush!I154)</f>
        <v>0</v>
      </c>
      <c r="J154" s="21">
        <f>SUM([1]Kentron!J154+[1]avan!J154+[1]Erebuni1!J154+[1]Armavir!J154+[1]suniq!J154+[1]gex!J154+[1]lori!J154+[1]Shirak!J154+[1]Aragacotn!J154+[1]Kotayk1!J154+[1]Ararat!J154+[1]Shengavit!J154+[1]Ajapniak!J154+[1]Arabkir!J154+[1]Malatia!J154+[1]Tavush!J154)</f>
        <v>0</v>
      </c>
      <c r="K154" s="21">
        <f>SUM([1]Kentron!K154+[1]avan!K154+[1]Erebuni1!K154+[1]Armavir!K154+[1]suniq!K154+[1]gex!K154+[1]lori!K154+[1]Shirak!K154+[1]Aragacotn!K154+[1]Kotayk1!K154+[1]Ararat!K154+[1]Shengavit!K154+[1]Ajapniak!K154+[1]Arabkir!K154+[1]Malatia!K154+[1]Tavush!K154)</f>
        <v>0</v>
      </c>
      <c r="L154" s="21">
        <f>SUM([1]Kentron!L154+[1]avan!L154+[1]Erebuni1!L154+[1]Armavir!L154+[1]suniq!L154+[1]gex!L154+[1]lori!L154+[1]Shirak!L154+[1]Aragacotn!L154+[1]Kotayk1!L154+[1]Ararat!L154+[1]Shengavit!L154+[1]Ajapniak!L154+[1]Arabkir!L154+[1]Malatia!L154+[1]Tavush!L154)</f>
        <v>0</v>
      </c>
      <c r="M154" s="21">
        <f>SUM([1]Kentron!M154+[1]avan!M154+[1]Erebuni1!M154+[1]Armavir!M154+[1]suniq!M154+[1]gex!M154+[1]lori!M154+[1]Shirak!M154+[1]Aragacotn!M154+[1]Kotayk1!M154+[1]Ararat!M154+[1]Shengavit!M154+[1]Ajapniak!M154+[1]Arabkir!M154+[1]Malatia!M154+[1]Tavush!M154)</f>
        <v>0</v>
      </c>
      <c r="N154" s="21">
        <f>SUM([1]Kentron!N154+[1]avan!N154+[1]Erebuni1!N154+[1]Armavir!N154+[1]suniq!N154+[1]gex!N154+[1]lori!N154+[1]Shirak!N154+[1]Aragacotn!N154+[1]Kotayk1!N154+[1]Ararat!N154+[1]Shengavit!N154+[1]Ajapniak!N154+[1]Arabkir!N154+[1]Malatia!N154+[1]Tavush!N154)</f>
        <v>0</v>
      </c>
      <c r="O154" s="21">
        <f>SUM([1]Kentron!O154+[1]avan!O154+[1]Erebuni1!O154+[1]Armavir!O154+[1]suniq!O154+[1]gex!O154+[1]lori!O154+[1]Shirak!O154+[1]Aragacotn!O154+[1]Kotayk1!O154+[1]Ararat!O154+[1]Shengavit!O154+[1]Ajapniak!O154+[1]Arabkir!O154+[1]Malatia!O154+[1]Tavush!O154)</f>
        <v>0</v>
      </c>
      <c r="P154" s="21">
        <f>SUM([1]Kentron!P154+[1]avan!P154+[1]Erebuni1!P154+[1]Armavir!P154+[1]suniq!P154+[1]gex!P154+[1]lori!P154+[1]Shirak!P154+[1]Aragacotn!P154+[1]Kotayk1!P154+[1]Ararat!P154+[1]Shengavit!P154+[1]Ajapniak!P154+[1]Arabkir!P154+[1]Malatia!P154+[1]Tavush!P154)</f>
        <v>0</v>
      </c>
      <c r="Q154" s="21">
        <f>SUM([1]Kentron!Q154+[1]avan!Q154+[1]Erebuni1!Q154+[1]Armavir!Q154+[1]suniq!Q154+[1]gex!Q154+[1]lori!Q154+[1]Shirak!Q154+[1]Aragacotn!Q154+[1]Kotayk1!Q154+[1]Ararat!Q154+[1]Shengavit!Q154+[1]Ajapniak!Q154+[1]Arabkir!Q154+[1]Malatia!Q154+[1]Tavush!Q154)</f>
        <v>0</v>
      </c>
      <c r="R154" s="21">
        <f>SUM([1]Kentron!R154+[1]avan!R154+[1]Erebuni1!R154+[1]Armavir!R154+[1]suniq!R154+[1]gex!R154+[1]lori!R154+[1]Shirak!R154+[1]Aragacotn!R154+[1]Kotayk1!R154+[1]Ararat!R154+[1]Shengavit!R154+[1]Ajapniak!R154+[1]Arabkir!R154+[1]Malatia!R154+[1]Tavush!R154)</f>
        <v>0</v>
      </c>
      <c r="S154" s="21">
        <f>SUM([1]Kentron!S154+[1]avan!S154+[1]Erebuni1!S154+[1]Armavir!S154+[1]suniq!S154+[1]gex!S154+[1]lori!S154+[1]Shirak!S154+[1]Aragacotn!S154+[1]Kotayk1!S154+[1]Ararat!S154+[1]Shengavit!S154+[1]Ajapniak!S154+[1]Arabkir!S154+[1]Malatia!S154+[1]Tavush!S154)</f>
        <v>0</v>
      </c>
      <c r="T154" s="21">
        <f>SUM([1]Kentron!T154+[1]avan!T154+[1]Erebuni1!T154+[1]Armavir!T154+[1]suniq!T154+[1]gex!T154+[1]lori!T154+[1]Shirak!T154+[1]Aragacotn!T154+[1]Kotayk1!T154+[1]Ararat!T154+[1]Shengavit!T154+[1]Ajapniak!T154+[1]Arabkir!T154+[1]Malatia!T154+[1]Tavush!T154)</f>
        <v>0</v>
      </c>
      <c r="U154" s="21">
        <f>SUM([1]Kentron!U154+[1]avan!U154+[1]Erebuni1!U154+[1]Armavir!U154+[1]suniq!U154+[1]gex!U154+[1]lori!U154+[1]Shirak!U154+[1]Aragacotn!U154+[1]Kotayk1!U154+[1]Ararat!U154+[1]Shengavit!U154+[1]Ajapniak!U154+[1]Arabkir!U154+[1]Malatia!U154+[1]Tavush!U154)</f>
        <v>0</v>
      </c>
      <c r="V154" s="21">
        <f>SUM([1]Kentron!V154+[1]avan!V154+[1]Erebuni1!V154+[1]Armavir!V154+[1]suniq!V154+[1]gex!V154+[1]lori!V154+[1]Shirak!V154+[1]Aragacotn!V154+[1]Kotayk1!V154+[1]Ararat!V154+[1]Shengavit!V154+[1]Ajapniak!V154+[1]Arabkir!V154+[1]Malatia!V154+[1]Tavush!V154)</f>
        <v>0</v>
      </c>
      <c r="W154" s="21">
        <f>SUM([1]Kentron!W154+[1]avan!W154+[1]Erebuni1!W154+[1]Armavir!W154+[1]suniq!W154+[1]gex!W154+[1]lori!W154+[1]Shirak!W154+[1]Aragacotn!W154+[1]Kotayk1!W154+[1]Ararat!W154+[1]Shengavit!W154+[1]Ajapniak!W154+[1]Arabkir!W154+[1]Malatia!W154+[1]Tavush!W154)</f>
        <v>0</v>
      </c>
      <c r="X154" s="21">
        <f>SUM([1]Kentron!X154+[1]avan!X154+[1]Erebuni1!X154+[1]Armavir!X154+[1]suniq!X154+[1]gex!X154+[1]lori!X154+[1]Shirak!X154+[1]Aragacotn!X154+[1]Kotayk1!X154+[1]Ararat!X154+[1]Shengavit!X154+[1]Ajapniak!X154+[1]Arabkir!X154+[1]Malatia!X154+[1]Tavush!X154)</f>
        <v>0</v>
      </c>
      <c r="Y154" s="21">
        <f>SUM([1]Kentron!Y154+[1]avan!Y154+[1]Erebuni1!Y154+[1]Armavir!Y154+[1]suniq!Y154+[1]gex!Y154+[1]lori!Y154+[1]Shirak!Y154+[1]Aragacotn!Y154+[1]Kotayk1!Y154+[1]Ararat!Y154+[1]Shengavit!Y154+[1]Ajapniak!Y154+[1]Arabkir!Y154+[1]Malatia!Y154+[1]Tavush!Y154)</f>
        <v>0</v>
      </c>
      <c r="Z154" s="21">
        <f>SUM([1]Kentron!Z154+[1]avan!Z154+[1]Erebuni1!Z154+[1]Armavir!Z154+[1]suniq!Z154+[1]gex!Z154+[1]lori!Z154+[1]Shirak!Z154+[1]Aragacotn!Z154+[1]Kotayk1!Z154+[1]Ararat!Z154+[1]Shengavit!Z154+[1]Ajapniak!Z154+[1]Arabkir!Z154+[1]Malatia!Z154+[1]Tavush!Z154)</f>
        <v>0</v>
      </c>
      <c r="AA154" s="21">
        <f>SUM([1]Kentron!AA154+[1]avan!AA154+[1]Erebuni1!AA154+[1]Armavir!AA154+[1]suniq!AA154+[1]gex!AA154+[1]lori!AA154+[1]Shirak!AA154+[1]Aragacotn!AA154+[1]Kotayk1!AA154+[1]Ararat!AA154+[1]Shengavit!AA154+[1]Ajapniak!AA154+[1]Arabkir!AA154+[1]Malatia!AA154+[1]Tavush!AA154)</f>
        <v>0</v>
      </c>
      <c r="AB154" s="21">
        <f>SUM([1]Kentron!AB154+[1]avan!AB154+[1]Erebuni1!AB154+[1]Armavir!AB154+[1]suniq!AB154+[1]gex!AB154+[1]lori!AB154+[1]Shirak!AB154+[1]Aragacotn!AB154+[1]Kotayk1!AB154+[1]Ararat!AB154+[1]Shengavit!AB154+[1]Ajapniak!AB154+[1]Arabkir!AB154+[1]Malatia!AB154+[1]Tavush!AB154)</f>
        <v>0</v>
      </c>
      <c r="AC154" s="21">
        <f>SUM([1]Kentron!AC154+[1]avan!AC154+[1]Erebuni1!AC154+[1]Armavir!AC154+[1]suniq!AC154+[1]gex!AC154+[1]lori!AC154+[1]Shirak!AC154+[1]Aragacotn!AC154+[1]Kotayk1!AC154+[1]Ararat!AC154+[1]Shengavit!AC154+[1]Ajapniak!AC154+[1]Arabkir!AC154+[1]Malatia!AC154+[1]Tavush!AC154)</f>
        <v>0</v>
      </c>
      <c r="AD154" s="21">
        <f>SUM([1]Kentron!AD154+[1]avan!AD154+[1]Erebuni1!AD154+[1]Armavir!AD154+[1]suniq!AD154+[1]gex!AD154+[1]lori!AD154+[1]Shirak!AD154+[1]Aragacotn!AD154+[1]Kotayk1!AD154+[1]Ararat!AD154+[1]Shengavit!AD154+[1]Ajapniak!AD154+[1]Arabkir!AD154+[1]Malatia!AD154+[1]Tavush!AD154)</f>
        <v>0</v>
      </c>
      <c r="AE154" s="21">
        <f>SUM([1]Kentron!AE154+[1]avan!AE154+[1]Erebuni1!AE154+[1]Armavir!AE154+[1]suniq!AE154+[1]gex!AE154+[1]lori!AE154+[1]Shirak!AE154+[1]Aragacotn!AE154+[1]Kotayk1!AE154+[1]Ararat!AE154+[1]Shengavit!AE154+[1]Ajapniak!AE154+[1]Arabkir!AE154+[1]Malatia!AE154+[1]Tavush!AE154)</f>
        <v>0</v>
      </c>
      <c r="AF154" s="21">
        <f>SUM([1]Kentron!AF154+[1]avan!AF154+[1]Erebuni1!AF154+[1]Armavir!AF154+[1]suniq!AF154+[1]gex!AF154+[1]lori!AF154+[1]Shirak!AF154+[1]Aragacotn!AF154+[1]Kotayk1!AF154+[1]Ararat!AF154+[1]Shengavit!AF154+[1]Ajapniak!AF154+[1]Arabkir!AF154+[1]Malatia!AF154+[1]Tavush!AF154)</f>
        <v>0</v>
      </c>
      <c r="AG154" s="21">
        <f>SUM([1]Kentron!AG154+[1]avan!AG154+[1]Erebuni1!AG154+[1]Armavir!AG154+[1]suniq!AG154+[1]gex!AG154+[1]lori!AG154+[1]Shirak!AG154+[1]Aragacotn!AG154+[1]Kotayk1!AG154+[1]Ararat!AG154+[1]Shengavit!AG154+[1]Ajapniak!AG154+[1]Arabkir!AG154+[1]Malatia!AG154+[1]Tavush!AG154)</f>
        <v>0</v>
      </c>
      <c r="AH154" s="21">
        <f>SUM([1]Kentron!AH154+[1]avan!AH154+[1]Erebuni1!AH154+[1]Armavir!AH154+[1]suniq!AH154+[1]gex!AH154+[1]lori!AH154+[1]Shirak!AH154+[1]Aragacotn!AH154+[1]Kotayk1!AH154+[1]Ararat!AH154+[1]Shengavit!AH154+[1]Ajapniak!AH154+[1]Arabkir!AH154+[1]Malatia!AH154+[1]Tavush!AH154)</f>
        <v>0</v>
      </c>
      <c r="AI154" s="21">
        <f>SUM([1]Kentron!AI154+[1]avan!AI154+[1]Erebuni1!AI154+[1]Armavir!AI154+[1]suniq!AI154+[1]gex!AI154+[1]lori!AI154+[1]Shirak!AI154+[1]Aragacotn!AI154+[1]Kotayk1!AI154+[1]Ararat!AI154+[1]Shengavit!AI154+[1]Ajapniak!AI154+[1]Arabkir!AI154+[1]Malatia!AI154+[1]Tavush!AI154)</f>
        <v>0</v>
      </c>
      <c r="AJ154" s="21">
        <f>SUM([1]Kentron!AJ154+[1]avan!AJ154+[1]Erebuni1!AJ154+[1]Armavir!AJ154+[1]suniq!AJ154+[1]gex!AJ154+[1]lori!AJ154+[1]Shirak!AJ154+[1]Aragacotn!AJ154+[1]Kotayk1!AJ154+[1]Ararat!AJ154+[1]Shengavit!AJ154+[1]Ajapniak!AJ154+[1]Arabkir!AJ154+[1]Malatia!AJ154+[1]Tavush!AJ154)</f>
        <v>0</v>
      </c>
      <c r="AK154" s="21">
        <f>SUM([1]Kentron!AK154+[1]avan!AK154+[1]Erebuni1!AK154+[1]Armavir!AK154+[1]suniq!AK154+[1]gex!AK154+[1]lori!AK154+[1]Shirak!AK154+[1]Aragacotn!AK154+[1]Kotayk1!AK154+[1]Ararat!AK154+[1]Shengavit!AK154+[1]Ajapniak!AK154+[1]Arabkir!AK154+[1]Malatia!AK154+[1]Tavush!AK154)</f>
        <v>0</v>
      </c>
      <c r="AL154" s="21">
        <f>SUM([1]Kentron!AL154+[1]avan!AL154+[1]Erebuni1!AL154+[1]Armavir!AL154+[1]suniq!AL154+[1]gex!AL154+[1]lori!AL154+[1]Shirak!AL154+[1]Aragacotn!AL154+[1]Kotayk1!AL154+[1]Ararat!AL154+[1]Shengavit!AL154+[1]Ajapniak!AL154+[1]Arabkir!AL154+[1]Malatia!AL154+[1]Tavush!AL154)</f>
        <v>0</v>
      </c>
      <c r="AM154" s="21">
        <f>SUM([1]Kentron!AM154+[1]avan!AM154+[1]Erebuni1!AM154+[1]Armavir!AM154+[1]suniq!AM154+[1]gex!AM154+[1]lori!AM154+[1]Shirak!AM154+[1]Aragacotn!AM154+[1]Kotayk1!AM154+[1]Ararat!AM154+[1]Shengavit!AM154+[1]Ajapniak!AM154+[1]Arabkir!AM154+[1]Malatia!AM154+[1]Tavush!AM154)</f>
        <v>0</v>
      </c>
      <c r="AN154" s="21">
        <f>SUM([1]Kentron!AN154+[1]avan!AN154+[1]Erebuni1!AN154+[1]Armavir!AN154+[1]suniq!AN154+[1]gex!AN154+[1]lori!AN154+[1]Shirak!AN154+[1]Aragacotn!AN154+[1]Kotayk1!AN154+[1]Ararat!AN154+[1]Shengavit!AN154+[1]Ajapniak!AN154+[1]Arabkir!AN154+[1]Malatia!AN154+[1]Tavush!AN154)</f>
        <v>0</v>
      </c>
      <c r="AO154" s="21">
        <f>SUM([1]Kentron!AO154+[1]avan!AO154+[1]Erebuni1!AO154+[1]Armavir!AO154+[1]suniq!AO154+[1]gex!AO154+[1]lori!AO154+[1]Shirak!AO154+[1]Aragacotn!AO154+[1]Kotayk1!AO154+[1]Ararat!AO154+[1]Shengavit!AO154+[1]Ajapniak!AO154+[1]Arabkir!AO154+[1]Malatia!AO154+[1]Tavush!AO154)</f>
        <v>0</v>
      </c>
      <c r="AP154" s="21">
        <f>SUM([1]Kentron!AP154+[1]avan!AP154+[1]Erebuni1!AP154+[1]Armavir!AP154+[1]suniq!AP154+[1]gex!AP154+[1]lori!AP154+[1]Shirak!AP154+[1]Aragacotn!AP154+[1]Kotayk1!AP154+[1]Ararat!AP154+[1]Shengavit!AP154+[1]Ajapniak!AP154+[1]Arabkir!AP154+[1]Malatia!AP154+[1]Tavush!AP154)</f>
        <v>0</v>
      </c>
      <c r="AQ154" s="21">
        <f>SUM([1]Kentron!AQ154+[1]avan!AQ154+[1]Erebuni1!AQ154+[1]Armavir!AQ154+[1]suniq!AQ154+[1]gex!AQ154+[1]lori!AQ154+[1]Shirak!AQ154+[1]Aragacotn!AQ154+[1]Kotayk1!AQ154+[1]Ararat!AQ154+[1]Shengavit!AQ154+[1]Ajapniak!AQ154+[1]Arabkir!AQ154+[1]Malatia!AQ154+[1]Tavush!AQ154)</f>
        <v>0</v>
      </c>
      <c r="AR154" s="26"/>
      <c r="AS154" s="23">
        <f>SUM([1]Kentron!AR154+[1]avan!AR154+[1]Erebuni1!AR154+[1]Armavir!AR154+[1]suniq!AR154+[1]gex!AR154+[1]lori!AR154+[1]Shirak!AR154+[1]Aragacotn!AR154+[1]Kotayk1!AR154+[1]Ararat!AR154+[1]Shengavit!AR154+[1]Ajapniak!AR154+[1]Arabkir!AR154+[1]Malatia!AR154)</f>
        <v>0</v>
      </c>
      <c r="AT154" s="21">
        <f>SUM([1]Kentron!AS154+[1]avan!AS154+[1]Erebuni1!AS154+[1]Armavir!AS154+[1]suniq!AS154+[1]gex!AS154+[1]lori!AS154+[1]Shirak!AS154+[1]Aragacotn!AS154+[1]Kotayk1!AS154+[1]Ararat!AS154+[1]Shengavit!AS154+[1]Ajapniak!AS154+[1]Arabkir!AS154+[1]Malatia!AS154)</f>
        <v>0</v>
      </c>
      <c r="AU154" s="21">
        <f>SUM([1]Kentron!AT154+[1]avan!AT154+[1]Erebuni1!AT154+[1]Armavir!AT154+[1]suniq!AT154+[1]gex!AT154+[1]lori!AT154+[1]Shirak!AT154+[1]Aragacotn!AT154+[1]Kotayk1!AT154+[1]Ararat!AT154+[1]Shengavit!AT154+[1]Ajapniak!AT154+[1]Arabkir!AT154+[1]Malatia!AT154)</f>
        <v>0</v>
      </c>
      <c r="AV154" s="21">
        <f>SUM([1]Kentron!AU154+[1]avan!AU154+[1]Erebuni1!AU154+[1]Armavir!AU154+[1]suniq!AU154+[1]gex!AU154+[1]lori!AU154+[1]Shirak!AU154+[1]Aragacotn!AU154+[1]Kotayk1!AU154+[1]Ararat!AU154+[1]Shengavit!AU154+[1]Ajapniak!AU154+[1]Arabkir!AU154+[1]Malatia!AU154)</f>
        <v>0</v>
      </c>
    </row>
    <row r="155" spans="2:48" s="46" customFormat="1" ht="23.25" customHeight="1" x14ac:dyDescent="0.2">
      <c r="B155" s="40" t="s">
        <v>372</v>
      </c>
      <c r="C155" s="104" t="s">
        <v>373</v>
      </c>
      <c r="D155" s="105"/>
      <c r="E155" s="25">
        <v>256</v>
      </c>
      <c r="F155" s="21">
        <f>SUM([1]Kentron!F155+[1]avan!F155+[1]Erebuni1!F155+[1]Armavir!F155+[1]suniq!F155+[1]gex!F155+[1]lori!F155+[1]Shirak!F155+[1]Aragacotn!F155+[1]Kotayk1!F155+[1]Ararat!F155+[1]Shengavit!F155+[1]Ajapniak!F155+[1]Arabkir!F155+[1]Malatia!F155+[1]Tavush!F155)</f>
        <v>0</v>
      </c>
      <c r="G155" s="21">
        <f>SUM([1]Kentron!G155+[1]avan!G155+[1]Erebuni1!G155+[1]Armavir!G155+[1]suniq!G155+[1]gex!G155+[1]lori!G155+[1]Shirak!G155+[1]Aragacotn!G155+[1]Kotayk1!G155+[1]Ararat!G155+[1]Shengavit!G155+[1]Ajapniak!G155+[1]Arabkir!G155+[1]Malatia!G155+[1]Tavush!G155)</f>
        <v>0</v>
      </c>
      <c r="H155" s="21">
        <f>SUM([1]Kentron!H155+[1]avan!H155+[1]Erebuni1!H155+[1]Armavir!H155+[1]suniq!H155+[1]gex!H155+[1]lori!H155+[1]Shirak!H155+[1]Aragacotn!H155+[1]Kotayk1!H155+[1]Ararat!H155+[1]Shengavit!H155+[1]Ajapniak!H155+[1]Arabkir!H155+[1]Malatia!H155+[1]Tavush!H155)</f>
        <v>0</v>
      </c>
      <c r="I155" s="21">
        <f>SUM([1]Kentron!I155+[1]avan!I155+[1]Erebuni1!I155+[1]Armavir!I155+[1]suniq!I155+[1]gex!I155+[1]lori!I155+[1]Shirak!I155+[1]Aragacotn!I155+[1]Kotayk1!I155+[1]Ararat!I155+[1]Shengavit!I155+[1]Ajapniak!I155+[1]Arabkir!I155+[1]Malatia!I155+[1]Tavush!I155)</f>
        <v>0</v>
      </c>
      <c r="J155" s="21">
        <f>SUM([1]Kentron!J155+[1]avan!J155+[1]Erebuni1!J155+[1]Armavir!J155+[1]suniq!J155+[1]gex!J155+[1]lori!J155+[1]Shirak!J155+[1]Aragacotn!J155+[1]Kotayk1!J155+[1]Ararat!J155+[1]Shengavit!J155+[1]Ajapniak!J155+[1]Arabkir!J155+[1]Malatia!J155+[1]Tavush!J155)</f>
        <v>0</v>
      </c>
      <c r="K155" s="21">
        <f>SUM([1]Kentron!K155+[1]avan!K155+[1]Erebuni1!K155+[1]Armavir!K155+[1]suniq!K155+[1]gex!K155+[1]lori!K155+[1]Shirak!K155+[1]Aragacotn!K155+[1]Kotayk1!K155+[1]Ararat!K155+[1]Shengavit!K155+[1]Ajapniak!K155+[1]Arabkir!K155+[1]Malatia!K155+[1]Tavush!K155)</f>
        <v>0</v>
      </c>
      <c r="L155" s="21">
        <f>SUM([1]Kentron!L155+[1]avan!L155+[1]Erebuni1!L155+[1]Armavir!L155+[1]suniq!L155+[1]gex!L155+[1]lori!L155+[1]Shirak!L155+[1]Aragacotn!L155+[1]Kotayk1!L155+[1]Ararat!L155+[1]Shengavit!L155+[1]Ajapniak!L155+[1]Arabkir!L155+[1]Malatia!L155+[1]Tavush!L155)</f>
        <v>0</v>
      </c>
      <c r="M155" s="21">
        <f>SUM([1]Kentron!M155+[1]avan!M155+[1]Erebuni1!M155+[1]Armavir!M155+[1]suniq!M155+[1]gex!M155+[1]lori!M155+[1]Shirak!M155+[1]Aragacotn!M155+[1]Kotayk1!M155+[1]Ararat!M155+[1]Shengavit!M155+[1]Ajapniak!M155+[1]Arabkir!M155+[1]Malatia!M155+[1]Tavush!M155)</f>
        <v>0</v>
      </c>
      <c r="N155" s="21">
        <f>SUM([1]Kentron!N155+[1]avan!N155+[1]Erebuni1!N155+[1]Armavir!N155+[1]suniq!N155+[1]gex!N155+[1]lori!N155+[1]Shirak!N155+[1]Aragacotn!N155+[1]Kotayk1!N155+[1]Ararat!N155+[1]Shengavit!N155+[1]Ajapniak!N155+[1]Arabkir!N155+[1]Malatia!N155+[1]Tavush!N155)</f>
        <v>0</v>
      </c>
      <c r="O155" s="21">
        <f>SUM([1]Kentron!O155+[1]avan!O155+[1]Erebuni1!O155+[1]Armavir!O155+[1]suniq!O155+[1]gex!O155+[1]lori!O155+[1]Shirak!O155+[1]Aragacotn!O155+[1]Kotayk1!O155+[1]Ararat!O155+[1]Shengavit!O155+[1]Ajapniak!O155+[1]Arabkir!O155+[1]Malatia!O155+[1]Tavush!O155)</f>
        <v>0</v>
      </c>
      <c r="P155" s="21">
        <f>SUM([1]Kentron!P155+[1]avan!P155+[1]Erebuni1!P155+[1]Armavir!P155+[1]suniq!P155+[1]gex!P155+[1]lori!P155+[1]Shirak!P155+[1]Aragacotn!P155+[1]Kotayk1!P155+[1]Ararat!P155+[1]Shengavit!P155+[1]Ajapniak!P155+[1]Arabkir!P155+[1]Malatia!P155+[1]Tavush!P155)</f>
        <v>0</v>
      </c>
      <c r="Q155" s="21">
        <f>SUM([1]Kentron!Q155+[1]avan!Q155+[1]Erebuni1!Q155+[1]Armavir!Q155+[1]suniq!Q155+[1]gex!Q155+[1]lori!Q155+[1]Shirak!Q155+[1]Aragacotn!Q155+[1]Kotayk1!Q155+[1]Ararat!Q155+[1]Shengavit!Q155+[1]Ajapniak!Q155+[1]Arabkir!Q155+[1]Malatia!Q155+[1]Tavush!Q155)</f>
        <v>0</v>
      </c>
      <c r="R155" s="21">
        <f>SUM([1]Kentron!R155+[1]avan!R155+[1]Erebuni1!R155+[1]Armavir!R155+[1]suniq!R155+[1]gex!R155+[1]lori!R155+[1]Shirak!R155+[1]Aragacotn!R155+[1]Kotayk1!R155+[1]Ararat!R155+[1]Shengavit!R155+[1]Ajapniak!R155+[1]Arabkir!R155+[1]Malatia!R155+[1]Tavush!R155)</f>
        <v>0</v>
      </c>
      <c r="S155" s="21">
        <f>SUM([1]Kentron!S155+[1]avan!S155+[1]Erebuni1!S155+[1]Armavir!S155+[1]suniq!S155+[1]gex!S155+[1]lori!S155+[1]Shirak!S155+[1]Aragacotn!S155+[1]Kotayk1!S155+[1]Ararat!S155+[1]Shengavit!S155+[1]Ajapniak!S155+[1]Arabkir!S155+[1]Malatia!S155+[1]Tavush!S155)</f>
        <v>0</v>
      </c>
      <c r="T155" s="21">
        <f>SUM([1]Kentron!T155+[1]avan!T155+[1]Erebuni1!T155+[1]Armavir!T155+[1]suniq!T155+[1]gex!T155+[1]lori!T155+[1]Shirak!T155+[1]Aragacotn!T155+[1]Kotayk1!T155+[1]Ararat!T155+[1]Shengavit!T155+[1]Ajapniak!T155+[1]Arabkir!T155+[1]Malatia!T155+[1]Tavush!T155)</f>
        <v>0</v>
      </c>
      <c r="U155" s="21">
        <f>SUM([1]Kentron!U155+[1]avan!U155+[1]Erebuni1!U155+[1]Armavir!U155+[1]suniq!U155+[1]gex!U155+[1]lori!U155+[1]Shirak!U155+[1]Aragacotn!U155+[1]Kotayk1!U155+[1]Ararat!U155+[1]Shengavit!U155+[1]Ajapniak!U155+[1]Arabkir!U155+[1]Malatia!U155+[1]Tavush!U155)</f>
        <v>0</v>
      </c>
      <c r="V155" s="21">
        <f>SUM([1]Kentron!V155+[1]avan!V155+[1]Erebuni1!V155+[1]Armavir!V155+[1]suniq!V155+[1]gex!V155+[1]lori!V155+[1]Shirak!V155+[1]Aragacotn!V155+[1]Kotayk1!V155+[1]Ararat!V155+[1]Shengavit!V155+[1]Ajapniak!V155+[1]Arabkir!V155+[1]Malatia!V155+[1]Tavush!V155)</f>
        <v>0</v>
      </c>
      <c r="W155" s="21">
        <f>SUM([1]Kentron!W155+[1]avan!W155+[1]Erebuni1!W155+[1]Armavir!W155+[1]suniq!W155+[1]gex!W155+[1]lori!W155+[1]Shirak!W155+[1]Aragacotn!W155+[1]Kotayk1!W155+[1]Ararat!W155+[1]Shengavit!W155+[1]Ajapniak!W155+[1]Arabkir!W155+[1]Malatia!W155+[1]Tavush!W155)</f>
        <v>0</v>
      </c>
      <c r="X155" s="21">
        <f>SUM([1]Kentron!X155+[1]avan!X155+[1]Erebuni1!X155+[1]Armavir!X155+[1]suniq!X155+[1]gex!X155+[1]lori!X155+[1]Shirak!X155+[1]Aragacotn!X155+[1]Kotayk1!X155+[1]Ararat!X155+[1]Shengavit!X155+[1]Ajapniak!X155+[1]Arabkir!X155+[1]Malatia!X155+[1]Tavush!X155)</f>
        <v>0</v>
      </c>
      <c r="Y155" s="21">
        <f>SUM([1]Kentron!Y155+[1]avan!Y155+[1]Erebuni1!Y155+[1]Armavir!Y155+[1]suniq!Y155+[1]gex!Y155+[1]lori!Y155+[1]Shirak!Y155+[1]Aragacotn!Y155+[1]Kotayk1!Y155+[1]Ararat!Y155+[1]Shengavit!Y155+[1]Ajapniak!Y155+[1]Arabkir!Y155+[1]Malatia!Y155+[1]Tavush!Y155)</f>
        <v>0</v>
      </c>
      <c r="Z155" s="21">
        <f>SUM([1]Kentron!Z155+[1]avan!Z155+[1]Erebuni1!Z155+[1]Armavir!Z155+[1]suniq!Z155+[1]gex!Z155+[1]lori!Z155+[1]Shirak!Z155+[1]Aragacotn!Z155+[1]Kotayk1!Z155+[1]Ararat!Z155+[1]Shengavit!Z155+[1]Ajapniak!Z155+[1]Arabkir!Z155+[1]Malatia!Z155+[1]Tavush!Z155)</f>
        <v>0</v>
      </c>
      <c r="AA155" s="21">
        <f>SUM([1]Kentron!AA155+[1]avan!AA155+[1]Erebuni1!AA155+[1]Armavir!AA155+[1]suniq!AA155+[1]gex!AA155+[1]lori!AA155+[1]Shirak!AA155+[1]Aragacotn!AA155+[1]Kotayk1!AA155+[1]Ararat!AA155+[1]Shengavit!AA155+[1]Ajapniak!AA155+[1]Arabkir!AA155+[1]Malatia!AA155+[1]Tavush!AA155)</f>
        <v>0</v>
      </c>
      <c r="AB155" s="21">
        <f>SUM([1]Kentron!AB155+[1]avan!AB155+[1]Erebuni1!AB155+[1]Armavir!AB155+[1]suniq!AB155+[1]gex!AB155+[1]lori!AB155+[1]Shirak!AB155+[1]Aragacotn!AB155+[1]Kotayk1!AB155+[1]Ararat!AB155+[1]Shengavit!AB155+[1]Ajapniak!AB155+[1]Arabkir!AB155+[1]Malatia!AB155+[1]Tavush!AB155)</f>
        <v>0</v>
      </c>
      <c r="AC155" s="21">
        <f>SUM([1]Kentron!AC155+[1]avan!AC155+[1]Erebuni1!AC155+[1]Armavir!AC155+[1]suniq!AC155+[1]gex!AC155+[1]lori!AC155+[1]Shirak!AC155+[1]Aragacotn!AC155+[1]Kotayk1!AC155+[1]Ararat!AC155+[1]Shengavit!AC155+[1]Ajapniak!AC155+[1]Arabkir!AC155+[1]Malatia!AC155+[1]Tavush!AC155)</f>
        <v>0</v>
      </c>
      <c r="AD155" s="21">
        <f>SUM([1]Kentron!AD155+[1]avan!AD155+[1]Erebuni1!AD155+[1]Armavir!AD155+[1]suniq!AD155+[1]gex!AD155+[1]lori!AD155+[1]Shirak!AD155+[1]Aragacotn!AD155+[1]Kotayk1!AD155+[1]Ararat!AD155+[1]Shengavit!AD155+[1]Ajapniak!AD155+[1]Arabkir!AD155+[1]Malatia!AD155+[1]Tavush!AD155)</f>
        <v>0</v>
      </c>
      <c r="AE155" s="21">
        <f>SUM([1]Kentron!AE155+[1]avan!AE155+[1]Erebuni1!AE155+[1]Armavir!AE155+[1]suniq!AE155+[1]gex!AE155+[1]lori!AE155+[1]Shirak!AE155+[1]Aragacotn!AE155+[1]Kotayk1!AE155+[1]Ararat!AE155+[1]Shengavit!AE155+[1]Ajapniak!AE155+[1]Arabkir!AE155+[1]Malatia!AE155+[1]Tavush!AE155)</f>
        <v>0</v>
      </c>
      <c r="AF155" s="21">
        <f>SUM([1]Kentron!AF155+[1]avan!AF155+[1]Erebuni1!AF155+[1]Armavir!AF155+[1]suniq!AF155+[1]gex!AF155+[1]lori!AF155+[1]Shirak!AF155+[1]Aragacotn!AF155+[1]Kotayk1!AF155+[1]Ararat!AF155+[1]Shengavit!AF155+[1]Ajapniak!AF155+[1]Arabkir!AF155+[1]Malatia!AF155+[1]Tavush!AF155)</f>
        <v>0</v>
      </c>
      <c r="AG155" s="21">
        <f>SUM([1]Kentron!AG155+[1]avan!AG155+[1]Erebuni1!AG155+[1]Armavir!AG155+[1]suniq!AG155+[1]gex!AG155+[1]lori!AG155+[1]Shirak!AG155+[1]Aragacotn!AG155+[1]Kotayk1!AG155+[1]Ararat!AG155+[1]Shengavit!AG155+[1]Ajapniak!AG155+[1]Arabkir!AG155+[1]Malatia!AG155+[1]Tavush!AG155)</f>
        <v>0</v>
      </c>
      <c r="AH155" s="21">
        <f>SUM([1]Kentron!AH155+[1]avan!AH155+[1]Erebuni1!AH155+[1]Armavir!AH155+[1]suniq!AH155+[1]gex!AH155+[1]lori!AH155+[1]Shirak!AH155+[1]Aragacotn!AH155+[1]Kotayk1!AH155+[1]Ararat!AH155+[1]Shengavit!AH155+[1]Ajapniak!AH155+[1]Arabkir!AH155+[1]Malatia!AH155+[1]Tavush!AH155)</f>
        <v>0</v>
      </c>
      <c r="AI155" s="21">
        <f>SUM([1]Kentron!AI155+[1]avan!AI155+[1]Erebuni1!AI155+[1]Armavir!AI155+[1]suniq!AI155+[1]gex!AI155+[1]lori!AI155+[1]Shirak!AI155+[1]Aragacotn!AI155+[1]Kotayk1!AI155+[1]Ararat!AI155+[1]Shengavit!AI155+[1]Ajapniak!AI155+[1]Arabkir!AI155+[1]Malatia!AI155+[1]Tavush!AI155)</f>
        <v>0</v>
      </c>
      <c r="AJ155" s="21">
        <f>SUM([1]Kentron!AJ155+[1]avan!AJ155+[1]Erebuni1!AJ155+[1]Armavir!AJ155+[1]suniq!AJ155+[1]gex!AJ155+[1]lori!AJ155+[1]Shirak!AJ155+[1]Aragacotn!AJ155+[1]Kotayk1!AJ155+[1]Ararat!AJ155+[1]Shengavit!AJ155+[1]Ajapniak!AJ155+[1]Arabkir!AJ155+[1]Malatia!AJ155+[1]Tavush!AJ155)</f>
        <v>0</v>
      </c>
      <c r="AK155" s="21">
        <f>SUM([1]Kentron!AK155+[1]avan!AK155+[1]Erebuni1!AK155+[1]Armavir!AK155+[1]suniq!AK155+[1]gex!AK155+[1]lori!AK155+[1]Shirak!AK155+[1]Aragacotn!AK155+[1]Kotayk1!AK155+[1]Ararat!AK155+[1]Shengavit!AK155+[1]Ajapniak!AK155+[1]Arabkir!AK155+[1]Malatia!AK155+[1]Tavush!AK155)</f>
        <v>0</v>
      </c>
      <c r="AL155" s="21">
        <f>SUM([1]Kentron!AL155+[1]avan!AL155+[1]Erebuni1!AL155+[1]Armavir!AL155+[1]suniq!AL155+[1]gex!AL155+[1]lori!AL155+[1]Shirak!AL155+[1]Aragacotn!AL155+[1]Kotayk1!AL155+[1]Ararat!AL155+[1]Shengavit!AL155+[1]Ajapniak!AL155+[1]Arabkir!AL155+[1]Malatia!AL155+[1]Tavush!AL155)</f>
        <v>0</v>
      </c>
      <c r="AM155" s="21">
        <f>SUM([1]Kentron!AM155+[1]avan!AM155+[1]Erebuni1!AM155+[1]Armavir!AM155+[1]suniq!AM155+[1]gex!AM155+[1]lori!AM155+[1]Shirak!AM155+[1]Aragacotn!AM155+[1]Kotayk1!AM155+[1]Ararat!AM155+[1]Shengavit!AM155+[1]Ajapniak!AM155+[1]Arabkir!AM155+[1]Malatia!AM155+[1]Tavush!AM155)</f>
        <v>0</v>
      </c>
      <c r="AN155" s="21">
        <f>SUM([1]Kentron!AN155+[1]avan!AN155+[1]Erebuni1!AN155+[1]Armavir!AN155+[1]suniq!AN155+[1]gex!AN155+[1]lori!AN155+[1]Shirak!AN155+[1]Aragacotn!AN155+[1]Kotayk1!AN155+[1]Ararat!AN155+[1]Shengavit!AN155+[1]Ajapniak!AN155+[1]Arabkir!AN155+[1]Malatia!AN155+[1]Tavush!AN155)</f>
        <v>0</v>
      </c>
      <c r="AO155" s="21">
        <f>SUM([1]Kentron!AO155+[1]avan!AO155+[1]Erebuni1!AO155+[1]Armavir!AO155+[1]suniq!AO155+[1]gex!AO155+[1]lori!AO155+[1]Shirak!AO155+[1]Aragacotn!AO155+[1]Kotayk1!AO155+[1]Ararat!AO155+[1]Shengavit!AO155+[1]Ajapniak!AO155+[1]Arabkir!AO155+[1]Malatia!AO155+[1]Tavush!AO155)</f>
        <v>0</v>
      </c>
      <c r="AP155" s="21">
        <f>SUM([1]Kentron!AP155+[1]avan!AP155+[1]Erebuni1!AP155+[1]Armavir!AP155+[1]suniq!AP155+[1]gex!AP155+[1]lori!AP155+[1]Shirak!AP155+[1]Aragacotn!AP155+[1]Kotayk1!AP155+[1]Ararat!AP155+[1]Shengavit!AP155+[1]Ajapniak!AP155+[1]Arabkir!AP155+[1]Malatia!AP155+[1]Tavush!AP155)</f>
        <v>0</v>
      </c>
      <c r="AQ155" s="21">
        <f>SUM([1]Kentron!AQ155+[1]avan!AQ155+[1]Erebuni1!AQ155+[1]Armavir!AQ155+[1]suniq!AQ155+[1]gex!AQ155+[1]lori!AQ155+[1]Shirak!AQ155+[1]Aragacotn!AQ155+[1]Kotayk1!AQ155+[1]Ararat!AQ155+[1]Shengavit!AQ155+[1]Ajapniak!AQ155+[1]Arabkir!AQ155+[1]Malatia!AQ155+[1]Tavush!AQ155)</f>
        <v>0</v>
      </c>
      <c r="AR155" s="26"/>
      <c r="AS155" s="23">
        <f>SUM([1]Kentron!AR155+[1]avan!AR155+[1]Erebuni1!AR155+[1]Armavir!AR155+[1]suniq!AR155+[1]gex!AR155+[1]lori!AR155+[1]Shirak!AR155+[1]Aragacotn!AR155+[1]Kotayk1!AR155+[1]Ararat!AR155+[1]Shengavit!AR155+[1]Ajapniak!AR155+[1]Arabkir!AR155+[1]Malatia!AR155)</f>
        <v>0</v>
      </c>
      <c r="AT155" s="21">
        <f>SUM([1]Kentron!AS155+[1]avan!AS155+[1]Erebuni1!AS155+[1]Armavir!AS155+[1]suniq!AS155+[1]gex!AS155+[1]lori!AS155+[1]Shirak!AS155+[1]Aragacotn!AS155+[1]Kotayk1!AS155+[1]Ararat!AS155+[1]Shengavit!AS155+[1]Ajapniak!AS155+[1]Arabkir!AS155+[1]Malatia!AS155)</f>
        <v>0</v>
      </c>
      <c r="AU155" s="21">
        <f>SUM([1]Kentron!AT155+[1]avan!AT155+[1]Erebuni1!AT155+[1]Armavir!AT155+[1]suniq!AT155+[1]gex!AT155+[1]lori!AT155+[1]Shirak!AT155+[1]Aragacotn!AT155+[1]Kotayk1!AT155+[1]Ararat!AT155+[1]Shengavit!AT155+[1]Ajapniak!AT155+[1]Arabkir!AT155+[1]Malatia!AT155)</f>
        <v>0</v>
      </c>
      <c r="AV155" s="21">
        <f>SUM([1]Kentron!AU155+[1]avan!AU155+[1]Erebuni1!AU155+[1]Armavir!AU155+[1]suniq!AU155+[1]gex!AU155+[1]lori!AU155+[1]Shirak!AU155+[1]Aragacotn!AU155+[1]Kotayk1!AU155+[1]Ararat!AU155+[1]Shengavit!AU155+[1]Ajapniak!AU155+[1]Arabkir!AU155+[1]Malatia!AU155)</f>
        <v>0</v>
      </c>
    </row>
    <row r="156" spans="2:48" ht="18" customHeight="1" x14ac:dyDescent="0.2">
      <c r="B156" s="40" t="s">
        <v>374</v>
      </c>
      <c r="C156" s="104" t="s">
        <v>375</v>
      </c>
      <c r="D156" s="105"/>
      <c r="E156" s="25">
        <v>257</v>
      </c>
      <c r="F156" s="21">
        <f>SUM([1]Kentron!F156+[1]avan!F156+[1]Erebuni1!F156+[1]Armavir!F156+[1]suniq!F156+[1]gex!F156+[1]lori!F156+[1]Shirak!F156+[1]Aragacotn!F156+[1]Kotayk1!F156+[1]Ararat!F156+[1]Shengavit!F156+[1]Ajapniak!F156+[1]Arabkir!F156+[1]Malatia!F156+[1]Tavush!F156)</f>
        <v>0</v>
      </c>
      <c r="G156" s="21">
        <f>SUM([1]Kentron!G156+[1]avan!G156+[1]Erebuni1!G156+[1]Armavir!G156+[1]suniq!G156+[1]gex!G156+[1]lori!G156+[1]Shirak!G156+[1]Aragacotn!G156+[1]Kotayk1!G156+[1]Ararat!G156+[1]Shengavit!G156+[1]Ajapniak!G156+[1]Arabkir!G156+[1]Malatia!G156+[1]Tavush!G156)</f>
        <v>0</v>
      </c>
      <c r="H156" s="21">
        <f>SUM([1]Kentron!H156+[1]avan!H156+[1]Erebuni1!H156+[1]Armavir!H156+[1]suniq!H156+[1]gex!H156+[1]lori!H156+[1]Shirak!H156+[1]Aragacotn!H156+[1]Kotayk1!H156+[1]Ararat!H156+[1]Shengavit!H156+[1]Ajapniak!H156+[1]Arabkir!H156+[1]Malatia!H156+[1]Tavush!H156)</f>
        <v>0</v>
      </c>
      <c r="I156" s="21">
        <f>SUM([1]Kentron!I156+[1]avan!I156+[1]Erebuni1!I156+[1]Armavir!I156+[1]suniq!I156+[1]gex!I156+[1]lori!I156+[1]Shirak!I156+[1]Aragacotn!I156+[1]Kotayk1!I156+[1]Ararat!I156+[1]Shengavit!I156+[1]Ajapniak!I156+[1]Arabkir!I156+[1]Malatia!I156+[1]Tavush!I156)</f>
        <v>0</v>
      </c>
      <c r="J156" s="21">
        <f>SUM([1]Kentron!J156+[1]avan!J156+[1]Erebuni1!J156+[1]Armavir!J156+[1]suniq!J156+[1]gex!J156+[1]lori!J156+[1]Shirak!J156+[1]Aragacotn!J156+[1]Kotayk1!J156+[1]Ararat!J156+[1]Shengavit!J156+[1]Ajapniak!J156+[1]Arabkir!J156+[1]Malatia!J156+[1]Tavush!J156)</f>
        <v>0</v>
      </c>
      <c r="K156" s="21">
        <f>SUM([1]Kentron!K156+[1]avan!K156+[1]Erebuni1!K156+[1]Armavir!K156+[1]suniq!K156+[1]gex!K156+[1]lori!K156+[1]Shirak!K156+[1]Aragacotn!K156+[1]Kotayk1!K156+[1]Ararat!K156+[1]Shengavit!K156+[1]Ajapniak!K156+[1]Arabkir!K156+[1]Malatia!K156+[1]Tavush!K156)</f>
        <v>0</v>
      </c>
      <c r="L156" s="21">
        <f>SUM([1]Kentron!L156+[1]avan!L156+[1]Erebuni1!L156+[1]Armavir!L156+[1]suniq!L156+[1]gex!L156+[1]lori!L156+[1]Shirak!L156+[1]Aragacotn!L156+[1]Kotayk1!L156+[1]Ararat!L156+[1]Shengavit!L156+[1]Ajapniak!L156+[1]Arabkir!L156+[1]Malatia!L156+[1]Tavush!L156)</f>
        <v>0</v>
      </c>
      <c r="M156" s="21">
        <f>SUM([1]Kentron!M156+[1]avan!M156+[1]Erebuni1!M156+[1]Armavir!M156+[1]suniq!M156+[1]gex!M156+[1]lori!M156+[1]Shirak!M156+[1]Aragacotn!M156+[1]Kotayk1!M156+[1]Ararat!M156+[1]Shengavit!M156+[1]Ajapniak!M156+[1]Arabkir!M156+[1]Malatia!M156+[1]Tavush!M156)</f>
        <v>0</v>
      </c>
      <c r="N156" s="21">
        <f>SUM([1]Kentron!N156+[1]avan!N156+[1]Erebuni1!N156+[1]Armavir!N156+[1]suniq!N156+[1]gex!N156+[1]lori!N156+[1]Shirak!N156+[1]Aragacotn!N156+[1]Kotayk1!N156+[1]Ararat!N156+[1]Shengavit!N156+[1]Ajapniak!N156+[1]Arabkir!N156+[1]Malatia!N156+[1]Tavush!N156)</f>
        <v>0</v>
      </c>
      <c r="O156" s="21">
        <f>SUM([1]Kentron!O156+[1]avan!O156+[1]Erebuni1!O156+[1]Armavir!O156+[1]suniq!O156+[1]gex!O156+[1]lori!O156+[1]Shirak!O156+[1]Aragacotn!O156+[1]Kotayk1!O156+[1]Ararat!O156+[1]Shengavit!O156+[1]Ajapniak!O156+[1]Arabkir!O156+[1]Malatia!O156+[1]Tavush!O156)</f>
        <v>0</v>
      </c>
      <c r="P156" s="21">
        <f>SUM([1]Kentron!P156+[1]avan!P156+[1]Erebuni1!P156+[1]Armavir!P156+[1]suniq!P156+[1]gex!P156+[1]lori!P156+[1]Shirak!P156+[1]Aragacotn!P156+[1]Kotayk1!P156+[1]Ararat!P156+[1]Shengavit!P156+[1]Ajapniak!P156+[1]Arabkir!P156+[1]Malatia!P156+[1]Tavush!P156)</f>
        <v>0</v>
      </c>
      <c r="Q156" s="21">
        <f>SUM([1]Kentron!Q156+[1]avan!Q156+[1]Erebuni1!Q156+[1]Armavir!Q156+[1]suniq!Q156+[1]gex!Q156+[1]lori!Q156+[1]Shirak!Q156+[1]Aragacotn!Q156+[1]Kotayk1!Q156+[1]Ararat!Q156+[1]Shengavit!Q156+[1]Ajapniak!Q156+[1]Arabkir!Q156+[1]Malatia!Q156+[1]Tavush!Q156)</f>
        <v>0</v>
      </c>
      <c r="R156" s="21">
        <f>SUM([1]Kentron!R156+[1]avan!R156+[1]Erebuni1!R156+[1]Armavir!R156+[1]suniq!R156+[1]gex!R156+[1]lori!R156+[1]Shirak!R156+[1]Aragacotn!R156+[1]Kotayk1!R156+[1]Ararat!R156+[1]Shengavit!R156+[1]Ajapniak!R156+[1]Arabkir!R156+[1]Malatia!R156+[1]Tavush!R156)</f>
        <v>0</v>
      </c>
      <c r="S156" s="21">
        <f>SUM([1]Kentron!S156+[1]avan!S156+[1]Erebuni1!S156+[1]Armavir!S156+[1]suniq!S156+[1]gex!S156+[1]lori!S156+[1]Shirak!S156+[1]Aragacotn!S156+[1]Kotayk1!S156+[1]Ararat!S156+[1]Shengavit!S156+[1]Ajapniak!S156+[1]Arabkir!S156+[1]Malatia!S156+[1]Tavush!S156)</f>
        <v>0</v>
      </c>
      <c r="T156" s="21">
        <f>SUM([1]Kentron!T156+[1]avan!T156+[1]Erebuni1!T156+[1]Armavir!T156+[1]suniq!T156+[1]gex!T156+[1]lori!T156+[1]Shirak!T156+[1]Aragacotn!T156+[1]Kotayk1!T156+[1]Ararat!T156+[1]Shengavit!T156+[1]Ajapniak!T156+[1]Arabkir!T156+[1]Malatia!T156+[1]Tavush!T156)</f>
        <v>0</v>
      </c>
      <c r="U156" s="21">
        <f>SUM([1]Kentron!U156+[1]avan!U156+[1]Erebuni1!U156+[1]Armavir!U156+[1]suniq!U156+[1]gex!U156+[1]lori!U156+[1]Shirak!U156+[1]Aragacotn!U156+[1]Kotayk1!U156+[1]Ararat!U156+[1]Shengavit!U156+[1]Ajapniak!U156+[1]Arabkir!U156+[1]Malatia!U156+[1]Tavush!U156)</f>
        <v>0</v>
      </c>
      <c r="V156" s="21">
        <f>SUM([1]Kentron!V156+[1]avan!V156+[1]Erebuni1!V156+[1]Armavir!V156+[1]suniq!V156+[1]gex!V156+[1]lori!V156+[1]Shirak!V156+[1]Aragacotn!V156+[1]Kotayk1!V156+[1]Ararat!V156+[1]Shengavit!V156+[1]Ajapniak!V156+[1]Arabkir!V156+[1]Malatia!V156+[1]Tavush!V156)</f>
        <v>0</v>
      </c>
      <c r="W156" s="21">
        <f>SUM([1]Kentron!W156+[1]avan!W156+[1]Erebuni1!W156+[1]Armavir!W156+[1]suniq!W156+[1]gex!W156+[1]lori!W156+[1]Shirak!W156+[1]Aragacotn!W156+[1]Kotayk1!W156+[1]Ararat!W156+[1]Shengavit!W156+[1]Ajapniak!W156+[1]Arabkir!W156+[1]Malatia!W156+[1]Tavush!W156)</f>
        <v>0</v>
      </c>
      <c r="X156" s="21">
        <f>SUM([1]Kentron!X156+[1]avan!X156+[1]Erebuni1!X156+[1]Armavir!X156+[1]suniq!X156+[1]gex!X156+[1]lori!X156+[1]Shirak!X156+[1]Aragacotn!X156+[1]Kotayk1!X156+[1]Ararat!X156+[1]Shengavit!X156+[1]Ajapniak!X156+[1]Arabkir!X156+[1]Malatia!X156+[1]Tavush!X156)</f>
        <v>0</v>
      </c>
      <c r="Y156" s="21">
        <f>SUM([1]Kentron!Y156+[1]avan!Y156+[1]Erebuni1!Y156+[1]Armavir!Y156+[1]suniq!Y156+[1]gex!Y156+[1]lori!Y156+[1]Shirak!Y156+[1]Aragacotn!Y156+[1]Kotayk1!Y156+[1]Ararat!Y156+[1]Shengavit!Y156+[1]Ajapniak!Y156+[1]Arabkir!Y156+[1]Malatia!Y156+[1]Tavush!Y156)</f>
        <v>0</v>
      </c>
      <c r="Z156" s="21">
        <f>SUM([1]Kentron!Z156+[1]avan!Z156+[1]Erebuni1!Z156+[1]Armavir!Z156+[1]suniq!Z156+[1]gex!Z156+[1]lori!Z156+[1]Shirak!Z156+[1]Aragacotn!Z156+[1]Kotayk1!Z156+[1]Ararat!Z156+[1]Shengavit!Z156+[1]Ajapniak!Z156+[1]Arabkir!Z156+[1]Malatia!Z156+[1]Tavush!Z156)</f>
        <v>0</v>
      </c>
      <c r="AA156" s="21">
        <f>SUM([1]Kentron!AA156+[1]avan!AA156+[1]Erebuni1!AA156+[1]Armavir!AA156+[1]suniq!AA156+[1]gex!AA156+[1]lori!AA156+[1]Shirak!AA156+[1]Aragacotn!AA156+[1]Kotayk1!AA156+[1]Ararat!AA156+[1]Shengavit!AA156+[1]Ajapniak!AA156+[1]Arabkir!AA156+[1]Malatia!AA156+[1]Tavush!AA156)</f>
        <v>0</v>
      </c>
      <c r="AB156" s="21">
        <f>SUM([1]Kentron!AB156+[1]avan!AB156+[1]Erebuni1!AB156+[1]Armavir!AB156+[1]suniq!AB156+[1]gex!AB156+[1]lori!AB156+[1]Shirak!AB156+[1]Aragacotn!AB156+[1]Kotayk1!AB156+[1]Ararat!AB156+[1]Shengavit!AB156+[1]Ajapniak!AB156+[1]Arabkir!AB156+[1]Malatia!AB156+[1]Tavush!AB156)</f>
        <v>0</v>
      </c>
      <c r="AC156" s="21">
        <f>SUM([1]Kentron!AC156+[1]avan!AC156+[1]Erebuni1!AC156+[1]Armavir!AC156+[1]suniq!AC156+[1]gex!AC156+[1]lori!AC156+[1]Shirak!AC156+[1]Aragacotn!AC156+[1]Kotayk1!AC156+[1]Ararat!AC156+[1]Shengavit!AC156+[1]Ajapniak!AC156+[1]Arabkir!AC156+[1]Malatia!AC156+[1]Tavush!AC156)</f>
        <v>0</v>
      </c>
      <c r="AD156" s="21">
        <f>SUM([1]Kentron!AD156+[1]avan!AD156+[1]Erebuni1!AD156+[1]Armavir!AD156+[1]suniq!AD156+[1]gex!AD156+[1]lori!AD156+[1]Shirak!AD156+[1]Aragacotn!AD156+[1]Kotayk1!AD156+[1]Ararat!AD156+[1]Shengavit!AD156+[1]Ajapniak!AD156+[1]Arabkir!AD156+[1]Malatia!AD156+[1]Tavush!AD156)</f>
        <v>0</v>
      </c>
      <c r="AE156" s="21">
        <f>SUM([1]Kentron!AE156+[1]avan!AE156+[1]Erebuni1!AE156+[1]Armavir!AE156+[1]suniq!AE156+[1]gex!AE156+[1]lori!AE156+[1]Shirak!AE156+[1]Aragacotn!AE156+[1]Kotayk1!AE156+[1]Ararat!AE156+[1]Shengavit!AE156+[1]Ajapniak!AE156+[1]Arabkir!AE156+[1]Malatia!AE156+[1]Tavush!AE156)</f>
        <v>0</v>
      </c>
      <c r="AF156" s="21">
        <f>SUM([1]Kentron!AF156+[1]avan!AF156+[1]Erebuni1!AF156+[1]Armavir!AF156+[1]suniq!AF156+[1]gex!AF156+[1]lori!AF156+[1]Shirak!AF156+[1]Aragacotn!AF156+[1]Kotayk1!AF156+[1]Ararat!AF156+[1]Shengavit!AF156+[1]Ajapniak!AF156+[1]Arabkir!AF156+[1]Malatia!AF156+[1]Tavush!AF156)</f>
        <v>0</v>
      </c>
      <c r="AG156" s="21">
        <f>SUM([1]Kentron!AG156+[1]avan!AG156+[1]Erebuni1!AG156+[1]Armavir!AG156+[1]suniq!AG156+[1]gex!AG156+[1]lori!AG156+[1]Shirak!AG156+[1]Aragacotn!AG156+[1]Kotayk1!AG156+[1]Ararat!AG156+[1]Shengavit!AG156+[1]Ajapniak!AG156+[1]Arabkir!AG156+[1]Malatia!AG156+[1]Tavush!AG156)</f>
        <v>0</v>
      </c>
      <c r="AH156" s="21">
        <f>SUM([1]Kentron!AH156+[1]avan!AH156+[1]Erebuni1!AH156+[1]Armavir!AH156+[1]suniq!AH156+[1]gex!AH156+[1]lori!AH156+[1]Shirak!AH156+[1]Aragacotn!AH156+[1]Kotayk1!AH156+[1]Ararat!AH156+[1]Shengavit!AH156+[1]Ajapniak!AH156+[1]Arabkir!AH156+[1]Malatia!AH156+[1]Tavush!AH156)</f>
        <v>0</v>
      </c>
      <c r="AI156" s="21">
        <f>SUM([1]Kentron!AI156+[1]avan!AI156+[1]Erebuni1!AI156+[1]Armavir!AI156+[1]suniq!AI156+[1]gex!AI156+[1]lori!AI156+[1]Shirak!AI156+[1]Aragacotn!AI156+[1]Kotayk1!AI156+[1]Ararat!AI156+[1]Shengavit!AI156+[1]Ajapniak!AI156+[1]Arabkir!AI156+[1]Malatia!AI156+[1]Tavush!AI156)</f>
        <v>0</v>
      </c>
      <c r="AJ156" s="21">
        <f>SUM([1]Kentron!AJ156+[1]avan!AJ156+[1]Erebuni1!AJ156+[1]Armavir!AJ156+[1]suniq!AJ156+[1]gex!AJ156+[1]lori!AJ156+[1]Shirak!AJ156+[1]Aragacotn!AJ156+[1]Kotayk1!AJ156+[1]Ararat!AJ156+[1]Shengavit!AJ156+[1]Ajapniak!AJ156+[1]Arabkir!AJ156+[1]Malatia!AJ156+[1]Tavush!AJ156)</f>
        <v>0</v>
      </c>
      <c r="AK156" s="21">
        <f>SUM([1]Kentron!AK156+[1]avan!AK156+[1]Erebuni1!AK156+[1]Armavir!AK156+[1]suniq!AK156+[1]gex!AK156+[1]lori!AK156+[1]Shirak!AK156+[1]Aragacotn!AK156+[1]Kotayk1!AK156+[1]Ararat!AK156+[1]Shengavit!AK156+[1]Ajapniak!AK156+[1]Arabkir!AK156+[1]Malatia!AK156+[1]Tavush!AK156)</f>
        <v>0</v>
      </c>
      <c r="AL156" s="21">
        <f>SUM([1]Kentron!AL156+[1]avan!AL156+[1]Erebuni1!AL156+[1]Armavir!AL156+[1]suniq!AL156+[1]gex!AL156+[1]lori!AL156+[1]Shirak!AL156+[1]Aragacotn!AL156+[1]Kotayk1!AL156+[1]Ararat!AL156+[1]Shengavit!AL156+[1]Ajapniak!AL156+[1]Arabkir!AL156+[1]Malatia!AL156+[1]Tavush!AL156)</f>
        <v>0</v>
      </c>
      <c r="AM156" s="21">
        <f>SUM([1]Kentron!AM156+[1]avan!AM156+[1]Erebuni1!AM156+[1]Armavir!AM156+[1]suniq!AM156+[1]gex!AM156+[1]lori!AM156+[1]Shirak!AM156+[1]Aragacotn!AM156+[1]Kotayk1!AM156+[1]Ararat!AM156+[1]Shengavit!AM156+[1]Ajapniak!AM156+[1]Arabkir!AM156+[1]Malatia!AM156+[1]Tavush!AM156)</f>
        <v>0</v>
      </c>
      <c r="AN156" s="21">
        <f>SUM([1]Kentron!AN156+[1]avan!AN156+[1]Erebuni1!AN156+[1]Armavir!AN156+[1]suniq!AN156+[1]gex!AN156+[1]lori!AN156+[1]Shirak!AN156+[1]Aragacotn!AN156+[1]Kotayk1!AN156+[1]Ararat!AN156+[1]Shengavit!AN156+[1]Ajapniak!AN156+[1]Arabkir!AN156+[1]Malatia!AN156+[1]Tavush!AN156)</f>
        <v>0</v>
      </c>
      <c r="AO156" s="21">
        <f>SUM([1]Kentron!AO156+[1]avan!AO156+[1]Erebuni1!AO156+[1]Armavir!AO156+[1]suniq!AO156+[1]gex!AO156+[1]lori!AO156+[1]Shirak!AO156+[1]Aragacotn!AO156+[1]Kotayk1!AO156+[1]Ararat!AO156+[1]Shengavit!AO156+[1]Ajapniak!AO156+[1]Arabkir!AO156+[1]Malatia!AO156+[1]Tavush!AO156)</f>
        <v>0</v>
      </c>
      <c r="AP156" s="21">
        <f>SUM([1]Kentron!AP156+[1]avan!AP156+[1]Erebuni1!AP156+[1]Armavir!AP156+[1]suniq!AP156+[1]gex!AP156+[1]lori!AP156+[1]Shirak!AP156+[1]Aragacotn!AP156+[1]Kotayk1!AP156+[1]Ararat!AP156+[1]Shengavit!AP156+[1]Ajapniak!AP156+[1]Arabkir!AP156+[1]Malatia!AP156+[1]Tavush!AP156)</f>
        <v>0</v>
      </c>
      <c r="AQ156" s="21">
        <f>SUM([1]Kentron!AQ156+[1]avan!AQ156+[1]Erebuni1!AQ156+[1]Armavir!AQ156+[1]suniq!AQ156+[1]gex!AQ156+[1]lori!AQ156+[1]Shirak!AQ156+[1]Aragacotn!AQ156+[1]Kotayk1!AQ156+[1]Ararat!AQ156+[1]Shengavit!AQ156+[1]Ajapniak!AQ156+[1]Arabkir!AQ156+[1]Malatia!AQ156+[1]Tavush!AQ156)</f>
        <v>0</v>
      </c>
      <c r="AR156" s="26"/>
      <c r="AS156" s="23">
        <f>SUM([1]Kentron!AR156+[1]avan!AR156+[1]Erebuni1!AR156+[1]Armavir!AR156+[1]suniq!AR156+[1]gex!AR156+[1]lori!AR156+[1]Shirak!AR156+[1]Aragacotn!AR156+[1]Kotayk1!AR156+[1]Ararat!AR156+[1]Shengavit!AR156+[1]Ajapniak!AR156+[1]Arabkir!AR156+[1]Malatia!AR156)</f>
        <v>0</v>
      </c>
      <c r="AT156" s="21">
        <f>SUM([1]Kentron!AS156+[1]avan!AS156+[1]Erebuni1!AS156+[1]Armavir!AS156+[1]suniq!AS156+[1]gex!AS156+[1]lori!AS156+[1]Shirak!AS156+[1]Aragacotn!AS156+[1]Kotayk1!AS156+[1]Ararat!AS156+[1]Shengavit!AS156+[1]Ajapniak!AS156+[1]Arabkir!AS156+[1]Malatia!AS156)</f>
        <v>0</v>
      </c>
      <c r="AU156" s="21">
        <f>SUM([1]Kentron!AT156+[1]avan!AT156+[1]Erebuni1!AT156+[1]Armavir!AT156+[1]suniq!AT156+[1]gex!AT156+[1]lori!AT156+[1]Shirak!AT156+[1]Aragacotn!AT156+[1]Kotayk1!AT156+[1]Ararat!AT156+[1]Shengavit!AT156+[1]Ajapniak!AT156+[1]Arabkir!AT156+[1]Malatia!AT156)</f>
        <v>0</v>
      </c>
      <c r="AV156" s="21">
        <f>SUM([1]Kentron!AU156+[1]avan!AU156+[1]Erebuni1!AU156+[1]Armavir!AU156+[1]suniq!AU156+[1]gex!AU156+[1]lori!AU156+[1]Shirak!AU156+[1]Aragacotn!AU156+[1]Kotayk1!AU156+[1]Ararat!AU156+[1]Shengavit!AU156+[1]Ajapniak!AU156+[1]Arabkir!AU156+[1]Malatia!AU156)</f>
        <v>0</v>
      </c>
    </row>
    <row r="157" spans="2:48" s="35" customFormat="1" ht="35.25" customHeight="1" x14ac:dyDescent="0.2">
      <c r="B157" s="41" t="s">
        <v>376</v>
      </c>
      <c r="C157" s="102" t="s">
        <v>377</v>
      </c>
      <c r="D157" s="103"/>
      <c r="E157" s="42"/>
      <c r="F157" s="31">
        <f t="shared" ref="F157:AQ157" si="8">SUM(F158+F159+F160+F161+F162+F163+F164+F165)</f>
        <v>27</v>
      </c>
      <c r="G157" s="31">
        <f t="shared" si="8"/>
        <v>63</v>
      </c>
      <c r="H157" s="31">
        <f t="shared" si="8"/>
        <v>58</v>
      </c>
      <c r="I157" s="31">
        <f t="shared" si="8"/>
        <v>0</v>
      </c>
      <c r="J157" s="31">
        <f t="shared" si="8"/>
        <v>0</v>
      </c>
      <c r="K157" s="31">
        <f t="shared" si="8"/>
        <v>0</v>
      </c>
      <c r="L157" s="31">
        <f t="shared" si="8"/>
        <v>66</v>
      </c>
      <c r="M157" s="31">
        <f t="shared" si="8"/>
        <v>66</v>
      </c>
      <c r="N157" s="31">
        <f t="shared" si="8"/>
        <v>0</v>
      </c>
      <c r="O157" s="31">
        <f t="shared" si="8"/>
        <v>0</v>
      </c>
      <c r="P157" s="31">
        <f t="shared" si="8"/>
        <v>0</v>
      </c>
      <c r="Q157" s="31">
        <f t="shared" si="8"/>
        <v>69</v>
      </c>
      <c r="R157" s="31">
        <f t="shared" si="8"/>
        <v>2</v>
      </c>
      <c r="S157" s="31">
        <f t="shared" si="8"/>
        <v>0</v>
      </c>
      <c r="T157" s="31">
        <f t="shared" si="8"/>
        <v>3</v>
      </c>
      <c r="U157" s="31">
        <f t="shared" si="8"/>
        <v>21</v>
      </c>
      <c r="V157" s="31">
        <f t="shared" si="8"/>
        <v>3</v>
      </c>
      <c r="W157" s="31">
        <f t="shared" si="8"/>
        <v>98</v>
      </c>
      <c r="X157" s="31">
        <f t="shared" si="8"/>
        <v>97</v>
      </c>
      <c r="Y157" s="31">
        <f t="shared" si="8"/>
        <v>11</v>
      </c>
      <c r="Z157" s="31">
        <f t="shared" si="8"/>
        <v>0</v>
      </c>
      <c r="AA157" s="31">
        <f t="shared" si="8"/>
        <v>0</v>
      </c>
      <c r="AB157" s="31">
        <f t="shared" si="8"/>
        <v>0</v>
      </c>
      <c r="AC157" s="31">
        <f t="shared" si="8"/>
        <v>0</v>
      </c>
      <c r="AD157" s="31">
        <f t="shared" si="8"/>
        <v>1</v>
      </c>
      <c r="AE157" s="31">
        <f t="shared" si="8"/>
        <v>0</v>
      </c>
      <c r="AF157" s="31">
        <f t="shared" si="8"/>
        <v>24</v>
      </c>
      <c r="AG157" s="31">
        <f t="shared" si="8"/>
        <v>0</v>
      </c>
      <c r="AH157" s="31">
        <f t="shared" si="8"/>
        <v>0</v>
      </c>
      <c r="AI157" s="31">
        <f t="shared" si="8"/>
        <v>0</v>
      </c>
      <c r="AJ157" s="31">
        <f t="shared" si="8"/>
        <v>74</v>
      </c>
      <c r="AK157" s="31">
        <f t="shared" si="8"/>
        <v>0</v>
      </c>
      <c r="AL157" s="31">
        <f t="shared" si="8"/>
        <v>0</v>
      </c>
      <c r="AM157" s="31">
        <f t="shared" si="8"/>
        <v>0</v>
      </c>
      <c r="AN157" s="31">
        <f t="shared" si="8"/>
        <v>2</v>
      </c>
      <c r="AO157" s="31">
        <f t="shared" si="8"/>
        <v>0</v>
      </c>
      <c r="AP157" s="31">
        <f t="shared" si="8"/>
        <v>0</v>
      </c>
      <c r="AQ157" s="32">
        <f t="shared" si="8"/>
        <v>8</v>
      </c>
      <c r="AR157" s="33"/>
      <c r="AS157" s="23">
        <f>SUM([1]Kentron!AR157+[1]avan!AR157+[1]Erebuni1!AR157+[1]Armavir!AR157+[1]suniq!AR157+[1]gex!AR157+[1]lori!AR157+[1]Shirak!AR157+[1]Aragacotn!AR157+[1]Kotayk1!AR157+[1]Ararat!AR157+[1]Shengavit!AR157+[1]Ajapniak!AR157+[1]Arabkir!AR157+[1]Malatia!AR157)</f>
        <v>88</v>
      </c>
      <c r="AT157" s="21">
        <f>SUM([1]Kentron!AS157+[1]avan!AS157+[1]Erebuni1!AS157+[1]Armavir!AS157+[1]suniq!AS157+[1]gex!AS157+[1]lori!AS157+[1]Shirak!AS157+[1]Aragacotn!AS157+[1]Kotayk1!AS157+[1]Ararat!AS157+[1]Shengavit!AS157+[1]Ajapniak!AS157+[1]Arabkir!AS157+[1]Malatia!AS157)</f>
        <v>88</v>
      </c>
      <c r="AU157" s="21">
        <f>SUM([1]Kentron!AT157+[1]avan!AT157+[1]Erebuni1!AT157+[1]Armavir!AT157+[1]suniq!AT157+[1]gex!AT157+[1]lori!AT157+[1]Shirak!AT157+[1]Aragacotn!AT157+[1]Kotayk1!AT157+[1]Ararat!AT157+[1]Shengavit!AT157+[1]Ajapniak!AT157+[1]Arabkir!AT157+[1]Malatia!AT157)</f>
        <v>0</v>
      </c>
      <c r="AV157" s="21">
        <f>SUM([1]Kentron!AU157+[1]avan!AU157+[1]Erebuni1!AU157+[1]Armavir!AU157+[1]suniq!AU157+[1]gex!AU157+[1]lori!AU157+[1]Shirak!AU157+[1]Aragacotn!AU157+[1]Kotayk1!AU157+[1]Ararat!AU157+[1]Shengavit!AU157+[1]Ajapniak!AU157+[1]Arabkir!AU157+[1]Malatia!AU157)</f>
        <v>0</v>
      </c>
    </row>
    <row r="158" spans="2:48" ht="35.25" customHeight="1" x14ac:dyDescent="0.2">
      <c r="B158" s="40" t="s">
        <v>378</v>
      </c>
      <c r="C158" s="104" t="s">
        <v>379</v>
      </c>
      <c r="D158" s="105"/>
      <c r="E158" s="25" t="s">
        <v>380</v>
      </c>
      <c r="F158" s="21">
        <f>SUM([1]Kentron!F158+[1]avan!F158+[1]Erebuni1!F158+[1]Armavir!F158+[1]suniq!F158+[1]gex!F158+[1]lori!F158+[1]Shirak!F158+[1]Aragacotn!F158+[1]Kotayk1!F158+[1]Ararat!F158+[1]Shengavit!F158+[1]Ajapniak!F158+[1]Arabkir!F158+[1]Malatia!F158+[1]Tavush!F158)</f>
        <v>25</v>
      </c>
      <c r="G158" s="21">
        <f>SUM([1]Kentron!G158+[1]avan!G158+[1]Erebuni1!G158+[1]Armavir!G158+[1]suniq!G158+[1]gex!G158+[1]lori!G158+[1]Shirak!G158+[1]Aragacotn!G158+[1]Kotayk1!G158+[1]Ararat!G158+[1]Shengavit!G158+[1]Ajapniak!G158+[1]Arabkir!G158+[1]Malatia!G158+[1]Tavush!G158)</f>
        <v>58</v>
      </c>
      <c r="H158" s="21">
        <f>SUM([1]Kentron!H158+[1]avan!H158+[1]Erebuni1!H158+[1]Armavir!H158+[1]suniq!H158+[1]gex!H158+[1]lori!H158+[1]Shirak!H158+[1]Aragacotn!H158+[1]Kotayk1!H158+[1]Ararat!H158+[1]Shengavit!H158+[1]Ajapniak!H158+[1]Arabkir!H158+[1]Malatia!H158+[1]Tavush!H158)</f>
        <v>54</v>
      </c>
      <c r="I158" s="21">
        <f>SUM([1]Kentron!I158+[1]avan!I158+[1]Erebuni1!I158+[1]Armavir!I158+[1]suniq!I158+[1]gex!I158+[1]lori!I158+[1]Shirak!I158+[1]Aragacotn!I158+[1]Kotayk1!I158+[1]Ararat!I158+[1]Shengavit!I158+[1]Ajapniak!I158+[1]Arabkir!I158+[1]Malatia!I158+[1]Tavush!I158)</f>
        <v>0</v>
      </c>
      <c r="J158" s="21">
        <f>SUM([1]Kentron!J158+[1]avan!J158+[1]Erebuni1!J158+[1]Armavir!J158+[1]suniq!J158+[1]gex!J158+[1]lori!J158+[1]Shirak!J158+[1]Aragacotn!J158+[1]Kotayk1!J158+[1]Ararat!J158+[1]Shengavit!J158+[1]Ajapniak!J158+[1]Arabkir!J158+[1]Malatia!J158+[1]Tavush!J158)</f>
        <v>0</v>
      </c>
      <c r="K158" s="21">
        <f>SUM([1]Kentron!K158+[1]avan!K158+[1]Erebuni1!K158+[1]Armavir!K158+[1]suniq!K158+[1]gex!K158+[1]lori!K158+[1]Shirak!K158+[1]Aragacotn!K158+[1]Kotayk1!K158+[1]Ararat!K158+[1]Shengavit!K158+[1]Ajapniak!K158+[1]Arabkir!K158+[1]Malatia!K158+[1]Tavush!K158)</f>
        <v>0</v>
      </c>
      <c r="L158" s="21">
        <f>SUM([1]Kentron!L158+[1]avan!L158+[1]Erebuni1!L158+[1]Armavir!L158+[1]suniq!L158+[1]gex!L158+[1]lori!L158+[1]Shirak!L158+[1]Aragacotn!L158+[1]Kotayk1!L158+[1]Ararat!L158+[1]Shengavit!L158+[1]Ajapniak!L158+[1]Arabkir!L158+[1]Malatia!L158+[1]Tavush!L158)</f>
        <v>60</v>
      </c>
      <c r="M158" s="21">
        <f>SUM([1]Kentron!M158+[1]avan!M158+[1]Erebuni1!M158+[1]Armavir!M158+[1]suniq!M158+[1]gex!M158+[1]lori!M158+[1]Shirak!M158+[1]Aragacotn!M158+[1]Kotayk1!M158+[1]Ararat!M158+[1]Shengavit!M158+[1]Ajapniak!M158+[1]Arabkir!M158+[1]Malatia!M158+[1]Tavush!M158)</f>
        <v>60</v>
      </c>
      <c r="N158" s="21">
        <f>SUM([1]Kentron!N158+[1]avan!N158+[1]Erebuni1!N158+[1]Armavir!N158+[1]suniq!N158+[1]gex!N158+[1]lori!N158+[1]Shirak!N158+[1]Aragacotn!N158+[1]Kotayk1!N158+[1]Ararat!N158+[1]Shengavit!N158+[1]Ajapniak!N158+[1]Arabkir!N158+[1]Malatia!N158+[1]Tavush!N158)</f>
        <v>0</v>
      </c>
      <c r="O158" s="21">
        <f>SUM([1]Kentron!O158+[1]avan!O158+[1]Erebuni1!O158+[1]Armavir!O158+[1]suniq!O158+[1]gex!O158+[1]lori!O158+[1]Shirak!O158+[1]Aragacotn!O158+[1]Kotayk1!O158+[1]Ararat!O158+[1]Shengavit!O158+[1]Ajapniak!O158+[1]Arabkir!O158+[1]Malatia!O158+[1]Tavush!O158)</f>
        <v>0</v>
      </c>
      <c r="P158" s="21">
        <f>SUM([1]Kentron!P158+[1]avan!P158+[1]Erebuni1!P158+[1]Armavir!P158+[1]suniq!P158+[1]gex!P158+[1]lori!P158+[1]Shirak!P158+[1]Aragacotn!P158+[1]Kotayk1!P158+[1]Ararat!P158+[1]Shengavit!P158+[1]Ajapniak!P158+[1]Arabkir!P158+[1]Malatia!P158+[1]Tavush!P158)</f>
        <v>0</v>
      </c>
      <c r="Q158" s="21">
        <f>SUM([1]Kentron!Q158+[1]avan!Q158+[1]Erebuni1!Q158+[1]Armavir!Q158+[1]suniq!Q158+[1]gex!Q158+[1]lori!Q158+[1]Shirak!Q158+[1]Aragacotn!Q158+[1]Kotayk1!Q158+[1]Ararat!Q158+[1]Shengavit!Q158+[1]Ajapniak!Q158+[1]Arabkir!Q158+[1]Malatia!Q158+[1]Tavush!Q158)</f>
        <v>63</v>
      </c>
      <c r="R158" s="21">
        <f>SUM([1]Kentron!R158+[1]avan!R158+[1]Erebuni1!R158+[1]Armavir!R158+[1]suniq!R158+[1]gex!R158+[1]lori!R158+[1]Shirak!R158+[1]Aragacotn!R158+[1]Kotayk1!R158+[1]Ararat!R158+[1]Shengavit!R158+[1]Ajapniak!R158+[1]Arabkir!R158+[1]Malatia!R158+[1]Tavush!R158)</f>
        <v>2</v>
      </c>
      <c r="S158" s="21">
        <f>SUM([1]Kentron!S158+[1]avan!S158+[1]Erebuni1!S158+[1]Armavir!S158+[1]suniq!S158+[1]gex!S158+[1]lori!S158+[1]Shirak!S158+[1]Aragacotn!S158+[1]Kotayk1!S158+[1]Ararat!S158+[1]Shengavit!S158+[1]Ajapniak!S158+[1]Arabkir!S158+[1]Malatia!S158+[1]Tavush!S158)</f>
        <v>0</v>
      </c>
      <c r="T158" s="21">
        <f>SUM([1]Kentron!T158+[1]avan!T158+[1]Erebuni1!T158+[1]Armavir!T158+[1]suniq!T158+[1]gex!T158+[1]lori!T158+[1]Shirak!T158+[1]Aragacotn!T158+[1]Kotayk1!T158+[1]Ararat!T158+[1]Shengavit!T158+[1]Ajapniak!T158+[1]Arabkir!T158+[1]Malatia!T158+[1]Tavush!T158)</f>
        <v>3</v>
      </c>
      <c r="U158" s="21">
        <f>SUM([1]Kentron!U158+[1]avan!U158+[1]Erebuni1!U158+[1]Armavir!U158+[1]suniq!U158+[1]gex!U158+[1]lori!U158+[1]Shirak!U158+[1]Aragacotn!U158+[1]Kotayk1!U158+[1]Ararat!U158+[1]Shengavit!U158+[1]Ajapniak!U158+[1]Arabkir!U158+[1]Malatia!U158+[1]Tavush!U158)</f>
        <v>20</v>
      </c>
      <c r="V158" s="21">
        <f>SUM([1]Kentron!V158+[1]avan!V158+[1]Erebuni1!V158+[1]Armavir!V158+[1]suniq!V158+[1]gex!V158+[1]lori!V158+[1]Shirak!V158+[1]Aragacotn!V158+[1]Kotayk1!V158+[1]Ararat!V158+[1]Shengavit!V158+[1]Ajapniak!V158+[1]Arabkir!V158+[1]Malatia!V158+[1]Tavush!V158)</f>
        <v>3</v>
      </c>
      <c r="W158" s="21">
        <f>SUM([1]Kentron!W158+[1]avan!W158+[1]Erebuni1!W158+[1]Armavir!W158+[1]suniq!W158+[1]gex!W158+[1]lori!W158+[1]Shirak!W158+[1]Aragacotn!W158+[1]Kotayk1!W158+[1]Ararat!W158+[1]Shengavit!W158+[1]Ajapniak!W158+[1]Arabkir!W158+[1]Malatia!W158+[1]Tavush!W158)</f>
        <v>93</v>
      </c>
      <c r="X158" s="21">
        <f>SUM([1]Kentron!X158+[1]avan!X158+[1]Erebuni1!X158+[1]Armavir!X158+[1]suniq!X158+[1]gex!X158+[1]lori!X158+[1]Shirak!X158+[1]Aragacotn!X158+[1]Kotayk1!X158+[1]Ararat!X158+[1]Shengavit!X158+[1]Ajapniak!X158+[1]Arabkir!X158+[1]Malatia!X158+[1]Tavush!X158)</f>
        <v>92</v>
      </c>
      <c r="Y158" s="21">
        <f>SUM([1]Kentron!Y158+[1]avan!Y158+[1]Erebuni1!Y158+[1]Armavir!Y158+[1]suniq!Y158+[1]gex!Y158+[1]lori!Y158+[1]Shirak!Y158+[1]Aragacotn!Y158+[1]Kotayk1!Y158+[1]Ararat!Y158+[1]Shengavit!Y158+[1]Ajapniak!Y158+[1]Arabkir!Y158+[1]Malatia!Y158+[1]Tavush!Y158)</f>
        <v>10</v>
      </c>
      <c r="Z158" s="21">
        <f>SUM([1]Kentron!Z158+[1]avan!Z158+[1]Erebuni1!Z158+[1]Armavir!Z158+[1]suniq!Z158+[1]gex!Z158+[1]lori!Z158+[1]Shirak!Z158+[1]Aragacotn!Z158+[1]Kotayk1!Z158+[1]Ararat!Z158+[1]Shengavit!Z158+[1]Ajapniak!Z158+[1]Arabkir!Z158+[1]Malatia!Z158+[1]Tavush!Z158)</f>
        <v>0</v>
      </c>
      <c r="AA158" s="21">
        <f>SUM([1]Kentron!AA158+[1]avan!AA158+[1]Erebuni1!AA158+[1]Armavir!AA158+[1]suniq!AA158+[1]gex!AA158+[1]lori!AA158+[1]Shirak!AA158+[1]Aragacotn!AA158+[1]Kotayk1!AA158+[1]Ararat!AA158+[1]Shengavit!AA158+[1]Ajapniak!AA158+[1]Arabkir!AA158+[1]Malatia!AA158+[1]Tavush!AA158)</f>
        <v>0</v>
      </c>
      <c r="AB158" s="21">
        <f>SUM([1]Kentron!AB158+[1]avan!AB158+[1]Erebuni1!AB158+[1]Armavir!AB158+[1]suniq!AB158+[1]gex!AB158+[1]lori!AB158+[1]Shirak!AB158+[1]Aragacotn!AB158+[1]Kotayk1!AB158+[1]Ararat!AB158+[1]Shengavit!AB158+[1]Ajapniak!AB158+[1]Arabkir!AB158+[1]Malatia!AB158+[1]Tavush!AB158)</f>
        <v>0</v>
      </c>
      <c r="AC158" s="21">
        <f>SUM([1]Kentron!AC158+[1]avan!AC158+[1]Erebuni1!AC158+[1]Armavir!AC158+[1]suniq!AC158+[1]gex!AC158+[1]lori!AC158+[1]Shirak!AC158+[1]Aragacotn!AC158+[1]Kotayk1!AC158+[1]Ararat!AC158+[1]Shengavit!AC158+[1]Ajapniak!AC158+[1]Arabkir!AC158+[1]Malatia!AC158+[1]Tavush!AC158)</f>
        <v>0</v>
      </c>
      <c r="AD158" s="21">
        <f>SUM([1]Kentron!AD158+[1]avan!AD158+[1]Erebuni1!AD158+[1]Armavir!AD158+[1]suniq!AD158+[1]gex!AD158+[1]lori!AD158+[1]Shirak!AD158+[1]Aragacotn!AD158+[1]Kotayk1!AD158+[1]Ararat!AD158+[1]Shengavit!AD158+[1]Ajapniak!AD158+[1]Arabkir!AD158+[1]Malatia!AD158+[1]Tavush!AD158)</f>
        <v>1</v>
      </c>
      <c r="AE158" s="21">
        <f>SUM([1]Kentron!AE158+[1]avan!AE158+[1]Erebuni1!AE158+[1]Armavir!AE158+[1]suniq!AE158+[1]gex!AE158+[1]lori!AE158+[1]Shirak!AE158+[1]Aragacotn!AE158+[1]Kotayk1!AE158+[1]Ararat!AE158+[1]Shengavit!AE158+[1]Ajapniak!AE158+[1]Arabkir!AE158+[1]Malatia!AE158+[1]Tavush!AE158)</f>
        <v>0</v>
      </c>
      <c r="AF158" s="21">
        <f>SUM([1]Kentron!AF158+[1]avan!AF158+[1]Erebuni1!AF158+[1]Armavir!AF158+[1]suniq!AF158+[1]gex!AF158+[1]lori!AF158+[1]Shirak!AF158+[1]Aragacotn!AF158+[1]Kotayk1!AF158+[1]Ararat!AF158+[1]Shengavit!AF158+[1]Ajapniak!AF158+[1]Arabkir!AF158+[1]Malatia!AF158+[1]Tavush!AF158)</f>
        <v>21</v>
      </c>
      <c r="AG158" s="21">
        <f>SUM([1]Kentron!AG158+[1]avan!AG158+[1]Erebuni1!AG158+[1]Armavir!AG158+[1]suniq!AG158+[1]gex!AG158+[1]lori!AG158+[1]Shirak!AG158+[1]Aragacotn!AG158+[1]Kotayk1!AG158+[1]Ararat!AG158+[1]Shengavit!AG158+[1]Ajapniak!AG158+[1]Arabkir!AG158+[1]Malatia!AG158+[1]Tavush!AG158)</f>
        <v>0</v>
      </c>
      <c r="AH158" s="21">
        <f>SUM([1]Kentron!AH158+[1]avan!AH158+[1]Erebuni1!AH158+[1]Armavir!AH158+[1]suniq!AH158+[1]gex!AH158+[1]lori!AH158+[1]Shirak!AH158+[1]Aragacotn!AH158+[1]Kotayk1!AH158+[1]Ararat!AH158+[1]Shengavit!AH158+[1]Ajapniak!AH158+[1]Arabkir!AH158+[1]Malatia!AH158+[1]Tavush!AH158)</f>
        <v>0</v>
      </c>
      <c r="AI158" s="21">
        <f>SUM([1]Kentron!AI158+[1]avan!AI158+[1]Erebuni1!AI158+[1]Armavir!AI158+[1]suniq!AI158+[1]gex!AI158+[1]lori!AI158+[1]Shirak!AI158+[1]Aragacotn!AI158+[1]Kotayk1!AI158+[1]Ararat!AI158+[1]Shengavit!AI158+[1]Ajapniak!AI158+[1]Arabkir!AI158+[1]Malatia!AI158+[1]Tavush!AI158)</f>
        <v>0</v>
      </c>
      <c r="AJ158" s="21">
        <f>SUM([1]Kentron!AJ158+[1]avan!AJ158+[1]Erebuni1!AJ158+[1]Armavir!AJ158+[1]suniq!AJ158+[1]gex!AJ158+[1]lori!AJ158+[1]Shirak!AJ158+[1]Aragacotn!AJ158+[1]Kotayk1!AJ158+[1]Ararat!AJ158+[1]Shengavit!AJ158+[1]Ajapniak!AJ158+[1]Arabkir!AJ158+[1]Malatia!AJ158+[1]Tavush!AJ158)</f>
        <v>72</v>
      </c>
      <c r="AK158" s="21">
        <f>SUM([1]Kentron!AK158+[1]avan!AK158+[1]Erebuni1!AK158+[1]Armavir!AK158+[1]suniq!AK158+[1]gex!AK158+[1]lori!AK158+[1]Shirak!AK158+[1]Aragacotn!AK158+[1]Kotayk1!AK158+[1]Ararat!AK158+[1]Shengavit!AK158+[1]Ajapniak!AK158+[1]Arabkir!AK158+[1]Malatia!AK158+[1]Tavush!AK158)</f>
        <v>0</v>
      </c>
      <c r="AL158" s="21">
        <f>SUM([1]Kentron!AL158+[1]avan!AL158+[1]Erebuni1!AL158+[1]Armavir!AL158+[1]suniq!AL158+[1]gex!AL158+[1]lori!AL158+[1]Shirak!AL158+[1]Aragacotn!AL158+[1]Kotayk1!AL158+[1]Ararat!AL158+[1]Shengavit!AL158+[1]Ajapniak!AL158+[1]Arabkir!AL158+[1]Malatia!AL158+[1]Tavush!AL158)</f>
        <v>0</v>
      </c>
      <c r="AM158" s="21">
        <f>SUM([1]Kentron!AM158+[1]avan!AM158+[1]Erebuni1!AM158+[1]Armavir!AM158+[1]suniq!AM158+[1]gex!AM158+[1]lori!AM158+[1]Shirak!AM158+[1]Aragacotn!AM158+[1]Kotayk1!AM158+[1]Ararat!AM158+[1]Shengavit!AM158+[1]Ajapniak!AM158+[1]Arabkir!AM158+[1]Malatia!AM158+[1]Tavush!AM158)</f>
        <v>0</v>
      </c>
      <c r="AN158" s="21">
        <f>SUM([1]Kentron!AN158+[1]avan!AN158+[1]Erebuni1!AN158+[1]Armavir!AN158+[1]suniq!AN158+[1]gex!AN158+[1]lori!AN158+[1]Shirak!AN158+[1]Aragacotn!AN158+[1]Kotayk1!AN158+[1]Ararat!AN158+[1]Shengavit!AN158+[1]Ajapniak!AN158+[1]Arabkir!AN158+[1]Malatia!AN158+[1]Tavush!AN158)</f>
        <v>2</v>
      </c>
      <c r="AO158" s="21">
        <f>SUM([1]Kentron!AO158+[1]avan!AO158+[1]Erebuni1!AO158+[1]Armavir!AO158+[1]suniq!AO158+[1]gex!AO158+[1]lori!AO158+[1]Shirak!AO158+[1]Aragacotn!AO158+[1]Kotayk1!AO158+[1]Ararat!AO158+[1]Shengavit!AO158+[1]Ajapniak!AO158+[1]Arabkir!AO158+[1]Malatia!AO158+[1]Tavush!AO158)</f>
        <v>0</v>
      </c>
      <c r="AP158" s="21">
        <f>SUM([1]Kentron!AP158+[1]avan!AP158+[1]Erebuni1!AP158+[1]Armavir!AP158+[1]suniq!AP158+[1]gex!AP158+[1]lori!AP158+[1]Shirak!AP158+[1]Aragacotn!AP158+[1]Kotayk1!AP158+[1]Ararat!AP158+[1]Shengavit!AP158+[1]Ajapniak!AP158+[1]Arabkir!AP158+[1]Malatia!AP158+[1]Tavush!AP158)</f>
        <v>0</v>
      </c>
      <c r="AQ158" s="21">
        <f>SUM([1]Kentron!AQ158+[1]avan!AQ158+[1]Erebuni1!AQ158+[1]Armavir!AQ158+[1]suniq!AQ158+[1]gex!AQ158+[1]lori!AQ158+[1]Shirak!AQ158+[1]Aragacotn!AQ158+[1]Kotayk1!AQ158+[1]Ararat!AQ158+[1]Shengavit!AQ158+[1]Ajapniak!AQ158+[1]Arabkir!AQ158+[1]Malatia!AQ158+[1]Tavush!AQ158)</f>
        <v>8</v>
      </c>
      <c r="AR158" s="26"/>
      <c r="AS158" s="23">
        <f>SUM([1]Kentron!AR158+[1]avan!AR158+[1]Erebuni1!AR158+[1]Armavir!AR158+[1]suniq!AR158+[1]gex!AR158+[1]lori!AR158+[1]Shirak!AR158+[1]Aragacotn!AR158+[1]Kotayk1!AR158+[1]Ararat!AR158+[1]Shengavit!AR158+[1]Ajapniak!AR158+[1]Arabkir!AR158+[1]Malatia!AR158)</f>
        <v>81</v>
      </c>
      <c r="AT158" s="21">
        <f>SUM([1]Kentron!AS158+[1]avan!AS158+[1]Erebuni1!AS158+[1]Armavir!AS158+[1]suniq!AS158+[1]gex!AS158+[1]lori!AS158+[1]Shirak!AS158+[1]Aragacotn!AS158+[1]Kotayk1!AS158+[1]Ararat!AS158+[1]Shengavit!AS158+[1]Ajapniak!AS158+[1]Arabkir!AS158+[1]Malatia!AS158)</f>
        <v>81</v>
      </c>
      <c r="AU158" s="21">
        <f>SUM([1]Kentron!AT158+[1]avan!AT158+[1]Erebuni1!AT158+[1]Armavir!AT158+[1]suniq!AT158+[1]gex!AT158+[1]lori!AT158+[1]Shirak!AT158+[1]Aragacotn!AT158+[1]Kotayk1!AT158+[1]Ararat!AT158+[1]Shengavit!AT158+[1]Ajapniak!AT158+[1]Arabkir!AT158+[1]Malatia!AT158)</f>
        <v>0</v>
      </c>
      <c r="AV158" s="21">
        <f>SUM([1]Kentron!AU158+[1]avan!AU158+[1]Erebuni1!AU158+[1]Armavir!AU158+[1]suniq!AU158+[1]gex!AU158+[1]lori!AU158+[1]Shirak!AU158+[1]Aragacotn!AU158+[1]Kotayk1!AU158+[1]Ararat!AU158+[1]Shengavit!AU158+[1]Ajapniak!AU158+[1]Arabkir!AU158+[1]Malatia!AU158)</f>
        <v>0</v>
      </c>
    </row>
    <row r="159" spans="2:48" ht="27.75" customHeight="1" x14ac:dyDescent="0.2">
      <c r="B159" s="40" t="s">
        <v>381</v>
      </c>
      <c r="C159" s="104" t="s">
        <v>382</v>
      </c>
      <c r="D159" s="105"/>
      <c r="E159" s="25">
        <v>259</v>
      </c>
      <c r="F159" s="21">
        <f>SUM([1]Kentron!F159+[1]avan!F159+[1]Erebuni1!F159+[1]Armavir!F159+[1]suniq!F159+[1]gex!F159+[1]lori!F159+[1]Shirak!F159+[1]Aragacotn!F159+[1]Kotayk1!F159+[1]Ararat!F159+[1]Shengavit!F159+[1]Ajapniak!F159+[1]Arabkir!F159+[1]Malatia!F159+[1]Tavush!F159)</f>
        <v>0</v>
      </c>
      <c r="G159" s="21">
        <f>SUM([1]Kentron!G159+[1]avan!G159+[1]Erebuni1!G159+[1]Armavir!G159+[1]suniq!G159+[1]gex!G159+[1]lori!G159+[1]Shirak!G159+[1]Aragacotn!G159+[1]Kotayk1!G159+[1]Ararat!G159+[1]Shengavit!G159+[1]Ajapniak!G159+[1]Arabkir!G159+[1]Malatia!G159+[1]Tavush!G159)</f>
        <v>0</v>
      </c>
      <c r="H159" s="21">
        <f>SUM([1]Kentron!H159+[1]avan!H159+[1]Erebuni1!H159+[1]Armavir!H159+[1]suniq!H159+[1]gex!H159+[1]lori!H159+[1]Shirak!H159+[1]Aragacotn!H159+[1]Kotayk1!H159+[1]Ararat!H159+[1]Shengavit!H159+[1]Ajapniak!H159+[1]Arabkir!H159+[1]Malatia!H159+[1]Tavush!H159)</f>
        <v>0</v>
      </c>
      <c r="I159" s="21">
        <f>SUM([1]Kentron!I159+[1]avan!I159+[1]Erebuni1!I159+[1]Armavir!I159+[1]suniq!I159+[1]gex!I159+[1]lori!I159+[1]Shirak!I159+[1]Aragacotn!I159+[1]Kotayk1!I159+[1]Ararat!I159+[1]Shengavit!I159+[1]Ajapniak!I159+[1]Arabkir!I159+[1]Malatia!I159+[1]Tavush!I159)</f>
        <v>0</v>
      </c>
      <c r="J159" s="21">
        <f>SUM([1]Kentron!J159+[1]avan!J159+[1]Erebuni1!J159+[1]Armavir!J159+[1]suniq!J159+[1]gex!J159+[1]lori!J159+[1]Shirak!J159+[1]Aragacotn!J159+[1]Kotayk1!J159+[1]Ararat!J159+[1]Shengavit!J159+[1]Ajapniak!J159+[1]Arabkir!J159+[1]Malatia!J159+[1]Tavush!J159)</f>
        <v>0</v>
      </c>
      <c r="K159" s="21">
        <f>SUM([1]Kentron!K159+[1]avan!K159+[1]Erebuni1!K159+[1]Armavir!K159+[1]suniq!K159+[1]gex!K159+[1]lori!K159+[1]Shirak!K159+[1]Aragacotn!K159+[1]Kotayk1!K159+[1]Ararat!K159+[1]Shengavit!K159+[1]Ajapniak!K159+[1]Arabkir!K159+[1]Malatia!K159+[1]Tavush!K159)</f>
        <v>0</v>
      </c>
      <c r="L159" s="21">
        <f>SUM([1]Kentron!L159+[1]avan!L159+[1]Erebuni1!L159+[1]Armavir!L159+[1]suniq!L159+[1]gex!L159+[1]lori!L159+[1]Shirak!L159+[1]Aragacotn!L159+[1]Kotayk1!L159+[1]Ararat!L159+[1]Shengavit!L159+[1]Ajapniak!L159+[1]Arabkir!L159+[1]Malatia!L159+[1]Tavush!L159)</f>
        <v>0</v>
      </c>
      <c r="M159" s="21">
        <f>SUM([1]Kentron!M159+[1]avan!M159+[1]Erebuni1!M159+[1]Armavir!M159+[1]suniq!M159+[1]gex!M159+[1]lori!M159+[1]Shirak!M159+[1]Aragacotn!M159+[1]Kotayk1!M159+[1]Ararat!M159+[1]Shengavit!M159+[1]Ajapniak!M159+[1]Arabkir!M159+[1]Malatia!M159+[1]Tavush!M159)</f>
        <v>0</v>
      </c>
      <c r="N159" s="21">
        <f>SUM([1]Kentron!N159+[1]avan!N159+[1]Erebuni1!N159+[1]Armavir!N159+[1]suniq!N159+[1]gex!N159+[1]lori!N159+[1]Shirak!N159+[1]Aragacotn!N159+[1]Kotayk1!N159+[1]Ararat!N159+[1]Shengavit!N159+[1]Ajapniak!N159+[1]Arabkir!N159+[1]Malatia!N159+[1]Tavush!N159)</f>
        <v>0</v>
      </c>
      <c r="O159" s="21">
        <f>SUM([1]Kentron!O159+[1]avan!O159+[1]Erebuni1!O159+[1]Armavir!O159+[1]suniq!O159+[1]gex!O159+[1]lori!O159+[1]Shirak!O159+[1]Aragacotn!O159+[1]Kotayk1!O159+[1]Ararat!O159+[1]Shengavit!O159+[1]Ajapniak!O159+[1]Arabkir!O159+[1]Malatia!O159+[1]Tavush!O159)</f>
        <v>0</v>
      </c>
      <c r="P159" s="21">
        <f>SUM([1]Kentron!P159+[1]avan!P159+[1]Erebuni1!P159+[1]Armavir!P159+[1]suniq!P159+[1]gex!P159+[1]lori!P159+[1]Shirak!P159+[1]Aragacotn!P159+[1]Kotayk1!P159+[1]Ararat!P159+[1]Shengavit!P159+[1]Ajapniak!P159+[1]Arabkir!P159+[1]Malatia!P159+[1]Tavush!P159)</f>
        <v>0</v>
      </c>
      <c r="Q159" s="21">
        <f>SUM([1]Kentron!Q159+[1]avan!Q159+[1]Erebuni1!Q159+[1]Armavir!Q159+[1]suniq!Q159+[1]gex!Q159+[1]lori!Q159+[1]Shirak!Q159+[1]Aragacotn!Q159+[1]Kotayk1!Q159+[1]Ararat!Q159+[1]Shengavit!Q159+[1]Ajapniak!Q159+[1]Arabkir!Q159+[1]Malatia!Q159+[1]Tavush!Q159)</f>
        <v>0</v>
      </c>
      <c r="R159" s="21">
        <f>SUM([1]Kentron!R159+[1]avan!R159+[1]Erebuni1!R159+[1]Armavir!R159+[1]suniq!R159+[1]gex!R159+[1]lori!R159+[1]Shirak!R159+[1]Aragacotn!R159+[1]Kotayk1!R159+[1]Ararat!R159+[1]Shengavit!R159+[1]Ajapniak!R159+[1]Arabkir!R159+[1]Malatia!R159+[1]Tavush!R159)</f>
        <v>0</v>
      </c>
      <c r="S159" s="21">
        <f>SUM([1]Kentron!S159+[1]avan!S159+[1]Erebuni1!S159+[1]Armavir!S159+[1]suniq!S159+[1]gex!S159+[1]lori!S159+[1]Shirak!S159+[1]Aragacotn!S159+[1]Kotayk1!S159+[1]Ararat!S159+[1]Shengavit!S159+[1]Ajapniak!S159+[1]Arabkir!S159+[1]Malatia!S159+[1]Tavush!S159)</f>
        <v>0</v>
      </c>
      <c r="T159" s="21">
        <f>SUM([1]Kentron!T159+[1]avan!T159+[1]Erebuni1!T159+[1]Armavir!T159+[1]suniq!T159+[1]gex!T159+[1]lori!T159+[1]Shirak!T159+[1]Aragacotn!T159+[1]Kotayk1!T159+[1]Ararat!T159+[1]Shengavit!T159+[1]Ajapniak!T159+[1]Arabkir!T159+[1]Malatia!T159+[1]Tavush!T159)</f>
        <v>0</v>
      </c>
      <c r="U159" s="21">
        <f>SUM([1]Kentron!U159+[1]avan!U159+[1]Erebuni1!U159+[1]Armavir!U159+[1]suniq!U159+[1]gex!U159+[1]lori!U159+[1]Shirak!U159+[1]Aragacotn!U159+[1]Kotayk1!U159+[1]Ararat!U159+[1]Shengavit!U159+[1]Ajapniak!U159+[1]Arabkir!U159+[1]Malatia!U159+[1]Tavush!U159)</f>
        <v>0</v>
      </c>
      <c r="V159" s="21">
        <f>SUM([1]Kentron!V159+[1]avan!V159+[1]Erebuni1!V159+[1]Armavir!V159+[1]suniq!V159+[1]gex!V159+[1]lori!V159+[1]Shirak!V159+[1]Aragacotn!V159+[1]Kotayk1!V159+[1]Ararat!V159+[1]Shengavit!V159+[1]Ajapniak!V159+[1]Arabkir!V159+[1]Malatia!V159+[1]Tavush!V159)</f>
        <v>0</v>
      </c>
      <c r="W159" s="21">
        <f>SUM([1]Kentron!W159+[1]avan!W159+[1]Erebuni1!W159+[1]Armavir!W159+[1]suniq!W159+[1]gex!W159+[1]lori!W159+[1]Shirak!W159+[1]Aragacotn!W159+[1]Kotayk1!W159+[1]Ararat!W159+[1]Shengavit!W159+[1]Ajapniak!W159+[1]Arabkir!W159+[1]Malatia!W159+[1]Tavush!W159)</f>
        <v>0</v>
      </c>
      <c r="X159" s="21">
        <f>SUM([1]Kentron!X159+[1]avan!X159+[1]Erebuni1!X159+[1]Armavir!X159+[1]suniq!X159+[1]gex!X159+[1]lori!X159+[1]Shirak!X159+[1]Aragacotn!X159+[1]Kotayk1!X159+[1]Ararat!X159+[1]Shengavit!X159+[1]Ajapniak!X159+[1]Arabkir!X159+[1]Malatia!X159+[1]Tavush!X159)</f>
        <v>0</v>
      </c>
      <c r="Y159" s="21">
        <f>SUM([1]Kentron!Y159+[1]avan!Y159+[1]Erebuni1!Y159+[1]Armavir!Y159+[1]suniq!Y159+[1]gex!Y159+[1]lori!Y159+[1]Shirak!Y159+[1]Aragacotn!Y159+[1]Kotayk1!Y159+[1]Ararat!Y159+[1]Shengavit!Y159+[1]Ajapniak!Y159+[1]Arabkir!Y159+[1]Malatia!Y159+[1]Tavush!Y159)</f>
        <v>0</v>
      </c>
      <c r="Z159" s="21">
        <f>SUM([1]Kentron!Z159+[1]avan!Z159+[1]Erebuni1!Z159+[1]Armavir!Z159+[1]suniq!Z159+[1]gex!Z159+[1]lori!Z159+[1]Shirak!Z159+[1]Aragacotn!Z159+[1]Kotayk1!Z159+[1]Ararat!Z159+[1]Shengavit!Z159+[1]Ajapniak!Z159+[1]Arabkir!Z159+[1]Malatia!Z159+[1]Tavush!Z159)</f>
        <v>0</v>
      </c>
      <c r="AA159" s="21">
        <f>SUM([1]Kentron!AA159+[1]avan!AA159+[1]Erebuni1!AA159+[1]Armavir!AA159+[1]suniq!AA159+[1]gex!AA159+[1]lori!AA159+[1]Shirak!AA159+[1]Aragacotn!AA159+[1]Kotayk1!AA159+[1]Ararat!AA159+[1]Shengavit!AA159+[1]Ajapniak!AA159+[1]Arabkir!AA159+[1]Malatia!AA159+[1]Tavush!AA159)</f>
        <v>0</v>
      </c>
      <c r="AB159" s="21">
        <f>SUM([1]Kentron!AB159+[1]avan!AB159+[1]Erebuni1!AB159+[1]Armavir!AB159+[1]suniq!AB159+[1]gex!AB159+[1]lori!AB159+[1]Shirak!AB159+[1]Aragacotn!AB159+[1]Kotayk1!AB159+[1]Ararat!AB159+[1]Shengavit!AB159+[1]Ajapniak!AB159+[1]Arabkir!AB159+[1]Malatia!AB159+[1]Tavush!AB159)</f>
        <v>0</v>
      </c>
      <c r="AC159" s="21">
        <f>SUM([1]Kentron!AC159+[1]avan!AC159+[1]Erebuni1!AC159+[1]Armavir!AC159+[1]suniq!AC159+[1]gex!AC159+[1]lori!AC159+[1]Shirak!AC159+[1]Aragacotn!AC159+[1]Kotayk1!AC159+[1]Ararat!AC159+[1]Shengavit!AC159+[1]Ajapniak!AC159+[1]Arabkir!AC159+[1]Malatia!AC159+[1]Tavush!AC159)</f>
        <v>0</v>
      </c>
      <c r="AD159" s="21">
        <f>SUM([1]Kentron!AD159+[1]avan!AD159+[1]Erebuni1!AD159+[1]Armavir!AD159+[1]suniq!AD159+[1]gex!AD159+[1]lori!AD159+[1]Shirak!AD159+[1]Aragacotn!AD159+[1]Kotayk1!AD159+[1]Ararat!AD159+[1]Shengavit!AD159+[1]Ajapniak!AD159+[1]Arabkir!AD159+[1]Malatia!AD159+[1]Tavush!AD159)</f>
        <v>0</v>
      </c>
      <c r="AE159" s="21">
        <f>SUM([1]Kentron!AE159+[1]avan!AE159+[1]Erebuni1!AE159+[1]Armavir!AE159+[1]suniq!AE159+[1]gex!AE159+[1]lori!AE159+[1]Shirak!AE159+[1]Aragacotn!AE159+[1]Kotayk1!AE159+[1]Ararat!AE159+[1]Shengavit!AE159+[1]Ajapniak!AE159+[1]Arabkir!AE159+[1]Malatia!AE159+[1]Tavush!AE159)</f>
        <v>0</v>
      </c>
      <c r="AF159" s="21">
        <f>SUM([1]Kentron!AF159+[1]avan!AF159+[1]Erebuni1!AF159+[1]Armavir!AF159+[1]suniq!AF159+[1]gex!AF159+[1]lori!AF159+[1]Shirak!AF159+[1]Aragacotn!AF159+[1]Kotayk1!AF159+[1]Ararat!AF159+[1]Shengavit!AF159+[1]Ajapniak!AF159+[1]Arabkir!AF159+[1]Malatia!AF159+[1]Tavush!AF159)</f>
        <v>0</v>
      </c>
      <c r="AG159" s="21">
        <f>SUM([1]Kentron!AG159+[1]avan!AG159+[1]Erebuni1!AG159+[1]Armavir!AG159+[1]suniq!AG159+[1]gex!AG159+[1]lori!AG159+[1]Shirak!AG159+[1]Aragacotn!AG159+[1]Kotayk1!AG159+[1]Ararat!AG159+[1]Shengavit!AG159+[1]Ajapniak!AG159+[1]Arabkir!AG159+[1]Malatia!AG159+[1]Tavush!AG159)</f>
        <v>0</v>
      </c>
      <c r="AH159" s="21">
        <f>SUM([1]Kentron!AH159+[1]avan!AH159+[1]Erebuni1!AH159+[1]Armavir!AH159+[1]suniq!AH159+[1]gex!AH159+[1]lori!AH159+[1]Shirak!AH159+[1]Aragacotn!AH159+[1]Kotayk1!AH159+[1]Ararat!AH159+[1]Shengavit!AH159+[1]Ajapniak!AH159+[1]Arabkir!AH159+[1]Malatia!AH159+[1]Tavush!AH159)</f>
        <v>0</v>
      </c>
      <c r="AI159" s="21">
        <f>SUM([1]Kentron!AI159+[1]avan!AI159+[1]Erebuni1!AI159+[1]Armavir!AI159+[1]suniq!AI159+[1]gex!AI159+[1]lori!AI159+[1]Shirak!AI159+[1]Aragacotn!AI159+[1]Kotayk1!AI159+[1]Ararat!AI159+[1]Shengavit!AI159+[1]Ajapniak!AI159+[1]Arabkir!AI159+[1]Malatia!AI159+[1]Tavush!AI159)</f>
        <v>0</v>
      </c>
      <c r="AJ159" s="21">
        <f>SUM([1]Kentron!AJ159+[1]avan!AJ159+[1]Erebuni1!AJ159+[1]Armavir!AJ159+[1]suniq!AJ159+[1]gex!AJ159+[1]lori!AJ159+[1]Shirak!AJ159+[1]Aragacotn!AJ159+[1]Kotayk1!AJ159+[1]Ararat!AJ159+[1]Shengavit!AJ159+[1]Ajapniak!AJ159+[1]Arabkir!AJ159+[1]Malatia!AJ159+[1]Tavush!AJ159)</f>
        <v>0</v>
      </c>
      <c r="AK159" s="21">
        <f>SUM([1]Kentron!AK159+[1]avan!AK159+[1]Erebuni1!AK159+[1]Armavir!AK159+[1]suniq!AK159+[1]gex!AK159+[1]lori!AK159+[1]Shirak!AK159+[1]Aragacotn!AK159+[1]Kotayk1!AK159+[1]Ararat!AK159+[1]Shengavit!AK159+[1]Ajapniak!AK159+[1]Arabkir!AK159+[1]Malatia!AK159+[1]Tavush!AK159)</f>
        <v>0</v>
      </c>
      <c r="AL159" s="21">
        <f>SUM([1]Kentron!AL159+[1]avan!AL159+[1]Erebuni1!AL159+[1]Armavir!AL159+[1]suniq!AL159+[1]gex!AL159+[1]lori!AL159+[1]Shirak!AL159+[1]Aragacotn!AL159+[1]Kotayk1!AL159+[1]Ararat!AL159+[1]Shengavit!AL159+[1]Ajapniak!AL159+[1]Arabkir!AL159+[1]Malatia!AL159+[1]Tavush!AL159)</f>
        <v>0</v>
      </c>
      <c r="AM159" s="21">
        <f>SUM([1]Kentron!AM159+[1]avan!AM159+[1]Erebuni1!AM159+[1]Armavir!AM159+[1]suniq!AM159+[1]gex!AM159+[1]lori!AM159+[1]Shirak!AM159+[1]Aragacotn!AM159+[1]Kotayk1!AM159+[1]Ararat!AM159+[1]Shengavit!AM159+[1]Ajapniak!AM159+[1]Arabkir!AM159+[1]Malatia!AM159+[1]Tavush!AM159)</f>
        <v>0</v>
      </c>
      <c r="AN159" s="21">
        <f>SUM([1]Kentron!AN159+[1]avan!AN159+[1]Erebuni1!AN159+[1]Armavir!AN159+[1]suniq!AN159+[1]gex!AN159+[1]lori!AN159+[1]Shirak!AN159+[1]Aragacotn!AN159+[1]Kotayk1!AN159+[1]Ararat!AN159+[1]Shengavit!AN159+[1]Ajapniak!AN159+[1]Arabkir!AN159+[1]Malatia!AN159+[1]Tavush!AN159)</f>
        <v>0</v>
      </c>
      <c r="AO159" s="21">
        <f>SUM([1]Kentron!AO159+[1]avan!AO159+[1]Erebuni1!AO159+[1]Armavir!AO159+[1]suniq!AO159+[1]gex!AO159+[1]lori!AO159+[1]Shirak!AO159+[1]Aragacotn!AO159+[1]Kotayk1!AO159+[1]Ararat!AO159+[1]Shengavit!AO159+[1]Ajapniak!AO159+[1]Arabkir!AO159+[1]Malatia!AO159+[1]Tavush!AO159)</f>
        <v>0</v>
      </c>
      <c r="AP159" s="21">
        <f>SUM([1]Kentron!AP159+[1]avan!AP159+[1]Erebuni1!AP159+[1]Armavir!AP159+[1]suniq!AP159+[1]gex!AP159+[1]lori!AP159+[1]Shirak!AP159+[1]Aragacotn!AP159+[1]Kotayk1!AP159+[1]Ararat!AP159+[1]Shengavit!AP159+[1]Ajapniak!AP159+[1]Arabkir!AP159+[1]Malatia!AP159+[1]Tavush!AP159)</f>
        <v>0</v>
      </c>
      <c r="AQ159" s="21">
        <f>SUM([1]Kentron!AQ159+[1]avan!AQ159+[1]Erebuni1!AQ159+[1]Armavir!AQ159+[1]suniq!AQ159+[1]gex!AQ159+[1]lori!AQ159+[1]Shirak!AQ159+[1]Aragacotn!AQ159+[1]Kotayk1!AQ159+[1]Ararat!AQ159+[1]Shengavit!AQ159+[1]Ajapniak!AQ159+[1]Arabkir!AQ159+[1]Malatia!AQ159+[1]Tavush!AQ159)</f>
        <v>0</v>
      </c>
      <c r="AR159" s="26"/>
      <c r="AS159" s="23">
        <f>SUM([1]Kentron!AR159+[1]avan!AR159+[1]Erebuni1!AR159+[1]Armavir!AR159+[1]suniq!AR159+[1]gex!AR159+[1]lori!AR159+[1]Shirak!AR159+[1]Aragacotn!AR159+[1]Kotayk1!AR159+[1]Ararat!AR159+[1]Shengavit!AR159+[1]Ajapniak!AR159+[1]Arabkir!AR159+[1]Malatia!AR159)</f>
        <v>0</v>
      </c>
      <c r="AT159" s="21">
        <f>SUM([1]Kentron!AS159+[1]avan!AS159+[1]Erebuni1!AS159+[1]Armavir!AS159+[1]suniq!AS159+[1]gex!AS159+[1]lori!AS159+[1]Shirak!AS159+[1]Aragacotn!AS159+[1]Kotayk1!AS159+[1]Ararat!AS159+[1]Shengavit!AS159+[1]Ajapniak!AS159+[1]Arabkir!AS159+[1]Malatia!AS159)</f>
        <v>0</v>
      </c>
      <c r="AU159" s="21">
        <f>SUM([1]Kentron!AT159+[1]avan!AT159+[1]Erebuni1!AT159+[1]Armavir!AT159+[1]suniq!AT159+[1]gex!AT159+[1]lori!AT159+[1]Shirak!AT159+[1]Aragacotn!AT159+[1]Kotayk1!AT159+[1]Ararat!AT159+[1]Shengavit!AT159+[1]Ajapniak!AT159+[1]Arabkir!AT159+[1]Malatia!AT159)</f>
        <v>0</v>
      </c>
      <c r="AV159" s="21">
        <f>SUM([1]Kentron!AU159+[1]avan!AU159+[1]Erebuni1!AU159+[1]Armavir!AU159+[1]suniq!AU159+[1]gex!AU159+[1]lori!AU159+[1]Shirak!AU159+[1]Aragacotn!AU159+[1]Kotayk1!AU159+[1]Ararat!AU159+[1]Shengavit!AU159+[1]Ajapniak!AU159+[1]Arabkir!AU159+[1]Malatia!AU159)</f>
        <v>0</v>
      </c>
    </row>
    <row r="160" spans="2:48" ht="21.75" customHeight="1" x14ac:dyDescent="0.2">
      <c r="B160" s="40" t="s">
        <v>383</v>
      </c>
      <c r="C160" s="104" t="s">
        <v>384</v>
      </c>
      <c r="D160" s="105"/>
      <c r="E160" s="25">
        <v>260</v>
      </c>
      <c r="F160" s="21">
        <f>SUM([1]Kentron!F160+[1]avan!F160+[1]Erebuni1!F160+[1]Armavir!F160+[1]suniq!F160+[1]gex!F160+[1]lori!F160+[1]Shirak!F160+[1]Aragacotn!F160+[1]Kotayk1!F160+[1]Ararat!F160+[1]Shengavit!F160+[1]Ajapniak!F160+[1]Arabkir!F160+[1]Malatia!F160+[1]Tavush!F160)</f>
        <v>0</v>
      </c>
      <c r="G160" s="21">
        <f>SUM([1]Kentron!G160+[1]avan!G160+[1]Erebuni1!G160+[1]Armavir!G160+[1]suniq!G160+[1]gex!G160+[1]lori!G160+[1]Shirak!G160+[1]Aragacotn!G160+[1]Kotayk1!G160+[1]Ararat!G160+[1]Shengavit!G160+[1]Ajapniak!G160+[1]Arabkir!G160+[1]Malatia!G160+[1]Tavush!G160)</f>
        <v>0</v>
      </c>
      <c r="H160" s="21">
        <f>SUM([1]Kentron!H160+[1]avan!H160+[1]Erebuni1!H160+[1]Armavir!H160+[1]suniq!H160+[1]gex!H160+[1]lori!H160+[1]Shirak!H160+[1]Aragacotn!H160+[1]Kotayk1!H160+[1]Ararat!H160+[1]Shengavit!H160+[1]Ajapniak!H160+[1]Arabkir!H160+[1]Malatia!H160+[1]Tavush!H160)</f>
        <v>0</v>
      </c>
      <c r="I160" s="21">
        <f>SUM([1]Kentron!I160+[1]avan!I160+[1]Erebuni1!I160+[1]Armavir!I160+[1]suniq!I160+[1]gex!I160+[1]lori!I160+[1]Shirak!I160+[1]Aragacotn!I160+[1]Kotayk1!I160+[1]Ararat!I160+[1]Shengavit!I160+[1]Ajapniak!I160+[1]Arabkir!I160+[1]Malatia!I160+[1]Tavush!I160)</f>
        <v>0</v>
      </c>
      <c r="J160" s="21">
        <f>SUM([1]Kentron!J160+[1]avan!J160+[1]Erebuni1!J160+[1]Armavir!J160+[1]suniq!J160+[1]gex!J160+[1]lori!J160+[1]Shirak!J160+[1]Aragacotn!J160+[1]Kotayk1!J160+[1]Ararat!J160+[1]Shengavit!J160+[1]Ajapniak!J160+[1]Arabkir!J160+[1]Malatia!J160+[1]Tavush!J160)</f>
        <v>0</v>
      </c>
      <c r="K160" s="21">
        <f>SUM([1]Kentron!K160+[1]avan!K160+[1]Erebuni1!K160+[1]Armavir!K160+[1]suniq!K160+[1]gex!K160+[1]lori!K160+[1]Shirak!K160+[1]Aragacotn!K160+[1]Kotayk1!K160+[1]Ararat!K160+[1]Shengavit!K160+[1]Ajapniak!K160+[1]Arabkir!K160+[1]Malatia!K160+[1]Tavush!K160)</f>
        <v>0</v>
      </c>
      <c r="L160" s="21">
        <f>SUM([1]Kentron!L160+[1]avan!L160+[1]Erebuni1!L160+[1]Armavir!L160+[1]suniq!L160+[1]gex!L160+[1]lori!L160+[1]Shirak!L160+[1]Aragacotn!L160+[1]Kotayk1!L160+[1]Ararat!L160+[1]Shengavit!L160+[1]Ajapniak!L160+[1]Arabkir!L160+[1]Malatia!L160+[1]Tavush!L160)</f>
        <v>0</v>
      </c>
      <c r="M160" s="21">
        <f>SUM([1]Kentron!M160+[1]avan!M160+[1]Erebuni1!M160+[1]Armavir!M160+[1]suniq!M160+[1]gex!M160+[1]lori!M160+[1]Shirak!M160+[1]Aragacotn!M160+[1]Kotayk1!M160+[1]Ararat!M160+[1]Shengavit!M160+[1]Ajapniak!M160+[1]Arabkir!M160+[1]Malatia!M160+[1]Tavush!M160)</f>
        <v>0</v>
      </c>
      <c r="N160" s="21">
        <f>SUM([1]Kentron!N160+[1]avan!N160+[1]Erebuni1!N160+[1]Armavir!N160+[1]suniq!N160+[1]gex!N160+[1]lori!N160+[1]Shirak!N160+[1]Aragacotn!N160+[1]Kotayk1!N160+[1]Ararat!N160+[1]Shengavit!N160+[1]Ajapniak!N160+[1]Arabkir!N160+[1]Malatia!N160+[1]Tavush!N160)</f>
        <v>0</v>
      </c>
      <c r="O160" s="21">
        <f>SUM([1]Kentron!O160+[1]avan!O160+[1]Erebuni1!O160+[1]Armavir!O160+[1]suniq!O160+[1]gex!O160+[1]lori!O160+[1]Shirak!O160+[1]Aragacotn!O160+[1]Kotayk1!O160+[1]Ararat!O160+[1]Shengavit!O160+[1]Ajapniak!O160+[1]Arabkir!O160+[1]Malatia!O160+[1]Tavush!O160)</f>
        <v>0</v>
      </c>
      <c r="P160" s="21">
        <f>SUM([1]Kentron!P160+[1]avan!P160+[1]Erebuni1!P160+[1]Armavir!P160+[1]suniq!P160+[1]gex!P160+[1]lori!P160+[1]Shirak!P160+[1]Aragacotn!P160+[1]Kotayk1!P160+[1]Ararat!P160+[1]Shengavit!P160+[1]Ajapniak!P160+[1]Arabkir!P160+[1]Malatia!P160+[1]Tavush!P160)</f>
        <v>0</v>
      </c>
      <c r="Q160" s="21">
        <f>SUM([1]Kentron!Q160+[1]avan!Q160+[1]Erebuni1!Q160+[1]Armavir!Q160+[1]suniq!Q160+[1]gex!Q160+[1]lori!Q160+[1]Shirak!Q160+[1]Aragacotn!Q160+[1]Kotayk1!Q160+[1]Ararat!Q160+[1]Shengavit!Q160+[1]Ajapniak!Q160+[1]Arabkir!Q160+[1]Malatia!Q160+[1]Tavush!Q160)</f>
        <v>0</v>
      </c>
      <c r="R160" s="21">
        <f>SUM([1]Kentron!R160+[1]avan!R160+[1]Erebuni1!R160+[1]Armavir!R160+[1]suniq!R160+[1]gex!R160+[1]lori!R160+[1]Shirak!R160+[1]Aragacotn!R160+[1]Kotayk1!R160+[1]Ararat!R160+[1]Shengavit!R160+[1]Ajapniak!R160+[1]Arabkir!R160+[1]Malatia!R160+[1]Tavush!R160)</f>
        <v>0</v>
      </c>
      <c r="S160" s="21">
        <f>SUM([1]Kentron!S160+[1]avan!S160+[1]Erebuni1!S160+[1]Armavir!S160+[1]suniq!S160+[1]gex!S160+[1]lori!S160+[1]Shirak!S160+[1]Aragacotn!S160+[1]Kotayk1!S160+[1]Ararat!S160+[1]Shengavit!S160+[1]Ajapniak!S160+[1]Arabkir!S160+[1]Malatia!S160+[1]Tavush!S160)</f>
        <v>0</v>
      </c>
      <c r="T160" s="21">
        <f>SUM([1]Kentron!T160+[1]avan!T160+[1]Erebuni1!T160+[1]Armavir!T160+[1]suniq!T160+[1]gex!T160+[1]lori!T160+[1]Shirak!T160+[1]Aragacotn!T160+[1]Kotayk1!T160+[1]Ararat!T160+[1]Shengavit!T160+[1]Ajapniak!T160+[1]Arabkir!T160+[1]Malatia!T160+[1]Tavush!T160)</f>
        <v>0</v>
      </c>
      <c r="U160" s="21">
        <f>SUM([1]Kentron!U160+[1]avan!U160+[1]Erebuni1!U160+[1]Armavir!U160+[1]suniq!U160+[1]gex!U160+[1]lori!U160+[1]Shirak!U160+[1]Aragacotn!U160+[1]Kotayk1!U160+[1]Ararat!U160+[1]Shengavit!U160+[1]Ajapniak!U160+[1]Arabkir!U160+[1]Malatia!U160+[1]Tavush!U160)</f>
        <v>0</v>
      </c>
      <c r="V160" s="21">
        <f>SUM([1]Kentron!V160+[1]avan!V160+[1]Erebuni1!V160+[1]Armavir!V160+[1]suniq!V160+[1]gex!V160+[1]lori!V160+[1]Shirak!V160+[1]Aragacotn!V160+[1]Kotayk1!V160+[1]Ararat!V160+[1]Shengavit!V160+[1]Ajapniak!V160+[1]Arabkir!V160+[1]Malatia!V160+[1]Tavush!V160)</f>
        <v>0</v>
      </c>
      <c r="W160" s="21">
        <f>SUM([1]Kentron!W160+[1]avan!W160+[1]Erebuni1!W160+[1]Armavir!W160+[1]suniq!W160+[1]gex!W160+[1]lori!W160+[1]Shirak!W160+[1]Aragacotn!W160+[1]Kotayk1!W160+[1]Ararat!W160+[1]Shengavit!W160+[1]Ajapniak!W160+[1]Arabkir!W160+[1]Malatia!W160+[1]Tavush!W160)</f>
        <v>0</v>
      </c>
      <c r="X160" s="21">
        <f>SUM([1]Kentron!X160+[1]avan!X160+[1]Erebuni1!X160+[1]Armavir!X160+[1]suniq!X160+[1]gex!X160+[1]lori!X160+[1]Shirak!X160+[1]Aragacotn!X160+[1]Kotayk1!X160+[1]Ararat!X160+[1]Shengavit!X160+[1]Ajapniak!X160+[1]Arabkir!X160+[1]Malatia!X160+[1]Tavush!X160)</f>
        <v>0</v>
      </c>
      <c r="Y160" s="21">
        <f>SUM([1]Kentron!Y160+[1]avan!Y160+[1]Erebuni1!Y160+[1]Armavir!Y160+[1]suniq!Y160+[1]gex!Y160+[1]lori!Y160+[1]Shirak!Y160+[1]Aragacotn!Y160+[1]Kotayk1!Y160+[1]Ararat!Y160+[1]Shengavit!Y160+[1]Ajapniak!Y160+[1]Arabkir!Y160+[1]Malatia!Y160+[1]Tavush!Y160)</f>
        <v>0</v>
      </c>
      <c r="Z160" s="21">
        <f>SUM([1]Kentron!Z160+[1]avan!Z160+[1]Erebuni1!Z160+[1]Armavir!Z160+[1]suniq!Z160+[1]gex!Z160+[1]lori!Z160+[1]Shirak!Z160+[1]Aragacotn!Z160+[1]Kotayk1!Z160+[1]Ararat!Z160+[1]Shengavit!Z160+[1]Ajapniak!Z160+[1]Arabkir!Z160+[1]Malatia!Z160+[1]Tavush!Z160)</f>
        <v>0</v>
      </c>
      <c r="AA160" s="21">
        <f>SUM([1]Kentron!AA160+[1]avan!AA160+[1]Erebuni1!AA160+[1]Armavir!AA160+[1]suniq!AA160+[1]gex!AA160+[1]lori!AA160+[1]Shirak!AA160+[1]Aragacotn!AA160+[1]Kotayk1!AA160+[1]Ararat!AA160+[1]Shengavit!AA160+[1]Ajapniak!AA160+[1]Arabkir!AA160+[1]Malatia!AA160+[1]Tavush!AA160)</f>
        <v>0</v>
      </c>
      <c r="AB160" s="21">
        <f>SUM([1]Kentron!AB160+[1]avan!AB160+[1]Erebuni1!AB160+[1]Armavir!AB160+[1]suniq!AB160+[1]gex!AB160+[1]lori!AB160+[1]Shirak!AB160+[1]Aragacotn!AB160+[1]Kotayk1!AB160+[1]Ararat!AB160+[1]Shengavit!AB160+[1]Ajapniak!AB160+[1]Arabkir!AB160+[1]Malatia!AB160+[1]Tavush!AB160)</f>
        <v>0</v>
      </c>
      <c r="AC160" s="21">
        <f>SUM([1]Kentron!AC160+[1]avan!AC160+[1]Erebuni1!AC160+[1]Armavir!AC160+[1]suniq!AC160+[1]gex!AC160+[1]lori!AC160+[1]Shirak!AC160+[1]Aragacotn!AC160+[1]Kotayk1!AC160+[1]Ararat!AC160+[1]Shengavit!AC160+[1]Ajapniak!AC160+[1]Arabkir!AC160+[1]Malatia!AC160+[1]Tavush!AC160)</f>
        <v>0</v>
      </c>
      <c r="AD160" s="21">
        <f>SUM([1]Kentron!AD160+[1]avan!AD160+[1]Erebuni1!AD160+[1]Armavir!AD160+[1]suniq!AD160+[1]gex!AD160+[1]lori!AD160+[1]Shirak!AD160+[1]Aragacotn!AD160+[1]Kotayk1!AD160+[1]Ararat!AD160+[1]Shengavit!AD160+[1]Ajapniak!AD160+[1]Arabkir!AD160+[1]Malatia!AD160+[1]Tavush!AD160)</f>
        <v>0</v>
      </c>
      <c r="AE160" s="21">
        <f>SUM([1]Kentron!AE160+[1]avan!AE160+[1]Erebuni1!AE160+[1]Armavir!AE160+[1]suniq!AE160+[1]gex!AE160+[1]lori!AE160+[1]Shirak!AE160+[1]Aragacotn!AE160+[1]Kotayk1!AE160+[1]Ararat!AE160+[1]Shengavit!AE160+[1]Ajapniak!AE160+[1]Arabkir!AE160+[1]Malatia!AE160+[1]Tavush!AE160)</f>
        <v>0</v>
      </c>
      <c r="AF160" s="21">
        <f>SUM([1]Kentron!AF160+[1]avan!AF160+[1]Erebuni1!AF160+[1]Armavir!AF160+[1]suniq!AF160+[1]gex!AF160+[1]lori!AF160+[1]Shirak!AF160+[1]Aragacotn!AF160+[1]Kotayk1!AF160+[1]Ararat!AF160+[1]Shengavit!AF160+[1]Ajapniak!AF160+[1]Arabkir!AF160+[1]Malatia!AF160+[1]Tavush!AF160)</f>
        <v>0</v>
      </c>
      <c r="AG160" s="21">
        <f>SUM([1]Kentron!AG160+[1]avan!AG160+[1]Erebuni1!AG160+[1]Armavir!AG160+[1]suniq!AG160+[1]gex!AG160+[1]lori!AG160+[1]Shirak!AG160+[1]Aragacotn!AG160+[1]Kotayk1!AG160+[1]Ararat!AG160+[1]Shengavit!AG160+[1]Ajapniak!AG160+[1]Arabkir!AG160+[1]Malatia!AG160+[1]Tavush!AG160)</f>
        <v>0</v>
      </c>
      <c r="AH160" s="21">
        <f>SUM([1]Kentron!AH160+[1]avan!AH160+[1]Erebuni1!AH160+[1]Armavir!AH160+[1]suniq!AH160+[1]gex!AH160+[1]lori!AH160+[1]Shirak!AH160+[1]Aragacotn!AH160+[1]Kotayk1!AH160+[1]Ararat!AH160+[1]Shengavit!AH160+[1]Ajapniak!AH160+[1]Arabkir!AH160+[1]Malatia!AH160+[1]Tavush!AH160)</f>
        <v>0</v>
      </c>
      <c r="AI160" s="21">
        <f>SUM([1]Kentron!AI160+[1]avan!AI160+[1]Erebuni1!AI160+[1]Armavir!AI160+[1]suniq!AI160+[1]gex!AI160+[1]lori!AI160+[1]Shirak!AI160+[1]Aragacotn!AI160+[1]Kotayk1!AI160+[1]Ararat!AI160+[1]Shengavit!AI160+[1]Ajapniak!AI160+[1]Arabkir!AI160+[1]Malatia!AI160+[1]Tavush!AI160)</f>
        <v>0</v>
      </c>
      <c r="AJ160" s="21">
        <f>SUM([1]Kentron!AJ160+[1]avan!AJ160+[1]Erebuni1!AJ160+[1]Armavir!AJ160+[1]suniq!AJ160+[1]gex!AJ160+[1]lori!AJ160+[1]Shirak!AJ160+[1]Aragacotn!AJ160+[1]Kotayk1!AJ160+[1]Ararat!AJ160+[1]Shengavit!AJ160+[1]Ajapniak!AJ160+[1]Arabkir!AJ160+[1]Malatia!AJ160+[1]Tavush!AJ160)</f>
        <v>0</v>
      </c>
      <c r="AK160" s="21">
        <f>SUM([1]Kentron!AK160+[1]avan!AK160+[1]Erebuni1!AK160+[1]Armavir!AK160+[1]suniq!AK160+[1]gex!AK160+[1]lori!AK160+[1]Shirak!AK160+[1]Aragacotn!AK160+[1]Kotayk1!AK160+[1]Ararat!AK160+[1]Shengavit!AK160+[1]Ajapniak!AK160+[1]Arabkir!AK160+[1]Malatia!AK160+[1]Tavush!AK160)</f>
        <v>0</v>
      </c>
      <c r="AL160" s="21">
        <f>SUM([1]Kentron!AL160+[1]avan!AL160+[1]Erebuni1!AL160+[1]Armavir!AL160+[1]suniq!AL160+[1]gex!AL160+[1]lori!AL160+[1]Shirak!AL160+[1]Aragacotn!AL160+[1]Kotayk1!AL160+[1]Ararat!AL160+[1]Shengavit!AL160+[1]Ajapniak!AL160+[1]Arabkir!AL160+[1]Malatia!AL160+[1]Tavush!AL160)</f>
        <v>0</v>
      </c>
      <c r="AM160" s="21">
        <f>SUM([1]Kentron!AM160+[1]avan!AM160+[1]Erebuni1!AM160+[1]Armavir!AM160+[1]suniq!AM160+[1]gex!AM160+[1]lori!AM160+[1]Shirak!AM160+[1]Aragacotn!AM160+[1]Kotayk1!AM160+[1]Ararat!AM160+[1]Shengavit!AM160+[1]Ajapniak!AM160+[1]Arabkir!AM160+[1]Malatia!AM160+[1]Tavush!AM160)</f>
        <v>0</v>
      </c>
      <c r="AN160" s="21">
        <f>SUM([1]Kentron!AN160+[1]avan!AN160+[1]Erebuni1!AN160+[1]Armavir!AN160+[1]suniq!AN160+[1]gex!AN160+[1]lori!AN160+[1]Shirak!AN160+[1]Aragacotn!AN160+[1]Kotayk1!AN160+[1]Ararat!AN160+[1]Shengavit!AN160+[1]Ajapniak!AN160+[1]Arabkir!AN160+[1]Malatia!AN160+[1]Tavush!AN160)</f>
        <v>0</v>
      </c>
      <c r="AO160" s="21">
        <f>SUM([1]Kentron!AO160+[1]avan!AO160+[1]Erebuni1!AO160+[1]Armavir!AO160+[1]suniq!AO160+[1]gex!AO160+[1]lori!AO160+[1]Shirak!AO160+[1]Aragacotn!AO160+[1]Kotayk1!AO160+[1]Ararat!AO160+[1]Shengavit!AO160+[1]Ajapniak!AO160+[1]Arabkir!AO160+[1]Malatia!AO160+[1]Tavush!AO160)</f>
        <v>0</v>
      </c>
      <c r="AP160" s="21">
        <f>SUM([1]Kentron!AP160+[1]avan!AP160+[1]Erebuni1!AP160+[1]Armavir!AP160+[1]suniq!AP160+[1]gex!AP160+[1]lori!AP160+[1]Shirak!AP160+[1]Aragacotn!AP160+[1]Kotayk1!AP160+[1]Ararat!AP160+[1]Shengavit!AP160+[1]Ajapniak!AP160+[1]Arabkir!AP160+[1]Malatia!AP160+[1]Tavush!AP160)</f>
        <v>0</v>
      </c>
      <c r="AQ160" s="21">
        <f>SUM([1]Kentron!AQ160+[1]avan!AQ160+[1]Erebuni1!AQ160+[1]Armavir!AQ160+[1]suniq!AQ160+[1]gex!AQ160+[1]lori!AQ160+[1]Shirak!AQ160+[1]Aragacotn!AQ160+[1]Kotayk1!AQ160+[1]Ararat!AQ160+[1]Shengavit!AQ160+[1]Ajapniak!AQ160+[1]Arabkir!AQ160+[1]Malatia!AQ160+[1]Tavush!AQ160)</f>
        <v>0</v>
      </c>
      <c r="AR160" s="26"/>
      <c r="AS160" s="23">
        <f>SUM([1]Kentron!AR160+[1]avan!AR160+[1]Erebuni1!AR160+[1]Armavir!AR160+[1]suniq!AR160+[1]gex!AR160+[1]lori!AR160+[1]Shirak!AR160+[1]Aragacotn!AR160+[1]Kotayk1!AR160+[1]Ararat!AR160+[1]Shengavit!AR160+[1]Ajapniak!AR160+[1]Arabkir!AR160+[1]Malatia!AR160)</f>
        <v>0</v>
      </c>
      <c r="AT160" s="21">
        <f>SUM([1]Kentron!AS160+[1]avan!AS160+[1]Erebuni1!AS160+[1]Armavir!AS160+[1]suniq!AS160+[1]gex!AS160+[1]lori!AS160+[1]Shirak!AS160+[1]Aragacotn!AS160+[1]Kotayk1!AS160+[1]Ararat!AS160+[1]Shengavit!AS160+[1]Ajapniak!AS160+[1]Arabkir!AS160+[1]Malatia!AS160)</f>
        <v>0</v>
      </c>
      <c r="AU160" s="21">
        <f>SUM([1]Kentron!AT160+[1]avan!AT160+[1]Erebuni1!AT160+[1]Armavir!AT160+[1]suniq!AT160+[1]gex!AT160+[1]lori!AT160+[1]Shirak!AT160+[1]Aragacotn!AT160+[1]Kotayk1!AT160+[1]Ararat!AT160+[1]Shengavit!AT160+[1]Ajapniak!AT160+[1]Arabkir!AT160+[1]Malatia!AT160)</f>
        <v>0</v>
      </c>
      <c r="AV160" s="21">
        <f>SUM([1]Kentron!AU160+[1]avan!AU160+[1]Erebuni1!AU160+[1]Armavir!AU160+[1]suniq!AU160+[1]gex!AU160+[1]lori!AU160+[1]Shirak!AU160+[1]Aragacotn!AU160+[1]Kotayk1!AU160+[1]Ararat!AU160+[1]Shengavit!AU160+[1]Ajapniak!AU160+[1]Arabkir!AU160+[1]Malatia!AU160)</f>
        <v>0</v>
      </c>
    </row>
    <row r="161" spans="2:48" ht="20.25" customHeight="1" x14ac:dyDescent="0.2">
      <c r="B161" s="40" t="s">
        <v>385</v>
      </c>
      <c r="C161" s="104" t="s">
        <v>386</v>
      </c>
      <c r="D161" s="105"/>
      <c r="E161" s="25" t="s">
        <v>387</v>
      </c>
      <c r="F161" s="21">
        <f>SUM([1]Kentron!F161+[1]avan!F161+[1]Erebuni1!F161+[1]Armavir!F161+[1]suniq!F161+[1]gex!F161+[1]lori!F161+[1]Shirak!F161+[1]Aragacotn!F161+[1]Kotayk1!F161+[1]Ararat!F161+[1]Shengavit!F161+[1]Ajapniak!F161+[1]Arabkir!F161+[1]Malatia!F161+[1]Tavush!F161)</f>
        <v>0</v>
      </c>
      <c r="G161" s="21">
        <f>SUM([1]Kentron!G161+[1]avan!G161+[1]Erebuni1!G161+[1]Armavir!G161+[1]suniq!G161+[1]gex!G161+[1]lori!G161+[1]Shirak!G161+[1]Aragacotn!G161+[1]Kotayk1!G161+[1]Ararat!G161+[1]Shengavit!G161+[1]Ajapniak!G161+[1]Arabkir!G161+[1]Malatia!G161+[1]Tavush!G161)</f>
        <v>0</v>
      </c>
      <c r="H161" s="21">
        <f>SUM([1]Kentron!H161+[1]avan!H161+[1]Erebuni1!H161+[1]Armavir!H161+[1]suniq!H161+[1]gex!H161+[1]lori!H161+[1]Shirak!H161+[1]Aragacotn!H161+[1]Kotayk1!H161+[1]Ararat!H161+[1]Shengavit!H161+[1]Ajapniak!H161+[1]Arabkir!H161+[1]Malatia!H161+[1]Tavush!H161)</f>
        <v>0</v>
      </c>
      <c r="I161" s="21">
        <f>SUM([1]Kentron!I161+[1]avan!I161+[1]Erebuni1!I161+[1]Armavir!I161+[1]suniq!I161+[1]gex!I161+[1]lori!I161+[1]Shirak!I161+[1]Aragacotn!I161+[1]Kotayk1!I161+[1]Ararat!I161+[1]Shengavit!I161+[1]Ajapniak!I161+[1]Arabkir!I161+[1]Malatia!I161+[1]Tavush!I161)</f>
        <v>0</v>
      </c>
      <c r="J161" s="21">
        <f>SUM([1]Kentron!J161+[1]avan!J161+[1]Erebuni1!J161+[1]Armavir!J161+[1]suniq!J161+[1]gex!J161+[1]lori!J161+[1]Shirak!J161+[1]Aragacotn!J161+[1]Kotayk1!J161+[1]Ararat!J161+[1]Shengavit!J161+[1]Ajapniak!J161+[1]Arabkir!J161+[1]Malatia!J161+[1]Tavush!J161)</f>
        <v>0</v>
      </c>
      <c r="K161" s="21">
        <f>SUM([1]Kentron!K161+[1]avan!K161+[1]Erebuni1!K161+[1]Armavir!K161+[1]suniq!K161+[1]gex!K161+[1]lori!K161+[1]Shirak!K161+[1]Aragacotn!K161+[1]Kotayk1!K161+[1]Ararat!K161+[1]Shengavit!K161+[1]Ajapniak!K161+[1]Arabkir!K161+[1]Malatia!K161+[1]Tavush!K161)</f>
        <v>0</v>
      </c>
      <c r="L161" s="21">
        <f>SUM([1]Kentron!L161+[1]avan!L161+[1]Erebuni1!L161+[1]Armavir!L161+[1]suniq!L161+[1]gex!L161+[1]lori!L161+[1]Shirak!L161+[1]Aragacotn!L161+[1]Kotayk1!L161+[1]Ararat!L161+[1]Shengavit!L161+[1]Ajapniak!L161+[1]Arabkir!L161+[1]Malatia!L161+[1]Tavush!L161)</f>
        <v>0</v>
      </c>
      <c r="M161" s="21">
        <f>SUM([1]Kentron!M161+[1]avan!M161+[1]Erebuni1!M161+[1]Armavir!M161+[1]suniq!M161+[1]gex!M161+[1]lori!M161+[1]Shirak!M161+[1]Aragacotn!M161+[1]Kotayk1!M161+[1]Ararat!M161+[1]Shengavit!M161+[1]Ajapniak!M161+[1]Arabkir!M161+[1]Malatia!M161+[1]Tavush!M161)</f>
        <v>0</v>
      </c>
      <c r="N161" s="21">
        <f>SUM([1]Kentron!N161+[1]avan!N161+[1]Erebuni1!N161+[1]Armavir!N161+[1]suniq!N161+[1]gex!N161+[1]lori!N161+[1]Shirak!N161+[1]Aragacotn!N161+[1]Kotayk1!N161+[1]Ararat!N161+[1]Shengavit!N161+[1]Ajapniak!N161+[1]Arabkir!N161+[1]Malatia!N161+[1]Tavush!N161)</f>
        <v>0</v>
      </c>
      <c r="O161" s="21">
        <f>SUM([1]Kentron!O161+[1]avan!O161+[1]Erebuni1!O161+[1]Armavir!O161+[1]suniq!O161+[1]gex!O161+[1]lori!O161+[1]Shirak!O161+[1]Aragacotn!O161+[1]Kotayk1!O161+[1]Ararat!O161+[1]Shengavit!O161+[1]Ajapniak!O161+[1]Arabkir!O161+[1]Malatia!O161+[1]Tavush!O161)</f>
        <v>0</v>
      </c>
      <c r="P161" s="21">
        <f>SUM([1]Kentron!P161+[1]avan!P161+[1]Erebuni1!P161+[1]Armavir!P161+[1]suniq!P161+[1]gex!P161+[1]lori!P161+[1]Shirak!P161+[1]Aragacotn!P161+[1]Kotayk1!P161+[1]Ararat!P161+[1]Shengavit!P161+[1]Ajapniak!P161+[1]Arabkir!P161+[1]Malatia!P161+[1]Tavush!P161)</f>
        <v>0</v>
      </c>
      <c r="Q161" s="21">
        <f>SUM([1]Kentron!Q161+[1]avan!Q161+[1]Erebuni1!Q161+[1]Armavir!Q161+[1]suniq!Q161+[1]gex!Q161+[1]lori!Q161+[1]Shirak!Q161+[1]Aragacotn!Q161+[1]Kotayk1!Q161+[1]Ararat!Q161+[1]Shengavit!Q161+[1]Ajapniak!Q161+[1]Arabkir!Q161+[1]Malatia!Q161+[1]Tavush!Q161)</f>
        <v>0</v>
      </c>
      <c r="R161" s="21">
        <f>SUM([1]Kentron!R161+[1]avan!R161+[1]Erebuni1!R161+[1]Armavir!R161+[1]suniq!R161+[1]gex!R161+[1]lori!R161+[1]Shirak!R161+[1]Aragacotn!R161+[1]Kotayk1!R161+[1]Ararat!R161+[1]Shengavit!R161+[1]Ajapniak!R161+[1]Arabkir!R161+[1]Malatia!R161+[1]Tavush!R161)</f>
        <v>0</v>
      </c>
      <c r="S161" s="21">
        <f>SUM([1]Kentron!S161+[1]avan!S161+[1]Erebuni1!S161+[1]Armavir!S161+[1]suniq!S161+[1]gex!S161+[1]lori!S161+[1]Shirak!S161+[1]Aragacotn!S161+[1]Kotayk1!S161+[1]Ararat!S161+[1]Shengavit!S161+[1]Ajapniak!S161+[1]Arabkir!S161+[1]Malatia!S161+[1]Tavush!S161)</f>
        <v>0</v>
      </c>
      <c r="T161" s="21">
        <f>SUM([1]Kentron!T161+[1]avan!T161+[1]Erebuni1!T161+[1]Armavir!T161+[1]suniq!T161+[1]gex!T161+[1]lori!T161+[1]Shirak!T161+[1]Aragacotn!T161+[1]Kotayk1!T161+[1]Ararat!T161+[1]Shengavit!T161+[1]Ajapniak!T161+[1]Arabkir!T161+[1]Malatia!T161+[1]Tavush!T161)</f>
        <v>0</v>
      </c>
      <c r="U161" s="21">
        <f>SUM([1]Kentron!U161+[1]avan!U161+[1]Erebuni1!U161+[1]Armavir!U161+[1]suniq!U161+[1]gex!U161+[1]lori!U161+[1]Shirak!U161+[1]Aragacotn!U161+[1]Kotayk1!U161+[1]Ararat!U161+[1]Shengavit!U161+[1]Ajapniak!U161+[1]Arabkir!U161+[1]Malatia!U161+[1]Tavush!U161)</f>
        <v>0</v>
      </c>
      <c r="V161" s="21">
        <f>SUM([1]Kentron!V161+[1]avan!V161+[1]Erebuni1!V161+[1]Armavir!V161+[1]suniq!V161+[1]gex!V161+[1]lori!V161+[1]Shirak!V161+[1]Aragacotn!V161+[1]Kotayk1!V161+[1]Ararat!V161+[1]Shengavit!V161+[1]Ajapniak!V161+[1]Arabkir!V161+[1]Malatia!V161+[1]Tavush!V161)</f>
        <v>0</v>
      </c>
      <c r="W161" s="21">
        <f>SUM([1]Kentron!W161+[1]avan!W161+[1]Erebuni1!W161+[1]Armavir!W161+[1]suniq!W161+[1]gex!W161+[1]lori!W161+[1]Shirak!W161+[1]Aragacotn!W161+[1]Kotayk1!W161+[1]Ararat!W161+[1]Shengavit!W161+[1]Ajapniak!W161+[1]Arabkir!W161+[1]Malatia!W161+[1]Tavush!W161)</f>
        <v>0</v>
      </c>
      <c r="X161" s="21">
        <f>SUM([1]Kentron!X161+[1]avan!X161+[1]Erebuni1!X161+[1]Armavir!X161+[1]suniq!X161+[1]gex!X161+[1]lori!X161+[1]Shirak!X161+[1]Aragacotn!X161+[1]Kotayk1!X161+[1]Ararat!X161+[1]Shengavit!X161+[1]Ajapniak!X161+[1]Arabkir!X161+[1]Malatia!X161+[1]Tavush!X161)</f>
        <v>0</v>
      </c>
      <c r="Y161" s="21">
        <f>SUM([1]Kentron!Y161+[1]avan!Y161+[1]Erebuni1!Y161+[1]Armavir!Y161+[1]suniq!Y161+[1]gex!Y161+[1]lori!Y161+[1]Shirak!Y161+[1]Aragacotn!Y161+[1]Kotayk1!Y161+[1]Ararat!Y161+[1]Shengavit!Y161+[1]Ajapniak!Y161+[1]Arabkir!Y161+[1]Malatia!Y161+[1]Tavush!Y161)</f>
        <v>0</v>
      </c>
      <c r="Z161" s="21">
        <f>SUM([1]Kentron!Z161+[1]avan!Z161+[1]Erebuni1!Z161+[1]Armavir!Z161+[1]suniq!Z161+[1]gex!Z161+[1]lori!Z161+[1]Shirak!Z161+[1]Aragacotn!Z161+[1]Kotayk1!Z161+[1]Ararat!Z161+[1]Shengavit!Z161+[1]Ajapniak!Z161+[1]Arabkir!Z161+[1]Malatia!Z161+[1]Tavush!Z161)</f>
        <v>0</v>
      </c>
      <c r="AA161" s="21">
        <f>SUM([1]Kentron!AA161+[1]avan!AA161+[1]Erebuni1!AA161+[1]Armavir!AA161+[1]suniq!AA161+[1]gex!AA161+[1]lori!AA161+[1]Shirak!AA161+[1]Aragacotn!AA161+[1]Kotayk1!AA161+[1]Ararat!AA161+[1]Shengavit!AA161+[1]Ajapniak!AA161+[1]Arabkir!AA161+[1]Malatia!AA161+[1]Tavush!AA161)</f>
        <v>0</v>
      </c>
      <c r="AB161" s="21">
        <f>SUM([1]Kentron!AB161+[1]avan!AB161+[1]Erebuni1!AB161+[1]Armavir!AB161+[1]suniq!AB161+[1]gex!AB161+[1]lori!AB161+[1]Shirak!AB161+[1]Aragacotn!AB161+[1]Kotayk1!AB161+[1]Ararat!AB161+[1]Shengavit!AB161+[1]Ajapniak!AB161+[1]Arabkir!AB161+[1]Malatia!AB161+[1]Tavush!AB161)</f>
        <v>0</v>
      </c>
      <c r="AC161" s="21">
        <f>SUM([1]Kentron!AC161+[1]avan!AC161+[1]Erebuni1!AC161+[1]Armavir!AC161+[1]suniq!AC161+[1]gex!AC161+[1]lori!AC161+[1]Shirak!AC161+[1]Aragacotn!AC161+[1]Kotayk1!AC161+[1]Ararat!AC161+[1]Shengavit!AC161+[1]Ajapniak!AC161+[1]Arabkir!AC161+[1]Malatia!AC161+[1]Tavush!AC161)</f>
        <v>0</v>
      </c>
      <c r="AD161" s="21">
        <f>SUM([1]Kentron!AD161+[1]avan!AD161+[1]Erebuni1!AD161+[1]Armavir!AD161+[1]suniq!AD161+[1]gex!AD161+[1]lori!AD161+[1]Shirak!AD161+[1]Aragacotn!AD161+[1]Kotayk1!AD161+[1]Ararat!AD161+[1]Shengavit!AD161+[1]Ajapniak!AD161+[1]Arabkir!AD161+[1]Malatia!AD161+[1]Tavush!AD161)</f>
        <v>0</v>
      </c>
      <c r="AE161" s="21">
        <f>SUM([1]Kentron!AE161+[1]avan!AE161+[1]Erebuni1!AE161+[1]Armavir!AE161+[1]suniq!AE161+[1]gex!AE161+[1]lori!AE161+[1]Shirak!AE161+[1]Aragacotn!AE161+[1]Kotayk1!AE161+[1]Ararat!AE161+[1]Shengavit!AE161+[1]Ajapniak!AE161+[1]Arabkir!AE161+[1]Malatia!AE161+[1]Tavush!AE161)</f>
        <v>0</v>
      </c>
      <c r="AF161" s="21">
        <f>SUM([1]Kentron!AF161+[1]avan!AF161+[1]Erebuni1!AF161+[1]Armavir!AF161+[1]suniq!AF161+[1]gex!AF161+[1]lori!AF161+[1]Shirak!AF161+[1]Aragacotn!AF161+[1]Kotayk1!AF161+[1]Ararat!AF161+[1]Shengavit!AF161+[1]Ajapniak!AF161+[1]Arabkir!AF161+[1]Malatia!AF161+[1]Tavush!AF161)</f>
        <v>0</v>
      </c>
      <c r="AG161" s="21">
        <f>SUM([1]Kentron!AG161+[1]avan!AG161+[1]Erebuni1!AG161+[1]Armavir!AG161+[1]suniq!AG161+[1]gex!AG161+[1]lori!AG161+[1]Shirak!AG161+[1]Aragacotn!AG161+[1]Kotayk1!AG161+[1]Ararat!AG161+[1]Shengavit!AG161+[1]Ajapniak!AG161+[1]Arabkir!AG161+[1]Malatia!AG161+[1]Tavush!AG161)</f>
        <v>0</v>
      </c>
      <c r="AH161" s="21">
        <f>SUM([1]Kentron!AH161+[1]avan!AH161+[1]Erebuni1!AH161+[1]Armavir!AH161+[1]suniq!AH161+[1]gex!AH161+[1]lori!AH161+[1]Shirak!AH161+[1]Aragacotn!AH161+[1]Kotayk1!AH161+[1]Ararat!AH161+[1]Shengavit!AH161+[1]Ajapniak!AH161+[1]Arabkir!AH161+[1]Malatia!AH161+[1]Tavush!AH161)</f>
        <v>0</v>
      </c>
      <c r="AI161" s="21">
        <f>SUM([1]Kentron!AI161+[1]avan!AI161+[1]Erebuni1!AI161+[1]Armavir!AI161+[1]suniq!AI161+[1]gex!AI161+[1]lori!AI161+[1]Shirak!AI161+[1]Aragacotn!AI161+[1]Kotayk1!AI161+[1]Ararat!AI161+[1]Shengavit!AI161+[1]Ajapniak!AI161+[1]Arabkir!AI161+[1]Malatia!AI161+[1]Tavush!AI161)</f>
        <v>0</v>
      </c>
      <c r="AJ161" s="21">
        <f>SUM([1]Kentron!AJ161+[1]avan!AJ161+[1]Erebuni1!AJ161+[1]Armavir!AJ161+[1]suniq!AJ161+[1]gex!AJ161+[1]lori!AJ161+[1]Shirak!AJ161+[1]Aragacotn!AJ161+[1]Kotayk1!AJ161+[1]Ararat!AJ161+[1]Shengavit!AJ161+[1]Ajapniak!AJ161+[1]Arabkir!AJ161+[1]Malatia!AJ161+[1]Tavush!AJ161)</f>
        <v>0</v>
      </c>
      <c r="AK161" s="21">
        <f>SUM([1]Kentron!AK161+[1]avan!AK161+[1]Erebuni1!AK161+[1]Armavir!AK161+[1]suniq!AK161+[1]gex!AK161+[1]lori!AK161+[1]Shirak!AK161+[1]Aragacotn!AK161+[1]Kotayk1!AK161+[1]Ararat!AK161+[1]Shengavit!AK161+[1]Ajapniak!AK161+[1]Arabkir!AK161+[1]Malatia!AK161+[1]Tavush!AK161)</f>
        <v>0</v>
      </c>
      <c r="AL161" s="21">
        <f>SUM([1]Kentron!AL161+[1]avan!AL161+[1]Erebuni1!AL161+[1]Armavir!AL161+[1]suniq!AL161+[1]gex!AL161+[1]lori!AL161+[1]Shirak!AL161+[1]Aragacotn!AL161+[1]Kotayk1!AL161+[1]Ararat!AL161+[1]Shengavit!AL161+[1]Ajapniak!AL161+[1]Arabkir!AL161+[1]Malatia!AL161+[1]Tavush!AL161)</f>
        <v>0</v>
      </c>
      <c r="AM161" s="21">
        <f>SUM([1]Kentron!AM161+[1]avan!AM161+[1]Erebuni1!AM161+[1]Armavir!AM161+[1]suniq!AM161+[1]gex!AM161+[1]lori!AM161+[1]Shirak!AM161+[1]Aragacotn!AM161+[1]Kotayk1!AM161+[1]Ararat!AM161+[1]Shengavit!AM161+[1]Ajapniak!AM161+[1]Arabkir!AM161+[1]Malatia!AM161+[1]Tavush!AM161)</f>
        <v>0</v>
      </c>
      <c r="AN161" s="21">
        <f>SUM([1]Kentron!AN161+[1]avan!AN161+[1]Erebuni1!AN161+[1]Armavir!AN161+[1]suniq!AN161+[1]gex!AN161+[1]lori!AN161+[1]Shirak!AN161+[1]Aragacotn!AN161+[1]Kotayk1!AN161+[1]Ararat!AN161+[1]Shengavit!AN161+[1]Ajapniak!AN161+[1]Arabkir!AN161+[1]Malatia!AN161+[1]Tavush!AN161)</f>
        <v>0</v>
      </c>
      <c r="AO161" s="21">
        <f>SUM([1]Kentron!AO161+[1]avan!AO161+[1]Erebuni1!AO161+[1]Armavir!AO161+[1]suniq!AO161+[1]gex!AO161+[1]lori!AO161+[1]Shirak!AO161+[1]Aragacotn!AO161+[1]Kotayk1!AO161+[1]Ararat!AO161+[1]Shengavit!AO161+[1]Ajapniak!AO161+[1]Arabkir!AO161+[1]Malatia!AO161+[1]Tavush!AO161)</f>
        <v>0</v>
      </c>
      <c r="AP161" s="21">
        <f>SUM([1]Kentron!AP161+[1]avan!AP161+[1]Erebuni1!AP161+[1]Armavir!AP161+[1]suniq!AP161+[1]gex!AP161+[1]lori!AP161+[1]Shirak!AP161+[1]Aragacotn!AP161+[1]Kotayk1!AP161+[1]Ararat!AP161+[1]Shengavit!AP161+[1]Ajapniak!AP161+[1]Arabkir!AP161+[1]Malatia!AP161+[1]Tavush!AP161)</f>
        <v>0</v>
      </c>
      <c r="AQ161" s="21">
        <f>SUM([1]Kentron!AQ161+[1]avan!AQ161+[1]Erebuni1!AQ161+[1]Armavir!AQ161+[1]suniq!AQ161+[1]gex!AQ161+[1]lori!AQ161+[1]Shirak!AQ161+[1]Aragacotn!AQ161+[1]Kotayk1!AQ161+[1]Ararat!AQ161+[1]Shengavit!AQ161+[1]Ajapniak!AQ161+[1]Arabkir!AQ161+[1]Malatia!AQ161+[1]Tavush!AQ161)</f>
        <v>0</v>
      </c>
      <c r="AR161" s="26"/>
      <c r="AS161" s="23">
        <f>SUM([1]Kentron!AR161+[1]avan!AR161+[1]Erebuni1!AR161+[1]Armavir!AR161+[1]suniq!AR161+[1]gex!AR161+[1]lori!AR161+[1]Shirak!AR161+[1]Aragacotn!AR161+[1]Kotayk1!AR161+[1]Ararat!AR161+[1]Shengavit!AR161+[1]Ajapniak!AR161+[1]Arabkir!AR161+[1]Malatia!AR161)</f>
        <v>0</v>
      </c>
      <c r="AT161" s="21">
        <f>SUM([1]Kentron!AS161+[1]avan!AS161+[1]Erebuni1!AS161+[1]Armavir!AS161+[1]suniq!AS161+[1]gex!AS161+[1]lori!AS161+[1]Shirak!AS161+[1]Aragacotn!AS161+[1]Kotayk1!AS161+[1]Ararat!AS161+[1]Shengavit!AS161+[1]Ajapniak!AS161+[1]Arabkir!AS161+[1]Malatia!AS161)</f>
        <v>0</v>
      </c>
      <c r="AU161" s="21">
        <f>SUM([1]Kentron!AT161+[1]avan!AT161+[1]Erebuni1!AT161+[1]Armavir!AT161+[1]suniq!AT161+[1]gex!AT161+[1]lori!AT161+[1]Shirak!AT161+[1]Aragacotn!AT161+[1]Kotayk1!AT161+[1]Ararat!AT161+[1]Shengavit!AT161+[1]Ajapniak!AT161+[1]Arabkir!AT161+[1]Malatia!AT161)</f>
        <v>0</v>
      </c>
      <c r="AV161" s="21">
        <f>SUM([1]Kentron!AU161+[1]avan!AU161+[1]Erebuni1!AU161+[1]Armavir!AU161+[1]suniq!AU161+[1]gex!AU161+[1]lori!AU161+[1]Shirak!AU161+[1]Aragacotn!AU161+[1]Kotayk1!AU161+[1]Ararat!AU161+[1]Shengavit!AU161+[1]Ajapniak!AU161+[1]Arabkir!AU161+[1]Malatia!AU161)</f>
        <v>0</v>
      </c>
    </row>
    <row r="162" spans="2:48" ht="27.75" customHeight="1" x14ac:dyDescent="0.2">
      <c r="B162" s="40" t="s">
        <v>388</v>
      </c>
      <c r="C162" s="104" t="s">
        <v>389</v>
      </c>
      <c r="D162" s="105"/>
      <c r="E162" s="25" t="s">
        <v>390</v>
      </c>
      <c r="F162" s="21">
        <f>SUM([1]Kentron!F162+[1]avan!F162+[1]Erebuni1!F162+[1]Armavir!F162+[1]suniq!F162+[1]gex!F162+[1]lori!F162+[1]Shirak!F162+[1]Aragacotn!F162+[1]Kotayk1!F162+[1]Ararat!F162+[1]Shengavit!F162+[1]Ajapniak!F162+[1]Arabkir!F162+[1]Malatia!F162+[1]Tavush!F162)</f>
        <v>2</v>
      </c>
      <c r="G162" s="21">
        <f>SUM([1]Kentron!G162+[1]avan!G162+[1]Erebuni1!G162+[1]Armavir!G162+[1]suniq!G162+[1]gex!G162+[1]lori!G162+[1]Shirak!G162+[1]Aragacotn!G162+[1]Kotayk1!G162+[1]Ararat!G162+[1]Shengavit!G162+[1]Ajapniak!G162+[1]Arabkir!G162+[1]Malatia!G162+[1]Tavush!G162)</f>
        <v>1</v>
      </c>
      <c r="H162" s="21">
        <f>SUM([1]Kentron!H162+[1]avan!H162+[1]Erebuni1!H162+[1]Armavir!H162+[1]suniq!H162+[1]gex!H162+[1]lori!H162+[1]Shirak!H162+[1]Aragacotn!H162+[1]Kotayk1!H162+[1]Ararat!H162+[1]Shengavit!H162+[1]Ajapniak!H162+[1]Arabkir!H162+[1]Malatia!H162+[1]Tavush!H162)</f>
        <v>1</v>
      </c>
      <c r="I162" s="21">
        <f>SUM([1]Kentron!I162+[1]avan!I162+[1]Erebuni1!I162+[1]Armavir!I162+[1]suniq!I162+[1]gex!I162+[1]lori!I162+[1]Shirak!I162+[1]Aragacotn!I162+[1]Kotayk1!I162+[1]Ararat!I162+[1]Shengavit!I162+[1]Ajapniak!I162+[1]Arabkir!I162+[1]Malatia!I162+[1]Tavush!I162)</f>
        <v>0</v>
      </c>
      <c r="J162" s="21">
        <f>SUM([1]Kentron!J162+[1]avan!J162+[1]Erebuni1!J162+[1]Armavir!J162+[1]suniq!J162+[1]gex!J162+[1]lori!J162+[1]Shirak!J162+[1]Aragacotn!J162+[1]Kotayk1!J162+[1]Ararat!J162+[1]Shengavit!J162+[1]Ajapniak!J162+[1]Arabkir!J162+[1]Malatia!J162+[1]Tavush!J162)</f>
        <v>0</v>
      </c>
      <c r="K162" s="21">
        <f>SUM([1]Kentron!K162+[1]avan!K162+[1]Erebuni1!K162+[1]Armavir!K162+[1]suniq!K162+[1]gex!K162+[1]lori!K162+[1]Shirak!K162+[1]Aragacotn!K162+[1]Kotayk1!K162+[1]Ararat!K162+[1]Shengavit!K162+[1]Ajapniak!K162+[1]Arabkir!K162+[1]Malatia!K162+[1]Tavush!K162)</f>
        <v>0</v>
      </c>
      <c r="L162" s="21">
        <f>SUM([1]Kentron!L162+[1]avan!L162+[1]Erebuni1!L162+[1]Armavir!L162+[1]suniq!L162+[1]gex!L162+[1]lori!L162+[1]Shirak!L162+[1]Aragacotn!L162+[1]Kotayk1!L162+[1]Ararat!L162+[1]Shengavit!L162+[1]Ajapniak!L162+[1]Arabkir!L162+[1]Malatia!L162+[1]Tavush!L162)</f>
        <v>3</v>
      </c>
      <c r="M162" s="21">
        <f>SUM([1]Kentron!M162+[1]avan!M162+[1]Erebuni1!M162+[1]Armavir!M162+[1]suniq!M162+[1]gex!M162+[1]lori!M162+[1]Shirak!M162+[1]Aragacotn!M162+[1]Kotayk1!M162+[1]Ararat!M162+[1]Shengavit!M162+[1]Ajapniak!M162+[1]Arabkir!M162+[1]Malatia!M162+[1]Tavush!M162)</f>
        <v>3</v>
      </c>
      <c r="N162" s="21">
        <f>SUM([1]Kentron!N162+[1]avan!N162+[1]Erebuni1!N162+[1]Armavir!N162+[1]suniq!N162+[1]gex!N162+[1]lori!N162+[1]Shirak!N162+[1]Aragacotn!N162+[1]Kotayk1!N162+[1]Ararat!N162+[1]Shengavit!N162+[1]Ajapniak!N162+[1]Arabkir!N162+[1]Malatia!N162+[1]Tavush!N162)</f>
        <v>0</v>
      </c>
      <c r="O162" s="21">
        <f>SUM([1]Kentron!O162+[1]avan!O162+[1]Erebuni1!O162+[1]Armavir!O162+[1]suniq!O162+[1]gex!O162+[1]lori!O162+[1]Shirak!O162+[1]Aragacotn!O162+[1]Kotayk1!O162+[1]Ararat!O162+[1]Shengavit!O162+[1]Ajapniak!O162+[1]Arabkir!O162+[1]Malatia!O162+[1]Tavush!O162)</f>
        <v>0</v>
      </c>
      <c r="P162" s="21">
        <f>SUM([1]Kentron!P162+[1]avan!P162+[1]Erebuni1!P162+[1]Armavir!P162+[1]suniq!P162+[1]gex!P162+[1]lori!P162+[1]Shirak!P162+[1]Aragacotn!P162+[1]Kotayk1!P162+[1]Ararat!P162+[1]Shengavit!P162+[1]Ajapniak!P162+[1]Arabkir!P162+[1]Malatia!P162+[1]Tavush!P162)</f>
        <v>0</v>
      </c>
      <c r="Q162" s="21">
        <f>SUM([1]Kentron!Q162+[1]avan!Q162+[1]Erebuni1!Q162+[1]Armavir!Q162+[1]suniq!Q162+[1]gex!Q162+[1]lori!Q162+[1]Shirak!Q162+[1]Aragacotn!Q162+[1]Kotayk1!Q162+[1]Ararat!Q162+[1]Shengavit!Q162+[1]Ajapniak!Q162+[1]Arabkir!Q162+[1]Malatia!Q162+[1]Tavush!Q162)</f>
        <v>3</v>
      </c>
      <c r="R162" s="21">
        <f>SUM([1]Kentron!R162+[1]avan!R162+[1]Erebuni1!R162+[1]Armavir!R162+[1]suniq!R162+[1]gex!R162+[1]lori!R162+[1]Shirak!R162+[1]Aragacotn!R162+[1]Kotayk1!R162+[1]Ararat!R162+[1]Shengavit!R162+[1]Ajapniak!R162+[1]Arabkir!R162+[1]Malatia!R162+[1]Tavush!R162)</f>
        <v>0</v>
      </c>
      <c r="S162" s="21">
        <f>SUM([1]Kentron!S162+[1]avan!S162+[1]Erebuni1!S162+[1]Armavir!S162+[1]suniq!S162+[1]gex!S162+[1]lori!S162+[1]Shirak!S162+[1]Aragacotn!S162+[1]Kotayk1!S162+[1]Ararat!S162+[1]Shengavit!S162+[1]Ajapniak!S162+[1]Arabkir!S162+[1]Malatia!S162+[1]Tavush!S162)</f>
        <v>0</v>
      </c>
      <c r="T162" s="21">
        <f>SUM([1]Kentron!T162+[1]avan!T162+[1]Erebuni1!T162+[1]Armavir!T162+[1]suniq!T162+[1]gex!T162+[1]lori!T162+[1]Shirak!T162+[1]Aragacotn!T162+[1]Kotayk1!T162+[1]Ararat!T162+[1]Shengavit!T162+[1]Ajapniak!T162+[1]Arabkir!T162+[1]Malatia!T162+[1]Tavush!T162)</f>
        <v>0</v>
      </c>
      <c r="U162" s="21">
        <f>SUM([1]Kentron!U162+[1]avan!U162+[1]Erebuni1!U162+[1]Armavir!U162+[1]suniq!U162+[1]gex!U162+[1]lori!U162+[1]Shirak!U162+[1]Aragacotn!U162+[1]Kotayk1!U162+[1]Ararat!U162+[1]Shengavit!U162+[1]Ajapniak!U162+[1]Arabkir!U162+[1]Malatia!U162+[1]Tavush!U162)</f>
        <v>0</v>
      </c>
      <c r="V162" s="21">
        <f>SUM([1]Kentron!V162+[1]avan!V162+[1]Erebuni1!V162+[1]Armavir!V162+[1]suniq!V162+[1]gex!V162+[1]lori!V162+[1]Shirak!V162+[1]Aragacotn!V162+[1]Kotayk1!V162+[1]Ararat!V162+[1]Shengavit!V162+[1]Ajapniak!V162+[1]Arabkir!V162+[1]Malatia!V162+[1]Tavush!V162)</f>
        <v>0</v>
      </c>
      <c r="W162" s="21">
        <f>SUM([1]Kentron!W162+[1]avan!W162+[1]Erebuni1!W162+[1]Armavir!W162+[1]suniq!W162+[1]gex!W162+[1]lori!W162+[1]Shirak!W162+[1]Aragacotn!W162+[1]Kotayk1!W162+[1]Ararat!W162+[1]Shengavit!W162+[1]Ajapniak!W162+[1]Arabkir!W162+[1]Malatia!W162+[1]Tavush!W162)</f>
        <v>3</v>
      </c>
      <c r="X162" s="21">
        <f>SUM([1]Kentron!X162+[1]avan!X162+[1]Erebuni1!X162+[1]Armavir!X162+[1]suniq!X162+[1]gex!X162+[1]lori!X162+[1]Shirak!X162+[1]Aragacotn!X162+[1]Kotayk1!X162+[1]Ararat!X162+[1]Shengavit!X162+[1]Ajapniak!X162+[1]Arabkir!X162+[1]Malatia!X162+[1]Tavush!X162)</f>
        <v>3</v>
      </c>
      <c r="Y162" s="21">
        <f>SUM([1]Kentron!Y162+[1]avan!Y162+[1]Erebuni1!Y162+[1]Armavir!Y162+[1]suniq!Y162+[1]gex!Y162+[1]lori!Y162+[1]Shirak!Y162+[1]Aragacotn!Y162+[1]Kotayk1!Y162+[1]Ararat!Y162+[1]Shengavit!Y162+[1]Ajapniak!Y162+[1]Arabkir!Y162+[1]Malatia!Y162+[1]Tavush!Y162)</f>
        <v>1</v>
      </c>
      <c r="Z162" s="21">
        <f>SUM([1]Kentron!Z162+[1]avan!Z162+[1]Erebuni1!Z162+[1]Armavir!Z162+[1]suniq!Z162+[1]gex!Z162+[1]lori!Z162+[1]Shirak!Z162+[1]Aragacotn!Z162+[1]Kotayk1!Z162+[1]Ararat!Z162+[1]Shengavit!Z162+[1]Ajapniak!Z162+[1]Arabkir!Z162+[1]Malatia!Z162+[1]Tavush!Z162)</f>
        <v>0</v>
      </c>
      <c r="AA162" s="21">
        <f>SUM([1]Kentron!AA162+[1]avan!AA162+[1]Erebuni1!AA162+[1]Armavir!AA162+[1]suniq!AA162+[1]gex!AA162+[1]lori!AA162+[1]Shirak!AA162+[1]Aragacotn!AA162+[1]Kotayk1!AA162+[1]Ararat!AA162+[1]Shengavit!AA162+[1]Ajapniak!AA162+[1]Arabkir!AA162+[1]Malatia!AA162+[1]Tavush!AA162)</f>
        <v>0</v>
      </c>
      <c r="AB162" s="21">
        <f>SUM([1]Kentron!AB162+[1]avan!AB162+[1]Erebuni1!AB162+[1]Armavir!AB162+[1]suniq!AB162+[1]gex!AB162+[1]lori!AB162+[1]Shirak!AB162+[1]Aragacotn!AB162+[1]Kotayk1!AB162+[1]Ararat!AB162+[1]Shengavit!AB162+[1]Ajapniak!AB162+[1]Arabkir!AB162+[1]Malatia!AB162+[1]Tavush!AB162)</f>
        <v>0</v>
      </c>
      <c r="AC162" s="21">
        <f>SUM([1]Kentron!AC162+[1]avan!AC162+[1]Erebuni1!AC162+[1]Armavir!AC162+[1]suniq!AC162+[1]gex!AC162+[1]lori!AC162+[1]Shirak!AC162+[1]Aragacotn!AC162+[1]Kotayk1!AC162+[1]Ararat!AC162+[1]Shengavit!AC162+[1]Ajapniak!AC162+[1]Arabkir!AC162+[1]Malatia!AC162+[1]Tavush!AC162)</f>
        <v>0</v>
      </c>
      <c r="AD162" s="21">
        <f>SUM([1]Kentron!AD162+[1]avan!AD162+[1]Erebuni1!AD162+[1]Armavir!AD162+[1]suniq!AD162+[1]gex!AD162+[1]lori!AD162+[1]Shirak!AD162+[1]Aragacotn!AD162+[1]Kotayk1!AD162+[1]Ararat!AD162+[1]Shengavit!AD162+[1]Ajapniak!AD162+[1]Arabkir!AD162+[1]Malatia!AD162+[1]Tavush!AD162)</f>
        <v>0</v>
      </c>
      <c r="AE162" s="21">
        <f>SUM([1]Kentron!AE162+[1]avan!AE162+[1]Erebuni1!AE162+[1]Armavir!AE162+[1]suniq!AE162+[1]gex!AE162+[1]lori!AE162+[1]Shirak!AE162+[1]Aragacotn!AE162+[1]Kotayk1!AE162+[1]Ararat!AE162+[1]Shengavit!AE162+[1]Ajapniak!AE162+[1]Arabkir!AE162+[1]Malatia!AE162+[1]Tavush!AE162)</f>
        <v>0</v>
      </c>
      <c r="AF162" s="21">
        <f>SUM([1]Kentron!AF162+[1]avan!AF162+[1]Erebuni1!AF162+[1]Armavir!AF162+[1]suniq!AF162+[1]gex!AF162+[1]lori!AF162+[1]Shirak!AF162+[1]Aragacotn!AF162+[1]Kotayk1!AF162+[1]Ararat!AF162+[1]Shengavit!AF162+[1]Ajapniak!AF162+[1]Arabkir!AF162+[1]Malatia!AF162+[1]Tavush!AF162)</f>
        <v>2</v>
      </c>
      <c r="AG162" s="21">
        <f>SUM([1]Kentron!AG162+[1]avan!AG162+[1]Erebuni1!AG162+[1]Armavir!AG162+[1]suniq!AG162+[1]gex!AG162+[1]lori!AG162+[1]Shirak!AG162+[1]Aragacotn!AG162+[1]Kotayk1!AG162+[1]Ararat!AG162+[1]Shengavit!AG162+[1]Ajapniak!AG162+[1]Arabkir!AG162+[1]Malatia!AG162+[1]Tavush!AG162)</f>
        <v>0</v>
      </c>
      <c r="AH162" s="21">
        <f>SUM([1]Kentron!AH162+[1]avan!AH162+[1]Erebuni1!AH162+[1]Armavir!AH162+[1]suniq!AH162+[1]gex!AH162+[1]lori!AH162+[1]Shirak!AH162+[1]Aragacotn!AH162+[1]Kotayk1!AH162+[1]Ararat!AH162+[1]Shengavit!AH162+[1]Ajapniak!AH162+[1]Arabkir!AH162+[1]Malatia!AH162+[1]Tavush!AH162)</f>
        <v>0</v>
      </c>
      <c r="AI162" s="21">
        <f>SUM([1]Kentron!AI162+[1]avan!AI162+[1]Erebuni1!AI162+[1]Armavir!AI162+[1]suniq!AI162+[1]gex!AI162+[1]lori!AI162+[1]Shirak!AI162+[1]Aragacotn!AI162+[1]Kotayk1!AI162+[1]Ararat!AI162+[1]Shengavit!AI162+[1]Ajapniak!AI162+[1]Arabkir!AI162+[1]Malatia!AI162+[1]Tavush!AI162)</f>
        <v>0</v>
      </c>
      <c r="AJ162" s="21">
        <f>SUM([1]Kentron!AJ162+[1]avan!AJ162+[1]Erebuni1!AJ162+[1]Armavir!AJ162+[1]suniq!AJ162+[1]gex!AJ162+[1]lori!AJ162+[1]Shirak!AJ162+[1]Aragacotn!AJ162+[1]Kotayk1!AJ162+[1]Ararat!AJ162+[1]Shengavit!AJ162+[1]Ajapniak!AJ162+[1]Arabkir!AJ162+[1]Malatia!AJ162+[1]Tavush!AJ162)</f>
        <v>1</v>
      </c>
      <c r="AK162" s="21">
        <f>SUM([1]Kentron!AK162+[1]avan!AK162+[1]Erebuni1!AK162+[1]Armavir!AK162+[1]suniq!AK162+[1]gex!AK162+[1]lori!AK162+[1]Shirak!AK162+[1]Aragacotn!AK162+[1]Kotayk1!AK162+[1]Ararat!AK162+[1]Shengavit!AK162+[1]Ajapniak!AK162+[1]Arabkir!AK162+[1]Malatia!AK162+[1]Tavush!AK162)</f>
        <v>0</v>
      </c>
      <c r="AL162" s="21">
        <f>SUM([1]Kentron!AL162+[1]avan!AL162+[1]Erebuni1!AL162+[1]Armavir!AL162+[1]suniq!AL162+[1]gex!AL162+[1]lori!AL162+[1]Shirak!AL162+[1]Aragacotn!AL162+[1]Kotayk1!AL162+[1]Ararat!AL162+[1]Shengavit!AL162+[1]Ajapniak!AL162+[1]Arabkir!AL162+[1]Malatia!AL162+[1]Tavush!AL162)</f>
        <v>0</v>
      </c>
      <c r="AM162" s="21">
        <f>SUM([1]Kentron!AM162+[1]avan!AM162+[1]Erebuni1!AM162+[1]Armavir!AM162+[1]suniq!AM162+[1]gex!AM162+[1]lori!AM162+[1]Shirak!AM162+[1]Aragacotn!AM162+[1]Kotayk1!AM162+[1]Ararat!AM162+[1]Shengavit!AM162+[1]Ajapniak!AM162+[1]Arabkir!AM162+[1]Malatia!AM162+[1]Tavush!AM162)</f>
        <v>0</v>
      </c>
      <c r="AN162" s="21">
        <f>SUM([1]Kentron!AN162+[1]avan!AN162+[1]Erebuni1!AN162+[1]Armavir!AN162+[1]suniq!AN162+[1]gex!AN162+[1]lori!AN162+[1]Shirak!AN162+[1]Aragacotn!AN162+[1]Kotayk1!AN162+[1]Ararat!AN162+[1]Shengavit!AN162+[1]Ajapniak!AN162+[1]Arabkir!AN162+[1]Malatia!AN162+[1]Tavush!AN162)</f>
        <v>0</v>
      </c>
      <c r="AO162" s="21">
        <f>SUM([1]Kentron!AO162+[1]avan!AO162+[1]Erebuni1!AO162+[1]Armavir!AO162+[1]suniq!AO162+[1]gex!AO162+[1]lori!AO162+[1]Shirak!AO162+[1]Aragacotn!AO162+[1]Kotayk1!AO162+[1]Ararat!AO162+[1]Shengavit!AO162+[1]Ajapniak!AO162+[1]Arabkir!AO162+[1]Malatia!AO162+[1]Tavush!AO162)</f>
        <v>0</v>
      </c>
      <c r="AP162" s="21">
        <f>SUM([1]Kentron!AP162+[1]avan!AP162+[1]Erebuni1!AP162+[1]Armavir!AP162+[1]suniq!AP162+[1]gex!AP162+[1]lori!AP162+[1]Shirak!AP162+[1]Aragacotn!AP162+[1]Kotayk1!AP162+[1]Ararat!AP162+[1]Shengavit!AP162+[1]Ajapniak!AP162+[1]Arabkir!AP162+[1]Malatia!AP162+[1]Tavush!AP162)</f>
        <v>0</v>
      </c>
      <c r="AQ162" s="21">
        <f>SUM([1]Kentron!AQ162+[1]avan!AQ162+[1]Erebuni1!AQ162+[1]Armavir!AQ162+[1]suniq!AQ162+[1]gex!AQ162+[1]lori!AQ162+[1]Shirak!AQ162+[1]Aragacotn!AQ162+[1]Kotayk1!AQ162+[1]Ararat!AQ162+[1]Shengavit!AQ162+[1]Ajapniak!AQ162+[1]Arabkir!AQ162+[1]Malatia!AQ162+[1]Tavush!AQ162)</f>
        <v>0</v>
      </c>
      <c r="AR162" s="26"/>
      <c r="AS162" s="23">
        <f>SUM([1]Kentron!AR162+[1]avan!AR162+[1]Erebuni1!AR162+[1]Armavir!AR162+[1]suniq!AR162+[1]gex!AR162+[1]lori!AR162+[1]Shirak!AR162+[1]Aragacotn!AR162+[1]Kotayk1!AR162+[1]Ararat!AR162+[1]Shengavit!AR162+[1]Ajapniak!AR162+[1]Arabkir!AR162+[1]Malatia!AR162)</f>
        <v>3</v>
      </c>
      <c r="AT162" s="21">
        <f>SUM([1]Kentron!AS162+[1]avan!AS162+[1]Erebuni1!AS162+[1]Armavir!AS162+[1]suniq!AS162+[1]gex!AS162+[1]lori!AS162+[1]Shirak!AS162+[1]Aragacotn!AS162+[1]Kotayk1!AS162+[1]Ararat!AS162+[1]Shengavit!AS162+[1]Ajapniak!AS162+[1]Arabkir!AS162+[1]Malatia!AS162)</f>
        <v>3</v>
      </c>
      <c r="AU162" s="21">
        <f>SUM([1]Kentron!AT162+[1]avan!AT162+[1]Erebuni1!AT162+[1]Armavir!AT162+[1]suniq!AT162+[1]gex!AT162+[1]lori!AT162+[1]Shirak!AT162+[1]Aragacotn!AT162+[1]Kotayk1!AT162+[1]Ararat!AT162+[1]Shengavit!AT162+[1]Ajapniak!AT162+[1]Arabkir!AT162+[1]Malatia!AT162)</f>
        <v>0</v>
      </c>
      <c r="AV162" s="21">
        <f>SUM([1]Kentron!AU162+[1]avan!AU162+[1]Erebuni1!AU162+[1]Armavir!AU162+[1]suniq!AU162+[1]gex!AU162+[1]lori!AU162+[1]Shirak!AU162+[1]Aragacotn!AU162+[1]Kotayk1!AU162+[1]Ararat!AU162+[1]Shengavit!AU162+[1]Ajapniak!AU162+[1]Arabkir!AU162+[1]Malatia!AU162)</f>
        <v>0</v>
      </c>
    </row>
    <row r="163" spans="2:48" ht="16.5" customHeight="1" x14ac:dyDescent="0.2">
      <c r="B163" s="40" t="s">
        <v>391</v>
      </c>
      <c r="C163" s="104" t="s">
        <v>392</v>
      </c>
      <c r="D163" s="105"/>
      <c r="E163" s="25">
        <v>263</v>
      </c>
      <c r="F163" s="21">
        <f>SUM([1]Kentron!F163+[1]avan!F163+[1]Erebuni1!F163+[1]Armavir!F163+[1]suniq!F163+[1]gex!F163+[1]lori!F163+[1]Shirak!F163+[1]Aragacotn!F163+[1]Kotayk1!F163+[1]Ararat!F163+[1]Shengavit!F163+[1]Ajapniak!F163+[1]Arabkir!F163+[1]Malatia!F163+[1]Tavush!F163)</f>
        <v>0</v>
      </c>
      <c r="G163" s="21">
        <f>SUM([1]Kentron!G163+[1]avan!G163+[1]Erebuni1!G163+[1]Armavir!G163+[1]suniq!G163+[1]gex!G163+[1]lori!G163+[1]Shirak!G163+[1]Aragacotn!G163+[1]Kotayk1!G163+[1]Ararat!G163+[1]Shengavit!G163+[1]Ajapniak!G163+[1]Arabkir!G163+[1]Malatia!G163+[1]Tavush!G163)</f>
        <v>4</v>
      </c>
      <c r="H163" s="21">
        <f>SUM([1]Kentron!H163+[1]avan!H163+[1]Erebuni1!H163+[1]Armavir!H163+[1]suniq!H163+[1]gex!H163+[1]lori!H163+[1]Shirak!H163+[1]Aragacotn!H163+[1]Kotayk1!H163+[1]Ararat!H163+[1]Shengavit!H163+[1]Ajapniak!H163+[1]Arabkir!H163+[1]Malatia!H163+[1]Tavush!H163)</f>
        <v>3</v>
      </c>
      <c r="I163" s="21">
        <f>SUM([1]Kentron!I163+[1]avan!I163+[1]Erebuni1!I163+[1]Armavir!I163+[1]suniq!I163+[1]gex!I163+[1]lori!I163+[1]Shirak!I163+[1]Aragacotn!I163+[1]Kotayk1!I163+[1]Ararat!I163+[1]Shengavit!I163+[1]Ajapniak!I163+[1]Arabkir!I163+[1]Malatia!I163+[1]Tavush!I163)</f>
        <v>0</v>
      </c>
      <c r="J163" s="21">
        <f>SUM([1]Kentron!J163+[1]avan!J163+[1]Erebuni1!J163+[1]Armavir!J163+[1]suniq!J163+[1]gex!J163+[1]lori!J163+[1]Shirak!J163+[1]Aragacotn!J163+[1]Kotayk1!J163+[1]Ararat!J163+[1]Shengavit!J163+[1]Ajapniak!J163+[1]Arabkir!J163+[1]Malatia!J163+[1]Tavush!J163)</f>
        <v>0</v>
      </c>
      <c r="K163" s="21">
        <f>SUM([1]Kentron!K163+[1]avan!K163+[1]Erebuni1!K163+[1]Armavir!K163+[1]suniq!K163+[1]gex!K163+[1]lori!K163+[1]Shirak!K163+[1]Aragacotn!K163+[1]Kotayk1!K163+[1]Ararat!K163+[1]Shengavit!K163+[1]Ajapniak!K163+[1]Arabkir!K163+[1]Malatia!K163+[1]Tavush!K163)</f>
        <v>0</v>
      </c>
      <c r="L163" s="21">
        <f>SUM([1]Kentron!L163+[1]avan!L163+[1]Erebuni1!L163+[1]Armavir!L163+[1]suniq!L163+[1]gex!L163+[1]lori!L163+[1]Shirak!L163+[1]Aragacotn!L163+[1]Kotayk1!L163+[1]Ararat!L163+[1]Shengavit!L163+[1]Ajapniak!L163+[1]Arabkir!L163+[1]Malatia!L163+[1]Tavush!L163)</f>
        <v>3</v>
      </c>
      <c r="M163" s="21">
        <f>SUM([1]Kentron!M163+[1]avan!M163+[1]Erebuni1!M163+[1]Armavir!M163+[1]suniq!M163+[1]gex!M163+[1]lori!M163+[1]Shirak!M163+[1]Aragacotn!M163+[1]Kotayk1!M163+[1]Ararat!M163+[1]Shengavit!M163+[1]Ajapniak!M163+[1]Arabkir!M163+[1]Malatia!M163+[1]Tavush!M163)</f>
        <v>3</v>
      </c>
      <c r="N163" s="21">
        <f>SUM([1]Kentron!N163+[1]avan!N163+[1]Erebuni1!N163+[1]Armavir!N163+[1]suniq!N163+[1]gex!N163+[1]lori!N163+[1]Shirak!N163+[1]Aragacotn!N163+[1]Kotayk1!N163+[1]Ararat!N163+[1]Shengavit!N163+[1]Ajapniak!N163+[1]Arabkir!N163+[1]Malatia!N163+[1]Tavush!N163)</f>
        <v>0</v>
      </c>
      <c r="O163" s="21">
        <f>SUM([1]Kentron!O163+[1]avan!O163+[1]Erebuni1!O163+[1]Armavir!O163+[1]suniq!O163+[1]gex!O163+[1]lori!O163+[1]Shirak!O163+[1]Aragacotn!O163+[1]Kotayk1!O163+[1]Ararat!O163+[1]Shengavit!O163+[1]Ajapniak!O163+[1]Arabkir!O163+[1]Malatia!O163+[1]Tavush!O163)</f>
        <v>0</v>
      </c>
      <c r="P163" s="21">
        <f>SUM([1]Kentron!P163+[1]avan!P163+[1]Erebuni1!P163+[1]Armavir!P163+[1]suniq!P163+[1]gex!P163+[1]lori!P163+[1]Shirak!P163+[1]Aragacotn!P163+[1]Kotayk1!P163+[1]Ararat!P163+[1]Shengavit!P163+[1]Ajapniak!P163+[1]Arabkir!P163+[1]Malatia!P163+[1]Tavush!P163)</f>
        <v>0</v>
      </c>
      <c r="Q163" s="21">
        <f>SUM([1]Kentron!Q163+[1]avan!Q163+[1]Erebuni1!Q163+[1]Armavir!Q163+[1]suniq!Q163+[1]gex!Q163+[1]lori!Q163+[1]Shirak!Q163+[1]Aragacotn!Q163+[1]Kotayk1!Q163+[1]Ararat!Q163+[1]Shengavit!Q163+[1]Ajapniak!Q163+[1]Arabkir!Q163+[1]Malatia!Q163+[1]Tavush!Q163)</f>
        <v>3</v>
      </c>
      <c r="R163" s="21">
        <f>SUM([1]Kentron!R163+[1]avan!R163+[1]Erebuni1!R163+[1]Armavir!R163+[1]suniq!R163+[1]gex!R163+[1]lori!R163+[1]Shirak!R163+[1]Aragacotn!R163+[1]Kotayk1!R163+[1]Ararat!R163+[1]Shengavit!R163+[1]Ajapniak!R163+[1]Arabkir!R163+[1]Malatia!R163+[1]Tavush!R163)</f>
        <v>0</v>
      </c>
      <c r="S163" s="21">
        <f>SUM([1]Kentron!S163+[1]avan!S163+[1]Erebuni1!S163+[1]Armavir!S163+[1]suniq!S163+[1]gex!S163+[1]lori!S163+[1]Shirak!S163+[1]Aragacotn!S163+[1]Kotayk1!S163+[1]Ararat!S163+[1]Shengavit!S163+[1]Ajapniak!S163+[1]Arabkir!S163+[1]Malatia!S163+[1]Tavush!S163)</f>
        <v>0</v>
      </c>
      <c r="T163" s="21">
        <f>SUM([1]Kentron!T163+[1]avan!T163+[1]Erebuni1!T163+[1]Armavir!T163+[1]suniq!T163+[1]gex!T163+[1]lori!T163+[1]Shirak!T163+[1]Aragacotn!T163+[1]Kotayk1!T163+[1]Ararat!T163+[1]Shengavit!T163+[1]Ajapniak!T163+[1]Arabkir!T163+[1]Malatia!T163+[1]Tavush!T163)</f>
        <v>0</v>
      </c>
      <c r="U163" s="21">
        <f>SUM([1]Kentron!U163+[1]avan!U163+[1]Erebuni1!U163+[1]Armavir!U163+[1]suniq!U163+[1]gex!U163+[1]lori!U163+[1]Shirak!U163+[1]Aragacotn!U163+[1]Kotayk1!U163+[1]Ararat!U163+[1]Shengavit!U163+[1]Ajapniak!U163+[1]Arabkir!U163+[1]Malatia!U163+[1]Tavush!U163)</f>
        <v>1</v>
      </c>
      <c r="V163" s="21">
        <f>SUM([1]Kentron!V163+[1]avan!V163+[1]Erebuni1!V163+[1]Armavir!V163+[1]suniq!V163+[1]gex!V163+[1]lori!V163+[1]Shirak!V163+[1]Aragacotn!V163+[1]Kotayk1!V163+[1]Ararat!V163+[1]Shengavit!V163+[1]Ajapniak!V163+[1]Arabkir!V163+[1]Malatia!V163+[1]Tavush!V163)</f>
        <v>0</v>
      </c>
      <c r="W163" s="21">
        <f>SUM([1]Kentron!W163+[1]avan!W163+[1]Erebuni1!W163+[1]Armavir!W163+[1]suniq!W163+[1]gex!W163+[1]lori!W163+[1]Shirak!W163+[1]Aragacotn!W163+[1]Kotayk1!W163+[1]Ararat!W163+[1]Shengavit!W163+[1]Ajapniak!W163+[1]Arabkir!W163+[1]Malatia!W163+[1]Tavush!W163)</f>
        <v>2</v>
      </c>
      <c r="X163" s="21">
        <f>SUM([1]Kentron!X163+[1]avan!X163+[1]Erebuni1!X163+[1]Armavir!X163+[1]suniq!X163+[1]gex!X163+[1]lori!X163+[1]Shirak!X163+[1]Aragacotn!X163+[1]Kotayk1!X163+[1]Ararat!X163+[1]Shengavit!X163+[1]Ajapniak!X163+[1]Arabkir!X163+[1]Malatia!X163+[1]Tavush!X163)</f>
        <v>2</v>
      </c>
      <c r="Y163" s="21">
        <f>SUM([1]Kentron!Y163+[1]avan!Y163+[1]Erebuni1!Y163+[1]Armavir!Y163+[1]suniq!Y163+[1]gex!Y163+[1]lori!Y163+[1]Shirak!Y163+[1]Aragacotn!Y163+[1]Kotayk1!Y163+[1]Ararat!Y163+[1]Shengavit!Y163+[1]Ajapniak!Y163+[1]Arabkir!Y163+[1]Malatia!Y163+[1]Tavush!Y163)</f>
        <v>0</v>
      </c>
      <c r="Z163" s="21">
        <f>SUM([1]Kentron!Z163+[1]avan!Z163+[1]Erebuni1!Z163+[1]Armavir!Z163+[1]suniq!Z163+[1]gex!Z163+[1]lori!Z163+[1]Shirak!Z163+[1]Aragacotn!Z163+[1]Kotayk1!Z163+[1]Ararat!Z163+[1]Shengavit!Z163+[1]Ajapniak!Z163+[1]Arabkir!Z163+[1]Malatia!Z163+[1]Tavush!Z163)</f>
        <v>0</v>
      </c>
      <c r="AA163" s="21">
        <f>SUM([1]Kentron!AA163+[1]avan!AA163+[1]Erebuni1!AA163+[1]Armavir!AA163+[1]suniq!AA163+[1]gex!AA163+[1]lori!AA163+[1]Shirak!AA163+[1]Aragacotn!AA163+[1]Kotayk1!AA163+[1]Ararat!AA163+[1]Shengavit!AA163+[1]Ajapniak!AA163+[1]Arabkir!AA163+[1]Malatia!AA163+[1]Tavush!AA163)</f>
        <v>0</v>
      </c>
      <c r="AB163" s="21">
        <f>SUM([1]Kentron!AB163+[1]avan!AB163+[1]Erebuni1!AB163+[1]Armavir!AB163+[1]suniq!AB163+[1]gex!AB163+[1]lori!AB163+[1]Shirak!AB163+[1]Aragacotn!AB163+[1]Kotayk1!AB163+[1]Ararat!AB163+[1]Shengavit!AB163+[1]Ajapniak!AB163+[1]Arabkir!AB163+[1]Malatia!AB163+[1]Tavush!AB163)</f>
        <v>0</v>
      </c>
      <c r="AC163" s="21">
        <f>SUM([1]Kentron!AC163+[1]avan!AC163+[1]Erebuni1!AC163+[1]Armavir!AC163+[1]suniq!AC163+[1]gex!AC163+[1]lori!AC163+[1]Shirak!AC163+[1]Aragacotn!AC163+[1]Kotayk1!AC163+[1]Ararat!AC163+[1]Shengavit!AC163+[1]Ajapniak!AC163+[1]Arabkir!AC163+[1]Malatia!AC163+[1]Tavush!AC163)</f>
        <v>0</v>
      </c>
      <c r="AD163" s="21">
        <f>SUM([1]Kentron!AD163+[1]avan!AD163+[1]Erebuni1!AD163+[1]Armavir!AD163+[1]suniq!AD163+[1]gex!AD163+[1]lori!AD163+[1]Shirak!AD163+[1]Aragacotn!AD163+[1]Kotayk1!AD163+[1]Ararat!AD163+[1]Shengavit!AD163+[1]Ajapniak!AD163+[1]Arabkir!AD163+[1]Malatia!AD163+[1]Tavush!AD163)</f>
        <v>0</v>
      </c>
      <c r="AE163" s="21">
        <f>SUM([1]Kentron!AE163+[1]avan!AE163+[1]Erebuni1!AE163+[1]Armavir!AE163+[1]suniq!AE163+[1]gex!AE163+[1]lori!AE163+[1]Shirak!AE163+[1]Aragacotn!AE163+[1]Kotayk1!AE163+[1]Ararat!AE163+[1]Shengavit!AE163+[1]Ajapniak!AE163+[1]Arabkir!AE163+[1]Malatia!AE163+[1]Tavush!AE163)</f>
        <v>0</v>
      </c>
      <c r="AF163" s="21">
        <f>SUM([1]Kentron!AF163+[1]avan!AF163+[1]Erebuni1!AF163+[1]Armavir!AF163+[1]suniq!AF163+[1]gex!AF163+[1]lori!AF163+[1]Shirak!AF163+[1]Aragacotn!AF163+[1]Kotayk1!AF163+[1]Ararat!AF163+[1]Shengavit!AF163+[1]Ajapniak!AF163+[1]Arabkir!AF163+[1]Malatia!AF163+[1]Tavush!AF163)</f>
        <v>1</v>
      </c>
      <c r="AG163" s="21">
        <f>SUM([1]Kentron!AG163+[1]avan!AG163+[1]Erebuni1!AG163+[1]Armavir!AG163+[1]suniq!AG163+[1]gex!AG163+[1]lori!AG163+[1]Shirak!AG163+[1]Aragacotn!AG163+[1]Kotayk1!AG163+[1]Ararat!AG163+[1]Shengavit!AG163+[1]Ajapniak!AG163+[1]Arabkir!AG163+[1]Malatia!AG163+[1]Tavush!AG163)</f>
        <v>0</v>
      </c>
      <c r="AH163" s="21">
        <f>SUM([1]Kentron!AH163+[1]avan!AH163+[1]Erebuni1!AH163+[1]Armavir!AH163+[1]suniq!AH163+[1]gex!AH163+[1]lori!AH163+[1]Shirak!AH163+[1]Aragacotn!AH163+[1]Kotayk1!AH163+[1]Ararat!AH163+[1]Shengavit!AH163+[1]Ajapniak!AH163+[1]Arabkir!AH163+[1]Malatia!AH163+[1]Tavush!AH163)</f>
        <v>0</v>
      </c>
      <c r="AI163" s="21">
        <f>SUM([1]Kentron!AI163+[1]avan!AI163+[1]Erebuni1!AI163+[1]Armavir!AI163+[1]suniq!AI163+[1]gex!AI163+[1]lori!AI163+[1]Shirak!AI163+[1]Aragacotn!AI163+[1]Kotayk1!AI163+[1]Ararat!AI163+[1]Shengavit!AI163+[1]Ajapniak!AI163+[1]Arabkir!AI163+[1]Malatia!AI163+[1]Tavush!AI163)</f>
        <v>0</v>
      </c>
      <c r="AJ163" s="21">
        <f>SUM([1]Kentron!AJ163+[1]avan!AJ163+[1]Erebuni1!AJ163+[1]Armavir!AJ163+[1]suniq!AJ163+[1]gex!AJ163+[1]lori!AJ163+[1]Shirak!AJ163+[1]Aragacotn!AJ163+[1]Kotayk1!AJ163+[1]Ararat!AJ163+[1]Shengavit!AJ163+[1]Ajapniak!AJ163+[1]Arabkir!AJ163+[1]Malatia!AJ163+[1]Tavush!AJ163)</f>
        <v>1</v>
      </c>
      <c r="AK163" s="21">
        <f>SUM([1]Kentron!AK163+[1]avan!AK163+[1]Erebuni1!AK163+[1]Armavir!AK163+[1]suniq!AK163+[1]gex!AK163+[1]lori!AK163+[1]Shirak!AK163+[1]Aragacotn!AK163+[1]Kotayk1!AK163+[1]Ararat!AK163+[1]Shengavit!AK163+[1]Ajapniak!AK163+[1]Arabkir!AK163+[1]Malatia!AK163+[1]Tavush!AK163)</f>
        <v>0</v>
      </c>
      <c r="AL163" s="21">
        <f>SUM([1]Kentron!AL163+[1]avan!AL163+[1]Erebuni1!AL163+[1]Armavir!AL163+[1]suniq!AL163+[1]gex!AL163+[1]lori!AL163+[1]Shirak!AL163+[1]Aragacotn!AL163+[1]Kotayk1!AL163+[1]Ararat!AL163+[1]Shengavit!AL163+[1]Ajapniak!AL163+[1]Arabkir!AL163+[1]Malatia!AL163+[1]Tavush!AL163)</f>
        <v>0</v>
      </c>
      <c r="AM163" s="21">
        <f>SUM([1]Kentron!AM163+[1]avan!AM163+[1]Erebuni1!AM163+[1]Armavir!AM163+[1]suniq!AM163+[1]gex!AM163+[1]lori!AM163+[1]Shirak!AM163+[1]Aragacotn!AM163+[1]Kotayk1!AM163+[1]Ararat!AM163+[1]Shengavit!AM163+[1]Ajapniak!AM163+[1]Arabkir!AM163+[1]Malatia!AM163+[1]Tavush!AM163)</f>
        <v>0</v>
      </c>
      <c r="AN163" s="21">
        <f>SUM([1]Kentron!AN163+[1]avan!AN163+[1]Erebuni1!AN163+[1]Armavir!AN163+[1]suniq!AN163+[1]gex!AN163+[1]lori!AN163+[1]Shirak!AN163+[1]Aragacotn!AN163+[1]Kotayk1!AN163+[1]Ararat!AN163+[1]Shengavit!AN163+[1]Ajapniak!AN163+[1]Arabkir!AN163+[1]Malatia!AN163+[1]Tavush!AN163)</f>
        <v>0</v>
      </c>
      <c r="AO163" s="21">
        <f>SUM([1]Kentron!AO163+[1]avan!AO163+[1]Erebuni1!AO163+[1]Armavir!AO163+[1]suniq!AO163+[1]gex!AO163+[1]lori!AO163+[1]Shirak!AO163+[1]Aragacotn!AO163+[1]Kotayk1!AO163+[1]Ararat!AO163+[1]Shengavit!AO163+[1]Ajapniak!AO163+[1]Arabkir!AO163+[1]Malatia!AO163+[1]Tavush!AO163)</f>
        <v>0</v>
      </c>
      <c r="AP163" s="21">
        <f>SUM([1]Kentron!AP163+[1]avan!AP163+[1]Erebuni1!AP163+[1]Armavir!AP163+[1]suniq!AP163+[1]gex!AP163+[1]lori!AP163+[1]Shirak!AP163+[1]Aragacotn!AP163+[1]Kotayk1!AP163+[1]Ararat!AP163+[1]Shengavit!AP163+[1]Ajapniak!AP163+[1]Arabkir!AP163+[1]Malatia!AP163+[1]Tavush!AP163)</f>
        <v>0</v>
      </c>
      <c r="AQ163" s="21">
        <f>SUM([1]Kentron!AQ163+[1]avan!AQ163+[1]Erebuni1!AQ163+[1]Armavir!AQ163+[1]suniq!AQ163+[1]gex!AQ163+[1]lori!AQ163+[1]Shirak!AQ163+[1]Aragacotn!AQ163+[1]Kotayk1!AQ163+[1]Ararat!AQ163+[1]Shengavit!AQ163+[1]Ajapniak!AQ163+[1]Arabkir!AQ163+[1]Malatia!AQ163+[1]Tavush!AQ163)</f>
        <v>0</v>
      </c>
      <c r="AR163" s="26"/>
      <c r="AS163" s="23">
        <f>SUM([1]Kentron!AR163+[1]avan!AR163+[1]Erebuni1!AR163+[1]Armavir!AR163+[1]suniq!AR163+[1]gex!AR163+[1]lori!AR163+[1]Shirak!AR163+[1]Aragacotn!AR163+[1]Kotayk1!AR163+[1]Ararat!AR163+[1]Shengavit!AR163+[1]Ajapniak!AR163+[1]Arabkir!AR163+[1]Malatia!AR163)</f>
        <v>4</v>
      </c>
      <c r="AT163" s="21">
        <f>SUM([1]Kentron!AS163+[1]avan!AS163+[1]Erebuni1!AS163+[1]Armavir!AS163+[1]suniq!AS163+[1]gex!AS163+[1]lori!AS163+[1]Shirak!AS163+[1]Aragacotn!AS163+[1]Kotayk1!AS163+[1]Ararat!AS163+[1]Shengavit!AS163+[1]Ajapniak!AS163+[1]Arabkir!AS163+[1]Malatia!AS163)</f>
        <v>4</v>
      </c>
      <c r="AU163" s="21">
        <f>SUM([1]Kentron!AT163+[1]avan!AT163+[1]Erebuni1!AT163+[1]Armavir!AT163+[1]suniq!AT163+[1]gex!AT163+[1]lori!AT163+[1]Shirak!AT163+[1]Aragacotn!AT163+[1]Kotayk1!AT163+[1]Ararat!AT163+[1]Shengavit!AT163+[1]Ajapniak!AT163+[1]Arabkir!AT163+[1]Malatia!AT163)</f>
        <v>0</v>
      </c>
      <c r="AV163" s="21">
        <f>SUM([1]Kentron!AU163+[1]avan!AU163+[1]Erebuni1!AU163+[1]Armavir!AU163+[1]suniq!AU163+[1]gex!AU163+[1]lori!AU163+[1]Shirak!AU163+[1]Aragacotn!AU163+[1]Kotayk1!AU163+[1]Ararat!AU163+[1]Shengavit!AU163+[1]Ajapniak!AU163+[1]Arabkir!AU163+[1]Malatia!AU163)</f>
        <v>0</v>
      </c>
    </row>
    <row r="164" spans="2:48" ht="18" customHeight="1" x14ac:dyDescent="0.2">
      <c r="B164" s="40" t="s">
        <v>393</v>
      </c>
      <c r="C164" s="104" t="s">
        <v>394</v>
      </c>
      <c r="D164" s="105"/>
      <c r="E164" s="25">
        <v>264</v>
      </c>
      <c r="F164" s="21">
        <f>SUM([1]Kentron!F164+[1]avan!F164+[1]Erebuni1!F164+[1]Armavir!F164+[1]suniq!F164+[1]gex!F164+[1]lori!F164+[1]Shirak!F164+[1]Aragacotn!F164+[1]Kotayk1!F164+[1]Ararat!F164+[1]Shengavit!F164+[1]Ajapniak!F164+[1]Arabkir!F164+[1]Malatia!F164+[1]Tavush!F164)</f>
        <v>0</v>
      </c>
      <c r="G164" s="21">
        <f>SUM([1]Kentron!G164+[1]avan!G164+[1]Erebuni1!G164+[1]Armavir!G164+[1]suniq!G164+[1]gex!G164+[1]lori!G164+[1]Shirak!G164+[1]Aragacotn!G164+[1]Kotayk1!G164+[1]Ararat!G164+[1]Shengavit!G164+[1]Ajapniak!G164+[1]Arabkir!G164+[1]Malatia!G164+[1]Tavush!G164)</f>
        <v>0</v>
      </c>
      <c r="H164" s="21">
        <f>SUM([1]Kentron!H164+[1]avan!H164+[1]Erebuni1!H164+[1]Armavir!H164+[1]suniq!H164+[1]gex!H164+[1]lori!H164+[1]Shirak!H164+[1]Aragacotn!H164+[1]Kotayk1!H164+[1]Ararat!H164+[1]Shengavit!H164+[1]Ajapniak!H164+[1]Arabkir!H164+[1]Malatia!H164+[1]Tavush!H164)</f>
        <v>0</v>
      </c>
      <c r="I164" s="21">
        <f>SUM([1]Kentron!I164+[1]avan!I164+[1]Erebuni1!I164+[1]Armavir!I164+[1]suniq!I164+[1]gex!I164+[1]lori!I164+[1]Shirak!I164+[1]Aragacotn!I164+[1]Kotayk1!I164+[1]Ararat!I164+[1]Shengavit!I164+[1]Ajapniak!I164+[1]Arabkir!I164+[1]Malatia!I164+[1]Tavush!I164)</f>
        <v>0</v>
      </c>
      <c r="J164" s="21">
        <f>SUM([1]Kentron!J164+[1]avan!J164+[1]Erebuni1!J164+[1]Armavir!J164+[1]suniq!J164+[1]gex!J164+[1]lori!J164+[1]Shirak!J164+[1]Aragacotn!J164+[1]Kotayk1!J164+[1]Ararat!J164+[1]Shengavit!J164+[1]Ajapniak!J164+[1]Arabkir!J164+[1]Malatia!J164+[1]Tavush!J164)</f>
        <v>0</v>
      </c>
      <c r="K164" s="21">
        <f>SUM([1]Kentron!K164+[1]avan!K164+[1]Erebuni1!K164+[1]Armavir!K164+[1]suniq!K164+[1]gex!K164+[1]lori!K164+[1]Shirak!K164+[1]Aragacotn!K164+[1]Kotayk1!K164+[1]Ararat!K164+[1]Shengavit!K164+[1]Ajapniak!K164+[1]Arabkir!K164+[1]Malatia!K164+[1]Tavush!K164)</f>
        <v>0</v>
      </c>
      <c r="L164" s="21">
        <f>SUM([1]Kentron!L164+[1]avan!L164+[1]Erebuni1!L164+[1]Armavir!L164+[1]suniq!L164+[1]gex!L164+[1]lori!L164+[1]Shirak!L164+[1]Aragacotn!L164+[1]Kotayk1!L164+[1]Ararat!L164+[1]Shengavit!L164+[1]Ajapniak!L164+[1]Arabkir!L164+[1]Malatia!L164+[1]Tavush!L164)</f>
        <v>0</v>
      </c>
      <c r="M164" s="21">
        <f>SUM([1]Kentron!M164+[1]avan!M164+[1]Erebuni1!M164+[1]Armavir!M164+[1]suniq!M164+[1]gex!M164+[1]lori!M164+[1]Shirak!M164+[1]Aragacotn!M164+[1]Kotayk1!M164+[1]Ararat!M164+[1]Shengavit!M164+[1]Ajapniak!M164+[1]Arabkir!M164+[1]Malatia!M164+[1]Tavush!M164)</f>
        <v>0</v>
      </c>
      <c r="N164" s="21">
        <f>SUM([1]Kentron!N164+[1]avan!N164+[1]Erebuni1!N164+[1]Armavir!N164+[1]suniq!N164+[1]gex!N164+[1]lori!N164+[1]Shirak!N164+[1]Aragacotn!N164+[1]Kotayk1!N164+[1]Ararat!N164+[1]Shengavit!N164+[1]Ajapniak!N164+[1]Arabkir!N164+[1]Malatia!N164+[1]Tavush!N164)</f>
        <v>0</v>
      </c>
      <c r="O164" s="21">
        <f>SUM([1]Kentron!O164+[1]avan!O164+[1]Erebuni1!O164+[1]Armavir!O164+[1]suniq!O164+[1]gex!O164+[1]lori!O164+[1]Shirak!O164+[1]Aragacotn!O164+[1]Kotayk1!O164+[1]Ararat!O164+[1]Shengavit!O164+[1]Ajapniak!O164+[1]Arabkir!O164+[1]Malatia!O164+[1]Tavush!O164)</f>
        <v>0</v>
      </c>
      <c r="P164" s="21">
        <f>SUM([1]Kentron!P164+[1]avan!P164+[1]Erebuni1!P164+[1]Armavir!P164+[1]suniq!P164+[1]gex!P164+[1]lori!P164+[1]Shirak!P164+[1]Aragacotn!P164+[1]Kotayk1!P164+[1]Ararat!P164+[1]Shengavit!P164+[1]Ajapniak!P164+[1]Arabkir!P164+[1]Malatia!P164+[1]Tavush!P164)</f>
        <v>0</v>
      </c>
      <c r="Q164" s="21">
        <f>SUM([1]Kentron!Q164+[1]avan!Q164+[1]Erebuni1!Q164+[1]Armavir!Q164+[1]suniq!Q164+[1]gex!Q164+[1]lori!Q164+[1]Shirak!Q164+[1]Aragacotn!Q164+[1]Kotayk1!Q164+[1]Ararat!Q164+[1]Shengavit!Q164+[1]Ajapniak!Q164+[1]Arabkir!Q164+[1]Malatia!Q164+[1]Tavush!Q164)</f>
        <v>0</v>
      </c>
      <c r="R164" s="21">
        <f>SUM([1]Kentron!R164+[1]avan!R164+[1]Erebuni1!R164+[1]Armavir!R164+[1]suniq!R164+[1]gex!R164+[1]lori!R164+[1]Shirak!R164+[1]Aragacotn!R164+[1]Kotayk1!R164+[1]Ararat!R164+[1]Shengavit!R164+[1]Ajapniak!R164+[1]Arabkir!R164+[1]Malatia!R164+[1]Tavush!R164)</f>
        <v>0</v>
      </c>
      <c r="S164" s="21">
        <f>SUM([1]Kentron!S164+[1]avan!S164+[1]Erebuni1!S164+[1]Armavir!S164+[1]suniq!S164+[1]gex!S164+[1]lori!S164+[1]Shirak!S164+[1]Aragacotn!S164+[1]Kotayk1!S164+[1]Ararat!S164+[1]Shengavit!S164+[1]Ajapniak!S164+[1]Arabkir!S164+[1]Malatia!S164+[1]Tavush!S164)</f>
        <v>0</v>
      </c>
      <c r="T164" s="21">
        <f>SUM([1]Kentron!T164+[1]avan!T164+[1]Erebuni1!T164+[1]Armavir!T164+[1]suniq!T164+[1]gex!T164+[1]lori!T164+[1]Shirak!T164+[1]Aragacotn!T164+[1]Kotayk1!T164+[1]Ararat!T164+[1]Shengavit!T164+[1]Ajapniak!T164+[1]Arabkir!T164+[1]Malatia!T164+[1]Tavush!T164)</f>
        <v>0</v>
      </c>
      <c r="U164" s="21">
        <f>SUM([1]Kentron!U164+[1]avan!U164+[1]Erebuni1!U164+[1]Armavir!U164+[1]suniq!U164+[1]gex!U164+[1]lori!U164+[1]Shirak!U164+[1]Aragacotn!U164+[1]Kotayk1!U164+[1]Ararat!U164+[1]Shengavit!U164+[1]Ajapniak!U164+[1]Arabkir!U164+[1]Malatia!U164+[1]Tavush!U164)</f>
        <v>0</v>
      </c>
      <c r="V164" s="21">
        <f>SUM([1]Kentron!V164+[1]avan!V164+[1]Erebuni1!V164+[1]Armavir!V164+[1]suniq!V164+[1]gex!V164+[1]lori!V164+[1]Shirak!V164+[1]Aragacotn!V164+[1]Kotayk1!V164+[1]Ararat!V164+[1]Shengavit!V164+[1]Ajapniak!V164+[1]Arabkir!V164+[1]Malatia!V164+[1]Tavush!V164)</f>
        <v>0</v>
      </c>
      <c r="W164" s="21">
        <f>SUM([1]Kentron!W164+[1]avan!W164+[1]Erebuni1!W164+[1]Armavir!W164+[1]suniq!W164+[1]gex!W164+[1]lori!W164+[1]Shirak!W164+[1]Aragacotn!W164+[1]Kotayk1!W164+[1]Ararat!W164+[1]Shengavit!W164+[1]Ajapniak!W164+[1]Arabkir!W164+[1]Malatia!W164+[1]Tavush!W164)</f>
        <v>0</v>
      </c>
      <c r="X164" s="21">
        <f>SUM([1]Kentron!X164+[1]avan!X164+[1]Erebuni1!X164+[1]Armavir!X164+[1]suniq!X164+[1]gex!X164+[1]lori!X164+[1]Shirak!X164+[1]Aragacotn!X164+[1]Kotayk1!X164+[1]Ararat!X164+[1]Shengavit!X164+[1]Ajapniak!X164+[1]Arabkir!X164+[1]Malatia!X164+[1]Tavush!X164)</f>
        <v>0</v>
      </c>
      <c r="Y164" s="21">
        <f>SUM([1]Kentron!Y164+[1]avan!Y164+[1]Erebuni1!Y164+[1]Armavir!Y164+[1]suniq!Y164+[1]gex!Y164+[1]lori!Y164+[1]Shirak!Y164+[1]Aragacotn!Y164+[1]Kotayk1!Y164+[1]Ararat!Y164+[1]Shengavit!Y164+[1]Ajapniak!Y164+[1]Arabkir!Y164+[1]Malatia!Y164+[1]Tavush!Y164)</f>
        <v>0</v>
      </c>
      <c r="Z164" s="21">
        <f>SUM([1]Kentron!Z164+[1]avan!Z164+[1]Erebuni1!Z164+[1]Armavir!Z164+[1]suniq!Z164+[1]gex!Z164+[1]lori!Z164+[1]Shirak!Z164+[1]Aragacotn!Z164+[1]Kotayk1!Z164+[1]Ararat!Z164+[1]Shengavit!Z164+[1]Ajapniak!Z164+[1]Arabkir!Z164+[1]Malatia!Z164+[1]Tavush!Z164)</f>
        <v>0</v>
      </c>
      <c r="AA164" s="21">
        <f>SUM([1]Kentron!AA164+[1]avan!AA164+[1]Erebuni1!AA164+[1]Armavir!AA164+[1]suniq!AA164+[1]gex!AA164+[1]lori!AA164+[1]Shirak!AA164+[1]Aragacotn!AA164+[1]Kotayk1!AA164+[1]Ararat!AA164+[1]Shengavit!AA164+[1]Ajapniak!AA164+[1]Arabkir!AA164+[1]Malatia!AA164+[1]Tavush!AA164)</f>
        <v>0</v>
      </c>
      <c r="AB164" s="21">
        <f>SUM([1]Kentron!AB164+[1]avan!AB164+[1]Erebuni1!AB164+[1]Armavir!AB164+[1]suniq!AB164+[1]gex!AB164+[1]lori!AB164+[1]Shirak!AB164+[1]Aragacotn!AB164+[1]Kotayk1!AB164+[1]Ararat!AB164+[1]Shengavit!AB164+[1]Ajapniak!AB164+[1]Arabkir!AB164+[1]Malatia!AB164+[1]Tavush!AB164)</f>
        <v>0</v>
      </c>
      <c r="AC164" s="21">
        <f>SUM([1]Kentron!AC164+[1]avan!AC164+[1]Erebuni1!AC164+[1]Armavir!AC164+[1]suniq!AC164+[1]gex!AC164+[1]lori!AC164+[1]Shirak!AC164+[1]Aragacotn!AC164+[1]Kotayk1!AC164+[1]Ararat!AC164+[1]Shengavit!AC164+[1]Ajapniak!AC164+[1]Arabkir!AC164+[1]Malatia!AC164+[1]Tavush!AC164)</f>
        <v>0</v>
      </c>
      <c r="AD164" s="21">
        <f>SUM([1]Kentron!AD164+[1]avan!AD164+[1]Erebuni1!AD164+[1]Armavir!AD164+[1]suniq!AD164+[1]gex!AD164+[1]lori!AD164+[1]Shirak!AD164+[1]Aragacotn!AD164+[1]Kotayk1!AD164+[1]Ararat!AD164+[1]Shengavit!AD164+[1]Ajapniak!AD164+[1]Arabkir!AD164+[1]Malatia!AD164+[1]Tavush!AD164)</f>
        <v>0</v>
      </c>
      <c r="AE164" s="21">
        <f>SUM([1]Kentron!AE164+[1]avan!AE164+[1]Erebuni1!AE164+[1]Armavir!AE164+[1]suniq!AE164+[1]gex!AE164+[1]lori!AE164+[1]Shirak!AE164+[1]Aragacotn!AE164+[1]Kotayk1!AE164+[1]Ararat!AE164+[1]Shengavit!AE164+[1]Ajapniak!AE164+[1]Arabkir!AE164+[1]Malatia!AE164+[1]Tavush!AE164)</f>
        <v>0</v>
      </c>
      <c r="AF164" s="21">
        <f>SUM([1]Kentron!AF164+[1]avan!AF164+[1]Erebuni1!AF164+[1]Armavir!AF164+[1]suniq!AF164+[1]gex!AF164+[1]lori!AF164+[1]Shirak!AF164+[1]Aragacotn!AF164+[1]Kotayk1!AF164+[1]Ararat!AF164+[1]Shengavit!AF164+[1]Ajapniak!AF164+[1]Arabkir!AF164+[1]Malatia!AF164+[1]Tavush!AF164)</f>
        <v>0</v>
      </c>
      <c r="AG164" s="21">
        <f>SUM([1]Kentron!AG164+[1]avan!AG164+[1]Erebuni1!AG164+[1]Armavir!AG164+[1]suniq!AG164+[1]gex!AG164+[1]lori!AG164+[1]Shirak!AG164+[1]Aragacotn!AG164+[1]Kotayk1!AG164+[1]Ararat!AG164+[1]Shengavit!AG164+[1]Ajapniak!AG164+[1]Arabkir!AG164+[1]Malatia!AG164+[1]Tavush!AG164)</f>
        <v>0</v>
      </c>
      <c r="AH164" s="21">
        <f>SUM([1]Kentron!AH164+[1]avan!AH164+[1]Erebuni1!AH164+[1]Armavir!AH164+[1]suniq!AH164+[1]gex!AH164+[1]lori!AH164+[1]Shirak!AH164+[1]Aragacotn!AH164+[1]Kotayk1!AH164+[1]Ararat!AH164+[1]Shengavit!AH164+[1]Ajapniak!AH164+[1]Arabkir!AH164+[1]Malatia!AH164+[1]Tavush!AH164)</f>
        <v>0</v>
      </c>
      <c r="AI164" s="21">
        <f>SUM([1]Kentron!AI164+[1]avan!AI164+[1]Erebuni1!AI164+[1]Armavir!AI164+[1]suniq!AI164+[1]gex!AI164+[1]lori!AI164+[1]Shirak!AI164+[1]Aragacotn!AI164+[1]Kotayk1!AI164+[1]Ararat!AI164+[1]Shengavit!AI164+[1]Ajapniak!AI164+[1]Arabkir!AI164+[1]Malatia!AI164+[1]Tavush!AI164)</f>
        <v>0</v>
      </c>
      <c r="AJ164" s="21">
        <f>SUM([1]Kentron!AJ164+[1]avan!AJ164+[1]Erebuni1!AJ164+[1]Armavir!AJ164+[1]suniq!AJ164+[1]gex!AJ164+[1]lori!AJ164+[1]Shirak!AJ164+[1]Aragacotn!AJ164+[1]Kotayk1!AJ164+[1]Ararat!AJ164+[1]Shengavit!AJ164+[1]Ajapniak!AJ164+[1]Arabkir!AJ164+[1]Malatia!AJ164+[1]Tavush!AJ164)</f>
        <v>0</v>
      </c>
      <c r="AK164" s="21">
        <f>SUM([1]Kentron!AK164+[1]avan!AK164+[1]Erebuni1!AK164+[1]Armavir!AK164+[1]suniq!AK164+[1]gex!AK164+[1]lori!AK164+[1]Shirak!AK164+[1]Aragacotn!AK164+[1]Kotayk1!AK164+[1]Ararat!AK164+[1]Shengavit!AK164+[1]Ajapniak!AK164+[1]Arabkir!AK164+[1]Malatia!AK164+[1]Tavush!AK164)</f>
        <v>0</v>
      </c>
      <c r="AL164" s="21">
        <f>SUM([1]Kentron!AL164+[1]avan!AL164+[1]Erebuni1!AL164+[1]Armavir!AL164+[1]suniq!AL164+[1]gex!AL164+[1]lori!AL164+[1]Shirak!AL164+[1]Aragacotn!AL164+[1]Kotayk1!AL164+[1]Ararat!AL164+[1]Shengavit!AL164+[1]Ajapniak!AL164+[1]Arabkir!AL164+[1]Malatia!AL164+[1]Tavush!AL164)</f>
        <v>0</v>
      </c>
      <c r="AM164" s="21">
        <f>SUM([1]Kentron!AM164+[1]avan!AM164+[1]Erebuni1!AM164+[1]Armavir!AM164+[1]suniq!AM164+[1]gex!AM164+[1]lori!AM164+[1]Shirak!AM164+[1]Aragacotn!AM164+[1]Kotayk1!AM164+[1]Ararat!AM164+[1]Shengavit!AM164+[1]Ajapniak!AM164+[1]Arabkir!AM164+[1]Malatia!AM164+[1]Tavush!AM164)</f>
        <v>0</v>
      </c>
      <c r="AN164" s="21">
        <f>SUM([1]Kentron!AN164+[1]avan!AN164+[1]Erebuni1!AN164+[1]Armavir!AN164+[1]suniq!AN164+[1]gex!AN164+[1]lori!AN164+[1]Shirak!AN164+[1]Aragacotn!AN164+[1]Kotayk1!AN164+[1]Ararat!AN164+[1]Shengavit!AN164+[1]Ajapniak!AN164+[1]Arabkir!AN164+[1]Malatia!AN164+[1]Tavush!AN164)</f>
        <v>0</v>
      </c>
      <c r="AO164" s="21">
        <f>SUM([1]Kentron!AO164+[1]avan!AO164+[1]Erebuni1!AO164+[1]Armavir!AO164+[1]suniq!AO164+[1]gex!AO164+[1]lori!AO164+[1]Shirak!AO164+[1]Aragacotn!AO164+[1]Kotayk1!AO164+[1]Ararat!AO164+[1]Shengavit!AO164+[1]Ajapniak!AO164+[1]Arabkir!AO164+[1]Malatia!AO164+[1]Tavush!AO164)</f>
        <v>0</v>
      </c>
      <c r="AP164" s="21">
        <f>SUM([1]Kentron!AP164+[1]avan!AP164+[1]Erebuni1!AP164+[1]Armavir!AP164+[1]suniq!AP164+[1]gex!AP164+[1]lori!AP164+[1]Shirak!AP164+[1]Aragacotn!AP164+[1]Kotayk1!AP164+[1]Ararat!AP164+[1]Shengavit!AP164+[1]Ajapniak!AP164+[1]Arabkir!AP164+[1]Malatia!AP164+[1]Tavush!AP164)</f>
        <v>0</v>
      </c>
      <c r="AQ164" s="21">
        <f>SUM([1]Kentron!AQ164+[1]avan!AQ164+[1]Erebuni1!AQ164+[1]Armavir!AQ164+[1]suniq!AQ164+[1]gex!AQ164+[1]lori!AQ164+[1]Shirak!AQ164+[1]Aragacotn!AQ164+[1]Kotayk1!AQ164+[1]Ararat!AQ164+[1]Shengavit!AQ164+[1]Ajapniak!AQ164+[1]Arabkir!AQ164+[1]Malatia!AQ164+[1]Tavush!AQ164)</f>
        <v>0</v>
      </c>
      <c r="AR164" s="26"/>
      <c r="AS164" s="23">
        <f>SUM([1]Kentron!AR164+[1]avan!AR164+[1]Erebuni1!AR164+[1]Armavir!AR164+[1]suniq!AR164+[1]gex!AR164+[1]lori!AR164+[1]Shirak!AR164+[1]Aragacotn!AR164+[1]Kotayk1!AR164+[1]Ararat!AR164+[1]Shengavit!AR164+[1]Ajapniak!AR164+[1]Arabkir!AR164+[1]Malatia!AR164)</f>
        <v>0</v>
      </c>
      <c r="AT164" s="21">
        <f>SUM([1]Kentron!AS164+[1]avan!AS164+[1]Erebuni1!AS164+[1]Armavir!AS164+[1]suniq!AS164+[1]gex!AS164+[1]lori!AS164+[1]Shirak!AS164+[1]Aragacotn!AS164+[1]Kotayk1!AS164+[1]Ararat!AS164+[1]Shengavit!AS164+[1]Ajapniak!AS164+[1]Arabkir!AS164+[1]Malatia!AS164)</f>
        <v>0</v>
      </c>
      <c r="AU164" s="21">
        <f>SUM([1]Kentron!AT164+[1]avan!AT164+[1]Erebuni1!AT164+[1]Armavir!AT164+[1]suniq!AT164+[1]gex!AT164+[1]lori!AT164+[1]Shirak!AT164+[1]Aragacotn!AT164+[1]Kotayk1!AT164+[1]Ararat!AT164+[1]Shengavit!AT164+[1]Ajapniak!AT164+[1]Arabkir!AT164+[1]Malatia!AT164)</f>
        <v>0</v>
      </c>
      <c r="AV164" s="21">
        <f>SUM([1]Kentron!AU164+[1]avan!AU164+[1]Erebuni1!AU164+[1]Armavir!AU164+[1]suniq!AU164+[1]gex!AU164+[1]lori!AU164+[1]Shirak!AU164+[1]Aragacotn!AU164+[1]Kotayk1!AU164+[1]Ararat!AU164+[1]Shengavit!AU164+[1]Ajapniak!AU164+[1]Arabkir!AU164+[1]Malatia!AU164)</f>
        <v>0</v>
      </c>
    </row>
    <row r="165" spans="2:48" ht="17.25" customHeight="1" x14ac:dyDescent="0.2">
      <c r="B165" s="40" t="s">
        <v>395</v>
      </c>
      <c r="C165" s="104" t="s">
        <v>396</v>
      </c>
      <c r="D165" s="105"/>
      <c r="E165" s="25">
        <v>265</v>
      </c>
      <c r="F165" s="21">
        <f>SUM([1]Kentron!F165+[1]avan!F165+[1]Erebuni1!F165+[1]Armavir!F165+[1]suniq!F165+[1]gex!F165+[1]lori!F165+[1]Shirak!F165+[1]Aragacotn!F165+[1]Kotayk1!F165+[1]Ararat!F165+[1]Shengavit!F165+[1]Ajapniak!F165+[1]Arabkir!F165+[1]Malatia!F165+[1]Tavush!F165)</f>
        <v>0</v>
      </c>
      <c r="G165" s="21">
        <f>SUM([1]Kentron!G165+[1]avan!G165+[1]Erebuni1!G165+[1]Armavir!G165+[1]suniq!G165+[1]gex!G165+[1]lori!G165+[1]Shirak!G165+[1]Aragacotn!G165+[1]Kotayk1!G165+[1]Ararat!G165+[1]Shengavit!G165+[1]Ajapniak!G165+[1]Arabkir!G165+[1]Malatia!G165+[1]Tavush!G165)</f>
        <v>0</v>
      </c>
      <c r="H165" s="21">
        <f>SUM([1]Kentron!H165+[1]avan!H165+[1]Erebuni1!H165+[1]Armavir!H165+[1]suniq!H165+[1]gex!H165+[1]lori!H165+[1]Shirak!H165+[1]Aragacotn!H165+[1]Kotayk1!H165+[1]Ararat!H165+[1]Shengavit!H165+[1]Ajapniak!H165+[1]Arabkir!H165+[1]Malatia!H165+[1]Tavush!H165)</f>
        <v>0</v>
      </c>
      <c r="I165" s="21">
        <f>SUM([1]Kentron!I165+[1]avan!I165+[1]Erebuni1!I165+[1]Armavir!I165+[1]suniq!I165+[1]gex!I165+[1]lori!I165+[1]Shirak!I165+[1]Aragacotn!I165+[1]Kotayk1!I165+[1]Ararat!I165+[1]Shengavit!I165+[1]Ajapniak!I165+[1]Arabkir!I165+[1]Malatia!I165+[1]Tavush!I165)</f>
        <v>0</v>
      </c>
      <c r="J165" s="21">
        <f>SUM([1]Kentron!J165+[1]avan!J165+[1]Erebuni1!J165+[1]Armavir!J165+[1]suniq!J165+[1]gex!J165+[1]lori!J165+[1]Shirak!J165+[1]Aragacotn!J165+[1]Kotayk1!J165+[1]Ararat!J165+[1]Shengavit!J165+[1]Ajapniak!J165+[1]Arabkir!J165+[1]Malatia!J165+[1]Tavush!J165)</f>
        <v>0</v>
      </c>
      <c r="K165" s="21">
        <f>SUM([1]Kentron!K165+[1]avan!K165+[1]Erebuni1!K165+[1]Armavir!K165+[1]suniq!K165+[1]gex!K165+[1]lori!K165+[1]Shirak!K165+[1]Aragacotn!K165+[1]Kotayk1!K165+[1]Ararat!K165+[1]Shengavit!K165+[1]Ajapniak!K165+[1]Arabkir!K165+[1]Malatia!K165+[1]Tavush!K165)</f>
        <v>0</v>
      </c>
      <c r="L165" s="21">
        <f>SUM([1]Kentron!L165+[1]avan!L165+[1]Erebuni1!L165+[1]Armavir!L165+[1]suniq!L165+[1]gex!L165+[1]lori!L165+[1]Shirak!L165+[1]Aragacotn!L165+[1]Kotayk1!L165+[1]Ararat!L165+[1]Shengavit!L165+[1]Ajapniak!L165+[1]Arabkir!L165+[1]Malatia!L165+[1]Tavush!L165)</f>
        <v>0</v>
      </c>
      <c r="M165" s="21">
        <f>SUM([1]Kentron!M165+[1]avan!M165+[1]Erebuni1!M165+[1]Armavir!M165+[1]suniq!M165+[1]gex!M165+[1]lori!M165+[1]Shirak!M165+[1]Aragacotn!M165+[1]Kotayk1!M165+[1]Ararat!M165+[1]Shengavit!M165+[1]Ajapniak!M165+[1]Arabkir!M165+[1]Malatia!M165+[1]Tavush!M165)</f>
        <v>0</v>
      </c>
      <c r="N165" s="21">
        <f>SUM([1]Kentron!N165+[1]avan!N165+[1]Erebuni1!N165+[1]Armavir!N165+[1]suniq!N165+[1]gex!N165+[1]lori!N165+[1]Shirak!N165+[1]Aragacotn!N165+[1]Kotayk1!N165+[1]Ararat!N165+[1]Shengavit!N165+[1]Ajapniak!N165+[1]Arabkir!N165+[1]Malatia!N165+[1]Tavush!N165)</f>
        <v>0</v>
      </c>
      <c r="O165" s="21">
        <f>SUM([1]Kentron!O165+[1]avan!O165+[1]Erebuni1!O165+[1]Armavir!O165+[1]suniq!O165+[1]gex!O165+[1]lori!O165+[1]Shirak!O165+[1]Aragacotn!O165+[1]Kotayk1!O165+[1]Ararat!O165+[1]Shengavit!O165+[1]Ajapniak!O165+[1]Arabkir!O165+[1]Malatia!O165+[1]Tavush!O165)</f>
        <v>0</v>
      </c>
      <c r="P165" s="21">
        <f>SUM([1]Kentron!P165+[1]avan!P165+[1]Erebuni1!P165+[1]Armavir!P165+[1]suniq!P165+[1]gex!P165+[1]lori!P165+[1]Shirak!P165+[1]Aragacotn!P165+[1]Kotayk1!P165+[1]Ararat!P165+[1]Shengavit!P165+[1]Ajapniak!P165+[1]Arabkir!P165+[1]Malatia!P165+[1]Tavush!P165)</f>
        <v>0</v>
      </c>
      <c r="Q165" s="21">
        <f>SUM([1]Kentron!Q165+[1]avan!Q165+[1]Erebuni1!Q165+[1]Armavir!Q165+[1]suniq!Q165+[1]gex!Q165+[1]lori!Q165+[1]Shirak!Q165+[1]Aragacotn!Q165+[1]Kotayk1!Q165+[1]Ararat!Q165+[1]Shengavit!Q165+[1]Ajapniak!Q165+[1]Arabkir!Q165+[1]Malatia!Q165+[1]Tavush!Q165)</f>
        <v>0</v>
      </c>
      <c r="R165" s="21">
        <f>SUM([1]Kentron!R165+[1]avan!R165+[1]Erebuni1!R165+[1]Armavir!R165+[1]suniq!R165+[1]gex!R165+[1]lori!R165+[1]Shirak!R165+[1]Aragacotn!R165+[1]Kotayk1!R165+[1]Ararat!R165+[1]Shengavit!R165+[1]Ajapniak!R165+[1]Arabkir!R165+[1]Malatia!R165+[1]Tavush!R165)</f>
        <v>0</v>
      </c>
      <c r="S165" s="21">
        <f>SUM([1]Kentron!S165+[1]avan!S165+[1]Erebuni1!S165+[1]Armavir!S165+[1]suniq!S165+[1]gex!S165+[1]lori!S165+[1]Shirak!S165+[1]Aragacotn!S165+[1]Kotayk1!S165+[1]Ararat!S165+[1]Shengavit!S165+[1]Ajapniak!S165+[1]Arabkir!S165+[1]Malatia!S165+[1]Tavush!S165)</f>
        <v>0</v>
      </c>
      <c r="T165" s="21">
        <f>SUM([1]Kentron!T165+[1]avan!T165+[1]Erebuni1!T165+[1]Armavir!T165+[1]suniq!T165+[1]gex!T165+[1]lori!T165+[1]Shirak!T165+[1]Aragacotn!T165+[1]Kotayk1!T165+[1]Ararat!T165+[1]Shengavit!T165+[1]Ajapniak!T165+[1]Arabkir!T165+[1]Malatia!T165+[1]Tavush!T165)</f>
        <v>0</v>
      </c>
      <c r="U165" s="21">
        <f>SUM([1]Kentron!U165+[1]avan!U165+[1]Erebuni1!U165+[1]Armavir!U165+[1]suniq!U165+[1]gex!U165+[1]lori!U165+[1]Shirak!U165+[1]Aragacotn!U165+[1]Kotayk1!U165+[1]Ararat!U165+[1]Shengavit!U165+[1]Ajapniak!U165+[1]Arabkir!U165+[1]Malatia!U165+[1]Tavush!U165)</f>
        <v>0</v>
      </c>
      <c r="V165" s="21">
        <f>SUM([1]Kentron!V165+[1]avan!V165+[1]Erebuni1!V165+[1]Armavir!V165+[1]suniq!V165+[1]gex!V165+[1]lori!V165+[1]Shirak!V165+[1]Aragacotn!V165+[1]Kotayk1!V165+[1]Ararat!V165+[1]Shengavit!V165+[1]Ajapniak!V165+[1]Arabkir!V165+[1]Malatia!V165+[1]Tavush!V165)</f>
        <v>0</v>
      </c>
      <c r="W165" s="21">
        <f>SUM([1]Kentron!W165+[1]avan!W165+[1]Erebuni1!W165+[1]Armavir!W165+[1]suniq!W165+[1]gex!W165+[1]lori!W165+[1]Shirak!W165+[1]Aragacotn!W165+[1]Kotayk1!W165+[1]Ararat!W165+[1]Shengavit!W165+[1]Ajapniak!W165+[1]Arabkir!W165+[1]Malatia!W165+[1]Tavush!W165)</f>
        <v>0</v>
      </c>
      <c r="X165" s="21">
        <f>SUM([1]Kentron!X165+[1]avan!X165+[1]Erebuni1!X165+[1]Armavir!X165+[1]suniq!X165+[1]gex!X165+[1]lori!X165+[1]Shirak!X165+[1]Aragacotn!X165+[1]Kotayk1!X165+[1]Ararat!X165+[1]Shengavit!X165+[1]Ajapniak!X165+[1]Arabkir!X165+[1]Malatia!X165+[1]Tavush!X165)</f>
        <v>0</v>
      </c>
      <c r="Y165" s="21">
        <f>SUM([1]Kentron!Y165+[1]avan!Y165+[1]Erebuni1!Y165+[1]Armavir!Y165+[1]suniq!Y165+[1]gex!Y165+[1]lori!Y165+[1]Shirak!Y165+[1]Aragacotn!Y165+[1]Kotayk1!Y165+[1]Ararat!Y165+[1]Shengavit!Y165+[1]Ajapniak!Y165+[1]Arabkir!Y165+[1]Malatia!Y165+[1]Tavush!Y165)</f>
        <v>0</v>
      </c>
      <c r="Z165" s="21">
        <f>SUM([1]Kentron!Z165+[1]avan!Z165+[1]Erebuni1!Z165+[1]Armavir!Z165+[1]suniq!Z165+[1]gex!Z165+[1]lori!Z165+[1]Shirak!Z165+[1]Aragacotn!Z165+[1]Kotayk1!Z165+[1]Ararat!Z165+[1]Shengavit!Z165+[1]Ajapniak!Z165+[1]Arabkir!Z165+[1]Malatia!Z165+[1]Tavush!Z165)</f>
        <v>0</v>
      </c>
      <c r="AA165" s="21">
        <f>SUM([1]Kentron!AA165+[1]avan!AA165+[1]Erebuni1!AA165+[1]Armavir!AA165+[1]suniq!AA165+[1]gex!AA165+[1]lori!AA165+[1]Shirak!AA165+[1]Aragacotn!AA165+[1]Kotayk1!AA165+[1]Ararat!AA165+[1]Shengavit!AA165+[1]Ajapniak!AA165+[1]Arabkir!AA165+[1]Malatia!AA165+[1]Tavush!AA165)</f>
        <v>0</v>
      </c>
      <c r="AB165" s="21">
        <f>SUM([1]Kentron!AB165+[1]avan!AB165+[1]Erebuni1!AB165+[1]Armavir!AB165+[1]suniq!AB165+[1]gex!AB165+[1]lori!AB165+[1]Shirak!AB165+[1]Aragacotn!AB165+[1]Kotayk1!AB165+[1]Ararat!AB165+[1]Shengavit!AB165+[1]Ajapniak!AB165+[1]Arabkir!AB165+[1]Malatia!AB165+[1]Tavush!AB165)</f>
        <v>0</v>
      </c>
      <c r="AC165" s="21">
        <f>SUM([1]Kentron!AC165+[1]avan!AC165+[1]Erebuni1!AC165+[1]Armavir!AC165+[1]suniq!AC165+[1]gex!AC165+[1]lori!AC165+[1]Shirak!AC165+[1]Aragacotn!AC165+[1]Kotayk1!AC165+[1]Ararat!AC165+[1]Shengavit!AC165+[1]Ajapniak!AC165+[1]Arabkir!AC165+[1]Malatia!AC165+[1]Tavush!AC165)</f>
        <v>0</v>
      </c>
      <c r="AD165" s="21">
        <f>SUM([1]Kentron!AD165+[1]avan!AD165+[1]Erebuni1!AD165+[1]Armavir!AD165+[1]suniq!AD165+[1]gex!AD165+[1]lori!AD165+[1]Shirak!AD165+[1]Aragacotn!AD165+[1]Kotayk1!AD165+[1]Ararat!AD165+[1]Shengavit!AD165+[1]Ajapniak!AD165+[1]Arabkir!AD165+[1]Malatia!AD165+[1]Tavush!AD165)</f>
        <v>0</v>
      </c>
      <c r="AE165" s="21">
        <f>SUM([1]Kentron!AE165+[1]avan!AE165+[1]Erebuni1!AE165+[1]Armavir!AE165+[1]suniq!AE165+[1]gex!AE165+[1]lori!AE165+[1]Shirak!AE165+[1]Aragacotn!AE165+[1]Kotayk1!AE165+[1]Ararat!AE165+[1]Shengavit!AE165+[1]Ajapniak!AE165+[1]Arabkir!AE165+[1]Malatia!AE165+[1]Tavush!AE165)</f>
        <v>0</v>
      </c>
      <c r="AF165" s="21">
        <f>SUM([1]Kentron!AF165+[1]avan!AF165+[1]Erebuni1!AF165+[1]Armavir!AF165+[1]suniq!AF165+[1]gex!AF165+[1]lori!AF165+[1]Shirak!AF165+[1]Aragacotn!AF165+[1]Kotayk1!AF165+[1]Ararat!AF165+[1]Shengavit!AF165+[1]Ajapniak!AF165+[1]Arabkir!AF165+[1]Malatia!AF165+[1]Tavush!AF165)</f>
        <v>0</v>
      </c>
      <c r="AG165" s="21">
        <f>SUM([1]Kentron!AG165+[1]avan!AG165+[1]Erebuni1!AG165+[1]Armavir!AG165+[1]suniq!AG165+[1]gex!AG165+[1]lori!AG165+[1]Shirak!AG165+[1]Aragacotn!AG165+[1]Kotayk1!AG165+[1]Ararat!AG165+[1]Shengavit!AG165+[1]Ajapniak!AG165+[1]Arabkir!AG165+[1]Malatia!AG165+[1]Tavush!AG165)</f>
        <v>0</v>
      </c>
      <c r="AH165" s="21">
        <f>SUM([1]Kentron!AH165+[1]avan!AH165+[1]Erebuni1!AH165+[1]Armavir!AH165+[1]suniq!AH165+[1]gex!AH165+[1]lori!AH165+[1]Shirak!AH165+[1]Aragacotn!AH165+[1]Kotayk1!AH165+[1]Ararat!AH165+[1]Shengavit!AH165+[1]Ajapniak!AH165+[1]Arabkir!AH165+[1]Malatia!AH165+[1]Tavush!AH165)</f>
        <v>0</v>
      </c>
      <c r="AI165" s="21">
        <f>SUM([1]Kentron!AI165+[1]avan!AI165+[1]Erebuni1!AI165+[1]Armavir!AI165+[1]suniq!AI165+[1]gex!AI165+[1]lori!AI165+[1]Shirak!AI165+[1]Aragacotn!AI165+[1]Kotayk1!AI165+[1]Ararat!AI165+[1]Shengavit!AI165+[1]Ajapniak!AI165+[1]Arabkir!AI165+[1]Malatia!AI165+[1]Tavush!AI165)</f>
        <v>0</v>
      </c>
      <c r="AJ165" s="21">
        <f>SUM([1]Kentron!AJ165+[1]avan!AJ165+[1]Erebuni1!AJ165+[1]Armavir!AJ165+[1]suniq!AJ165+[1]gex!AJ165+[1]lori!AJ165+[1]Shirak!AJ165+[1]Aragacotn!AJ165+[1]Kotayk1!AJ165+[1]Ararat!AJ165+[1]Shengavit!AJ165+[1]Ajapniak!AJ165+[1]Arabkir!AJ165+[1]Malatia!AJ165+[1]Tavush!AJ165)</f>
        <v>0</v>
      </c>
      <c r="AK165" s="21">
        <f>SUM([1]Kentron!AK165+[1]avan!AK165+[1]Erebuni1!AK165+[1]Armavir!AK165+[1]suniq!AK165+[1]gex!AK165+[1]lori!AK165+[1]Shirak!AK165+[1]Aragacotn!AK165+[1]Kotayk1!AK165+[1]Ararat!AK165+[1]Shengavit!AK165+[1]Ajapniak!AK165+[1]Arabkir!AK165+[1]Malatia!AK165+[1]Tavush!AK165)</f>
        <v>0</v>
      </c>
      <c r="AL165" s="21">
        <f>SUM([1]Kentron!AL165+[1]avan!AL165+[1]Erebuni1!AL165+[1]Armavir!AL165+[1]suniq!AL165+[1]gex!AL165+[1]lori!AL165+[1]Shirak!AL165+[1]Aragacotn!AL165+[1]Kotayk1!AL165+[1]Ararat!AL165+[1]Shengavit!AL165+[1]Ajapniak!AL165+[1]Arabkir!AL165+[1]Malatia!AL165+[1]Tavush!AL165)</f>
        <v>0</v>
      </c>
      <c r="AM165" s="21">
        <f>SUM([1]Kentron!AM165+[1]avan!AM165+[1]Erebuni1!AM165+[1]Armavir!AM165+[1]suniq!AM165+[1]gex!AM165+[1]lori!AM165+[1]Shirak!AM165+[1]Aragacotn!AM165+[1]Kotayk1!AM165+[1]Ararat!AM165+[1]Shengavit!AM165+[1]Ajapniak!AM165+[1]Arabkir!AM165+[1]Malatia!AM165+[1]Tavush!AM165)</f>
        <v>0</v>
      </c>
      <c r="AN165" s="21">
        <f>SUM([1]Kentron!AN165+[1]avan!AN165+[1]Erebuni1!AN165+[1]Armavir!AN165+[1]suniq!AN165+[1]gex!AN165+[1]lori!AN165+[1]Shirak!AN165+[1]Aragacotn!AN165+[1]Kotayk1!AN165+[1]Ararat!AN165+[1]Shengavit!AN165+[1]Ajapniak!AN165+[1]Arabkir!AN165+[1]Malatia!AN165+[1]Tavush!AN165)</f>
        <v>0</v>
      </c>
      <c r="AO165" s="21">
        <f>SUM([1]Kentron!AO165+[1]avan!AO165+[1]Erebuni1!AO165+[1]Armavir!AO165+[1]suniq!AO165+[1]gex!AO165+[1]lori!AO165+[1]Shirak!AO165+[1]Aragacotn!AO165+[1]Kotayk1!AO165+[1]Ararat!AO165+[1]Shengavit!AO165+[1]Ajapniak!AO165+[1]Arabkir!AO165+[1]Malatia!AO165+[1]Tavush!AO165)</f>
        <v>0</v>
      </c>
      <c r="AP165" s="21">
        <f>SUM([1]Kentron!AP165+[1]avan!AP165+[1]Erebuni1!AP165+[1]Armavir!AP165+[1]suniq!AP165+[1]gex!AP165+[1]lori!AP165+[1]Shirak!AP165+[1]Aragacotn!AP165+[1]Kotayk1!AP165+[1]Ararat!AP165+[1]Shengavit!AP165+[1]Ajapniak!AP165+[1]Arabkir!AP165+[1]Malatia!AP165+[1]Tavush!AP165)</f>
        <v>0</v>
      </c>
      <c r="AQ165" s="21">
        <f>SUM([1]Kentron!AQ165+[1]avan!AQ165+[1]Erebuni1!AQ165+[1]Armavir!AQ165+[1]suniq!AQ165+[1]gex!AQ165+[1]lori!AQ165+[1]Shirak!AQ165+[1]Aragacotn!AQ165+[1]Kotayk1!AQ165+[1]Ararat!AQ165+[1]Shengavit!AQ165+[1]Ajapniak!AQ165+[1]Arabkir!AQ165+[1]Malatia!AQ165+[1]Tavush!AQ165)</f>
        <v>0</v>
      </c>
      <c r="AR165" s="26"/>
      <c r="AS165" s="23">
        <f>SUM([1]Kentron!AR165+[1]avan!AR165+[1]Erebuni1!AR165+[1]Armavir!AR165+[1]suniq!AR165+[1]gex!AR165+[1]lori!AR165+[1]Shirak!AR165+[1]Aragacotn!AR165+[1]Kotayk1!AR165+[1]Ararat!AR165+[1]Shengavit!AR165+[1]Ajapniak!AR165+[1]Arabkir!AR165+[1]Malatia!AR165)</f>
        <v>0</v>
      </c>
      <c r="AT165" s="21">
        <f>SUM([1]Kentron!AS165+[1]avan!AS165+[1]Erebuni1!AS165+[1]Armavir!AS165+[1]suniq!AS165+[1]gex!AS165+[1]lori!AS165+[1]Shirak!AS165+[1]Aragacotn!AS165+[1]Kotayk1!AS165+[1]Ararat!AS165+[1]Shengavit!AS165+[1]Ajapniak!AS165+[1]Arabkir!AS165+[1]Malatia!AS165)</f>
        <v>0</v>
      </c>
      <c r="AU165" s="21">
        <f>SUM([1]Kentron!AT165+[1]avan!AT165+[1]Erebuni1!AT165+[1]Armavir!AT165+[1]suniq!AT165+[1]gex!AT165+[1]lori!AT165+[1]Shirak!AT165+[1]Aragacotn!AT165+[1]Kotayk1!AT165+[1]Ararat!AT165+[1]Shengavit!AT165+[1]Ajapniak!AT165+[1]Arabkir!AT165+[1]Malatia!AT165)</f>
        <v>0</v>
      </c>
      <c r="AV165" s="21">
        <f>SUM([1]Kentron!AU165+[1]avan!AU165+[1]Erebuni1!AU165+[1]Armavir!AU165+[1]suniq!AU165+[1]gex!AU165+[1]lori!AU165+[1]Shirak!AU165+[1]Aragacotn!AU165+[1]Kotayk1!AU165+[1]Ararat!AU165+[1]Shengavit!AU165+[1]Ajapniak!AU165+[1]Arabkir!AU165+[1]Malatia!AU165)</f>
        <v>0</v>
      </c>
    </row>
    <row r="166" spans="2:48" s="35" customFormat="1" ht="32.25" customHeight="1" x14ac:dyDescent="0.2">
      <c r="B166" s="41" t="s">
        <v>397</v>
      </c>
      <c r="C166" s="102" t="s">
        <v>398</v>
      </c>
      <c r="D166" s="103"/>
      <c r="E166" s="42"/>
      <c r="F166" s="31">
        <f t="shared" ref="F166:AQ166" si="9">SUM(F167+F168+F169+F170+F171+F172+F173+F174+F175+F176+F177+F178+F179+F180)</f>
        <v>24</v>
      </c>
      <c r="G166" s="31">
        <f t="shared" si="9"/>
        <v>77</v>
      </c>
      <c r="H166" s="31">
        <f t="shared" si="9"/>
        <v>76</v>
      </c>
      <c r="I166" s="31">
        <f t="shared" si="9"/>
        <v>0</v>
      </c>
      <c r="J166" s="31">
        <f t="shared" si="9"/>
        <v>0</v>
      </c>
      <c r="K166" s="31">
        <f t="shared" si="9"/>
        <v>0</v>
      </c>
      <c r="L166" s="31">
        <f t="shared" si="9"/>
        <v>66</v>
      </c>
      <c r="M166" s="31">
        <f t="shared" si="9"/>
        <v>65</v>
      </c>
      <c r="N166" s="31">
        <f t="shared" si="9"/>
        <v>1</v>
      </c>
      <c r="O166" s="31">
        <f t="shared" si="9"/>
        <v>1</v>
      </c>
      <c r="P166" s="31">
        <f t="shared" si="9"/>
        <v>0</v>
      </c>
      <c r="Q166" s="31">
        <f t="shared" si="9"/>
        <v>69</v>
      </c>
      <c r="R166" s="31">
        <f t="shared" si="9"/>
        <v>3</v>
      </c>
      <c r="S166" s="31">
        <f t="shared" si="9"/>
        <v>0</v>
      </c>
      <c r="T166" s="31">
        <f t="shared" si="9"/>
        <v>2</v>
      </c>
      <c r="U166" s="31">
        <f t="shared" si="9"/>
        <v>32</v>
      </c>
      <c r="V166" s="31">
        <f t="shared" si="9"/>
        <v>5</v>
      </c>
      <c r="W166" s="31">
        <f t="shared" si="9"/>
        <v>82</v>
      </c>
      <c r="X166" s="31">
        <f t="shared" si="9"/>
        <v>80</v>
      </c>
      <c r="Y166" s="31">
        <f t="shared" si="9"/>
        <v>0</v>
      </c>
      <c r="Z166" s="31">
        <f t="shared" si="9"/>
        <v>1</v>
      </c>
      <c r="AA166" s="31">
        <f t="shared" si="9"/>
        <v>1</v>
      </c>
      <c r="AB166" s="31">
        <f t="shared" si="9"/>
        <v>0</v>
      </c>
      <c r="AC166" s="31">
        <f t="shared" si="9"/>
        <v>0</v>
      </c>
      <c r="AD166" s="31">
        <f t="shared" si="9"/>
        <v>1</v>
      </c>
      <c r="AE166" s="31">
        <f t="shared" si="9"/>
        <v>0</v>
      </c>
      <c r="AF166" s="31">
        <f t="shared" si="9"/>
        <v>34</v>
      </c>
      <c r="AG166" s="31">
        <f t="shared" si="9"/>
        <v>1</v>
      </c>
      <c r="AH166" s="31">
        <f t="shared" si="9"/>
        <v>0</v>
      </c>
      <c r="AI166" s="31">
        <f t="shared" si="9"/>
        <v>0</v>
      </c>
      <c r="AJ166" s="31">
        <f t="shared" si="9"/>
        <v>58</v>
      </c>
      <c r="AK166" s="31">
        <f t="shared" si="9"/>
        <v>0</v>
      </c>
      <c r="AL166" s="31">
        <f t="shared" si="9"/>
        <v>0</v>
      </c>
      <c r="AM166" s="31">
        <f t="shared" si="9"/>
        <v>0</v>
      </c>
      <c r="AN166" s="31">
        <f t="shared" si="9"/>
        <v>6</v>
      </c>
      <c r="AO166" s="31">
        <f t="shared" si="9"/>
        <v>0</v>
      </c>
      <c r="AP166" s="31">
        <f t="shared" si="9"/>
        <v>0</v>
      </c>
      <c r="AQ166" s="32">
        <f t="shared" si="9"/>
        <v>18</v>
      </c>
      <c r="AR166" s="33"/>
      <c r="AS166" s="23">
        <f>SUM([1]Kentron!AR166+[1]avan!AR166+[1]Erebuni1!AR166+[1]Armavir!AR166+[1]suniq!AR166+[1]gex!AR166+[1]lori!AR166+[1]Shirak!AR166+[1]Aragacotn!AR166+[1]Kotayk1!AR166+[1]Ararat!AR166+[1]Shengavit!AR166+[1]Ajapniak!AR166+[1]Arabkir!AR166+[1]Malatia!AR166)</f>
        <v>98</v>
      </c>
      <c r="AT166" s="21">
        <f>SUM([1]Kentron!AS166+[1]avan!AS166+[1]Erebuni1!AS166+[1]Armavir!AS166+[1]suniq!AS166+[1]gex!AS166+[1]lori!AS166+[1]Shirak!AS166+[1]Aragacotn!AS166+[1]Kotayk1!AS166+[1]Ararat!AS166+[1]Shengavit!AS166+[1]Ajapniak!AS166+[1]Arabkir!AS166+[1]Malatia!AS166)</f>
        <v>98</v>
      </c>
      <c r="AU166" s="21">
        <f>SUM([1]Kentron!AT166+[1]avan!AT166+[1]Erebuni1!AT166+[1]Armavir!AT166+[1]suniq!AT166+[1]gex!AT166+[1]lori!AT166+[1]Shirak!AT166+[1]Aragacotn!AT166+[1]Kotayk1!AT166+[1]Ararat!AT166+[1]Shengavit!AT166+[1]Ajapniak!AT166+[1]Arabkir!AT166+[1]Malatia!AT166)</f>
        <v>0</v>
      </c>
      <c r="AV166" s="21">
        <f>SUM([1]Kentron!AU166+[1]avan!AU166+[1]Erebuni1!AU166+[1]Armavir!AU166+[1]suniq!AU166+[1]gex!AU166+[1]lori!AU166+[1]Shirak!AU166+[1]Aragacotn!AU166+[1]Kotayk1!AU166+[1]Ararat!AU166+[1]Shengavit!AU166+[1]Ajapniak!AU166+[1]Arabkir!AU166+[1]Malatia!AU166)</f>
        <v>0</v>
      </c>
    </row>
    <row r="167" spans="2:48" ht="37.5" customHeight="1" x14ac:dyDescent="0.2">
      <c r="B167" s="40" t="s">
        <v>399</v>
      </c>
      <c r="C167" s="104" t="s">
        <v>400</v>
      </c>
      <c r="D167" s="105"/>
      <c r="E167" s="25" t="s">
        <v>401</v>
      </c>
      <c r="F167" s="21">
        <f>SUM([1]Kentron!F167+[1]avan!F167+[1]Erebuni1!F167+[1]Armavir!F167+[1]suniq!F167+[1]gex!F167+[1]lori!F167+[1]Shirak!F167+[1]Aragacotn!F167+[1]Kotayk1!F167+[1]Ararat!F167+[1]Shengavit!F167+[1]Ajapniak!F167+[1]Arabkir!F167+[1]Malatia!F167+[1]Tavush!F167)</f>
        <v>3</v>
      </c>
      <c r="G167" s="21">
        <f>SUM([1]Kentron!G167+[1]avan!G167+[1]Erebuni1!G167+[1]Armavir!G167+[1]suniq!G167+[1]gex!G167+[1]lori!G167+[1]Shirak!G167+[1]Aragacotn!G167+[1]Kotayk1!G167+[1]Ararat!G167+[1]Shengavit!G167+[1]Ajapniak!G167+[1]Arabkir!G167+[1]Malatia!G167+[1]Tavush!G167)</f>
        <v>3</v>
      </c>
      <c r="H167" s="21">
        <f>SUM([1]Kentron!H167+[1]avan!H167+[1]Erebuni1!H167+[1]Armavir!H167+[1]suniq!H167+[1]gex!H167+[1]lori!H167+[1]Shirak!H167+[1]Aragacotn!H167+[1]Kotayk1!H167+[1]Ararat!H167+[1]Shengavit!H167+[1]Ajapniak!H167+[1]Arabkir!H167+[1]Malatia!H167+[1]Tavush!H167)</f>
        <v>3</v>
      </c>
      <c r="I167" s="21">
        <f>SUM([1]Kentron!I167+[1]avan!I167+[1]Erebuni1!I167+[1]Armavir!I167+[1]suniq!I167+[1]gex!I167+[1]lori!I167+[1]Shirak!I167+[1]Aragacotn!I167+[1]Kotayk1!I167+[1]Ararat!I167+[1]Shengavit!I167+[1]Ajapniak!I167+[1]Arabkir!I167+[1]Malatia!I167+[1]Tavush!I167)</f>
        <v>0</v>
      </c>
      <c r="J167" s="21">
        <f>SUM([1]Kentron!J167+[1]avan!J167+[1]Erebuni1!J167+[1]Armavir!J167+[1]suniq!J167+[1]gex!J167+[1]lori!J167+[1]Shirak!J167+[1]Aragacotn!J167+[1]Kotayk1!J167+[1]Ararat!J167+[1]Shengavit!J167+[1]Ajapniak!J167+[1]Arabkir!J167+[1]Malatia!J167+[1]Tavush!J167)</f>
        <v>0</v>
      </c>
      <c r="K167" s="21">
        <f>SUM([1]Kentron!K167+[1]avan!K167+[1]Erebuni1!K167+[1]Armavir!K167+[1]suniq!K167+[1]gex!K167+[1]lori!K167+[1]Shirak!K167+[1]Aragacotn!K167+[1]Kotayk1!K167+[1]Ararat!K167+[1]Shengavit!K167+[1]Ajapniak!K167+[1]Arabkir!K167+[1]Malatia!K167+[1]Tavush!K167)</f>
        <v>0</v>
      </c>
      <c r="L167" s="21">
        <f>SUM([1]Kentron!L167+[1]avan!L167+[1]Erebuni1!L167+[1]Armavir!L167+[1]suniq!L167+[1]gex!L167+[1]lori!L167+[1]Shirak!L167+[1]Aragacotn!L167+[1]Kotayk1!L167+[1]Ararat!L167+[1]Shengavit!L167+[1]Ajapniak!L167+[1]Arabkir!L167+[1]Malatia!L167+[1]Tavush!L167)</f>
        <v>1</v>
      </c>
      <c r="M167" s="21">
        <f>SUM([1]Kentron!M167+[1]avan!M167+[1]Erebuni1!M167+[1]Armavir!M167+[1]suniq!M167+[1]gex!M167+[1]lori!M167+[1]Shirak!M167+[1]Aragacotn!M167+[1]Kotayk1!M167+[1]Ararat!M167+[1]Shengavit!M167+[1]Ajapniak!M167+[1]Arabkir!M167+[1]Malatia!M167+[1]Tavush!M167)</f>
        <v>1</v>
      </c>
      <c r="N167" s="21">
        <f>SUM([1]Kentron!N167+[1]avan!N167+[1]Erebuni1!N167+[1]Armavir!N167+[1]suniq!N167+[1]gex!N167+[1]lori!N167+[1]Shirak!N167+[1]Aragacotn!N167+[1]Kotayk1!N167+[1]Ararat!N167+[1]Shengavit!N167+[1]Ajapniak!N167+[1]Arabkir!N167+[1]Malatia!N167+[1]Tavush!N167)</f>
        <v>0</v>
      </c>
      <c r="O167" s="21">
        <f>SUM([1]Kentron!O167+[1]avan!O167+[1]Erebuni1!O167+[1]Armavir!O167+[1]suniq!O167+[1]gex!O167+[1]lori!O167+[1]Shirak!O167+[1]Aragacotn!O167+[1]Kotayk1!O167+[1]Ararat!O167+[1]Shengavit!O167+[1]Ajapniak!O167+[1]Arabkir!O167+[1]Malatia!O167+[1]Tavush!O167)</f>
        <v>0</v>
      </c>
      <c r="P167" s="21">
        <f>SUM([1]Kentron!P167+[1]avan!P167+[1]Erebuni1!P167+[1]Armavir!P167+[1]suniq!P167+[1]gex!P167+[1]lori!P167+[1]Shirak!P167+[1]Aragacotn!P167+[1]Kotayk1!P167+[1]Ararat!P167+[1]Shengavit!P167+[1]Ajapniak!P167+[1]Arabkir!P167+[1]Malatia!P167+[1]Tavush!P167)</f>
        <v>0</v>
      </c>
      <c r="Q167" s="21">
        <f>SUM([1]Kentron!Q167+[1]avan!Q167+[1]Erebuni1!Q167+[1]Armavir!Q167+[1]suniq!Q167+[1]gex!Q167+[1]lori!Q167+[1]Shirak!Q167+[1]Aragacotn!Q167+[1]Kotayk1!Q167+[1]Ararat!Q167+[1]Shengavit!Q167+[1]Ajapniak!Q167+[1]Arabkir!Q167+[1]Malatia!Q167+[1]Tavush!Q167)</f>
        <v>2</v>
      </c>
      <c r="R167" s="21">
        <f>SUM([1]Kentron!R167+[1]avan!R167+[1]Erebuni1!R167+[1]Armavir!R167+[1]suniq!R167+[1]gex!R167+[1]lori!R167+[1]Shirak!R167+[1]Aragacotn!R167+[1]Kotayk1!R167+[1]Ararat!R167+[1]Shengavit!R167+[1]Ajapniak!R167+[1]Arabkir!R167+[1]Malatia!R167+[1]Tavush!R167)</f>
        <v>0</v>
      </c>
      <c r="S167" s="21">
        <f>SUM([1]Kentron!S167+[1]avan!S167+[1]Erebuni1!S167+[1]Armavir!S167+[1]suniq!S167+[1]gex!S167+[1]lori!S167+[1]Shirak!S167+[1]Aragacotn!S167+[1]Kotayk1!S167+[1]Ararat!S167+[1]Shengavit!S167+[1]Ajapniak!S167+[1]Arabkir!S167+[1]Malatia!S167+[1]Tavush!S167)</f>
        <v>0</v>
      </c>
      <c r="T167" s="21">
        <f>SUM([1]Kentron!T167+[1]avan!T167+[1]Erebuni1!T167+[1]Armavir!T167+[1]suniq!T167+[1]gex!T167+[1]lori!T167+[1]Shirak!T167+[1]Aragacotn!T167+[1]Kotayk1!T167+[1]Ararat!T167+[1]Shengavit!T167+[1]Ajapniak!T167+[1]Arabkir!T167+[1]Malatia!T167+[1]Tavush!T167)</f>
        <v>1</v>
      </c>
      <c r="U167" s="21">
        <f>SUM([1]Kentron!U167+[1]avan!U167+[1]Erebuni1!U167+[1]Armavir!U167+[1]suniq!U167+[1]gex!U167+[1]lori!U167+[1]Shirak!U167+[1]Aragacotn!U167+[1]Kotayk1!U167+[1]Ararat!U167+[1]Shengavit!U167+[1]Ajapniak!U167+[1]Arabkir!U167+[1]Malatia!U167+[1]Tavush!U167)</f>
        <v>4</v>
      </c>
      <c r="V167" s="21">
        <f>SUM([1]Kentron!V167+[1]avan!V167+[1]Erebuni1!V167+[1]Armavir!V167+[1]suniq!V167+[1]gex!V167+[1]lori!V167+[1]Shirak!V167+[1]Aragacotn!V167+[1]Kotayk1!V167+[1]Ararat!V167+[1]Shengavit!V167+[1]Ajapniak!V167+[1]Arabkir!V167+[1]Malatia!V167+[1]Tavush!V167)</f>
        <v>2</v>
      </c>
      <c r="W167" s="21">
        <f>SUM([1]Kentron!W167+[1]avan!W167+[1]Erebuni1!W167+[1]Armavir!W167+[1]suniq!W167+[1]gex!W167+[1]lori!W167+[1]Shirak!W167+[1]Aragacotn!W167+[1]Kotayk1!W167+[1]Ararat!W167+[1]Shengavit!W167+[1]Ajapniak!W167+[1]Arabkir!W167+[1]Malatia!W167+[1]Tavush!W167)</f>
        <v>2</v>
      </c>
      <c r="X167" s="21">
        <f>SUM([1]Kentron!X167+[1]avan!X167+[1]Erebuni1!X167+[1]Armavir!X167+[1]suniq!X167+[1]gex!X167+[1]lori!X167+[1]Shirak!X167+[1]Aragacotn!X167+[1]Kotayk1!X167+[1]Ararat!X167+[1]Shengavit!X167+[1]Ajapniak!X167+[1]Arabkir!X167+[1]Malatia!X167+[1]Tavush!X167)</f>
        <v>2</v>
      </c>
      <c r="Y167" s="21">
        <f>SUM([1]Kentron!Y167+[1]avan!Y167+[1]Erebuni1!Y167+[1]Armavir!Y167+[1]suniq!Y167+[1]gex!Y167+[1]lori!Y167+[1]Shirak!Y167+[1]Aragacotn!Y167+[1]Kotayk1!Y167+[1]Ararat!Y167+[1]Shengavit!Y167+[1]Ajapniak!Y167+[1]Arabkir!Y167+[1]Malatia!Y167+[1]Tavush!Y167)</f>
        <v>0</v>
      </c>
      <c r="Z167" s="21">
        <f>SUM([1]Kentron!Z167+[1]avan!Z167+[1]Erebuni1!Z167+[1]Armavir!Z167+[1]suniq!Z167+[1]gex!Z167+[1]lori!Z167+[1]Shirak!Z167+[1]Aragacotn!Z167+[1]Kotayk1!Z167+[1]Ararat!Z167+[1]Shengavit!Z167+[1]Ajapniak!Z167+[1]Arabkir!Z167+[1]Malatia!Z167+[1]Tavush!Z167)</f>
        <v>0</v>
      </c>
      <c r="AA167" s="21">
        <f>SUM([1]Kentron!AA167+[1]avan!AA167+[1]Erebuni1!AA167+[1]Armavir!AA167+[1]suniq!AA167+[1]gex!AA167+[1]lori!AA167+[1]Shirak!AA167+[1]Aragacotn!AA167+[1]Kotayk1!AA167+[1]Ararat!AA167+[1]Shengavit!AA167+[1]Ajapniak!AA167+[1]Arabkir!AA167+[1]Malatia!AA167+[1]Tavush!AA167)</f>
        <v>0</v>
      </c>
      <c r="AB167" s="21">
        <f>SUM([1]Kentron!AB167+[1]avan!AB167+[1]Erebuni1!AB167+[1]Armavir!AB167+[1]suniq!AB167+[1]gex!AB167+[1]lori!AB167+[1]Shirak!AB167+[1]Aragacotn!AB167+[1]Kotayk1!AB167+[1]Ararat!AB167+[1]Shengavit!AB167+[1]Ajapniak!AB167+[1]Arabkir!AB167+[1]Malatia!AB167+[1]Tavush!AB167)</f>
        <v>0</v>
      </c>
      <c r="AC167" s="21">
        <f>SUM([1]Kentron!AC167+[1]avan!AC167+[1]Erebuni1!AC167+[1]Armavir!AC167+[1]suniq!AC167+[1]gex!AC167+[1]lori!AC167+[1]Shirak!AC167+[1]Aragacotn!AC167+[1]Kotayk1!AC167+[1]Ararat!AC167+[1]Shengavit!AC167+[1]Ajapniak!AC167+[1]Arabkir!AC167+[1]Malatia!AC167+[1]Tavush!AC167)</f>
        <v>0</v>
      </c>
      <c r="AD167" s="21">
        <f>SUM([1]Kentron!AD167+[1]avan!AD167+[1]Erebuni1!AD167+[1]Armavir!AD167+[1]suniq!AD167+[1]gex!AD167+[1]lori!AD167+[1]Shirak!AD167+[1]Aragacotn!AD167+[1]Kotayk1!AD167+[1]Ararat!AD167+[1]Shengavit!AD167+[1]Ajapniak!AD167+[1]Arabkir!AD167+[1]Malatia!AD167+[1]Tavush!AD167)</f>
        <v>0</v>
      </c>
      <c r="AE167" s="21">
        <f>SUM([1]Kentron!AE167+[1]avan!AE167+[1]Erebuni1!AE167+[1]Armavir!AE167+[1]suniq!AE167+[1]gex!AE167+[1]lori!AE167+[1]Shirak!AE167+[1]Aragacotn!AE167+[1]Kotayk1!AE167+[1]Ararat!AE167+[1]Shengavit!AE167+[1]Ajapniak!AE167+[1]Arabkir!AE167+[1]Malatia!AE167+[1]Tavush!AE167)</f>
        <v>0</v>
      </c>
      <c r="AF167" s="21">
        <f>SUM([1]Kentron!AF167+[1]avan!AF167+[1]Erebuni1!AF167+[1]Armavir!AF167+[1]suniq!AF167+[1]gex!AF167+[1]lori!AF167+[1]Shirak!AF167+[1]Aragacotn!AF167+[1]Kotayk1!AF167+[1]Ararat!AF167+[1]Shengavit!AF167+[1]Ajapniak!AF167+[1]Arabkir!AF167+[1]Malatia!AF167+[1]Tavush!AF167)</f>
        <v>2</v>
      </c>
      <c r="AG167" s="21">
        <f>SUM([1]Kentron!AG167+[1]avan!AG167+[1]Erebuni1!AG167+[1]Armavir!AG167+[1]suniq!AG167+[1]gex!AG167+[1]lori!AG167+[1]Shirak!AG167+[1]Aragacotn!AG167+[1]Kotayk1!AG167+[1]Ararat!AG167+[1]Shengavit!AG167+[1]Ajapniak!AG167+[1]Arabkir!AG167+[1]Malatia!AG167+[1]Tavush!AG167)</f>
        <v>0</v>
      </c>
      <c r="AH167" s="21">
        <f>SUM([1]Kentron!AH167+[1]avan!AH167+[1]Erebuni1!AH167+[1]Armavir!AH167+[1]suniq!AH167+[1]gex!AH167+[1]lori!AH167+[1]Shirak!AH167+[1]Aragacotn!AH167+[1]Kotayk1!AH167+[1]Ararat!AH167+[1]Shengavit!AH167+[1]Ajapniak!AH167+[1]Arabkir!AH167+[1]Malatia!AH167+[1]Tavush!AH167)</f>
        <v>0</v>
      </c>
      <c r="AI167" s="21">
        <f>SUM([1]Kentron!AI167+[1]avan!AI167+[1]Erebuni1!AI167+[1]Armavir!AI167+[1]suniq!AI167+[1]gex!AI167+[1]lori!AI167+[1]Shirak!AI167+[1]Aragacotn!AI167+[1]Kotayk1!AI167+[1]Ararat!AI167+[1]Shengavit!AI167+[1]Ajapniak!AI167+[1]Arabkir!AI167+[1]Malatia!AI167+[1]Tavush!AI167)</f>
        <v>0</v>
      </c>
      <c r="AJ167" s="21">
        <f>SUM([1]Kentron!AJ167+[1]avan!AJ167+[1]Erebuni1!AJ167+[1]Armavir!AJ167+[1]suniq!AJ167+[1]gex!AJ167+[1]lori!AJ167+[1]Shirak!AJ167+[1]Aragacotn!AJ167+[1]Kotayk1!AJ167+[1]Ararat!AJ167+[1]Shengavit!AJ167+[1]Ajapniak!AJ167+[1]Arabkir!AJ167+[1]Malatia!AJ167+[1]Tavush!AJ167)</f>
        <v>2</v>
      </c>
      <c r="AK167" s="21">
        <f>SUM([1]Kentron!AK167+[1]avan!AK167+[1]Erebuni1!AK167+[1]Armavir!AK167+[1]suniq!AK167+[1]gex!AK167+[1]lori!AK167+[1]Shirak!AK167+[1]Aragacotn!AK167+[1]Kotayk1!AK167+[1]Ararat!AK167+[1]Shengavit!AK167+[1]Ajapniak!AK167+[1]Arabkir!AK167+[1]Malatia!AK167+[1]Tavush!AK167)</f>
        <v>0</v>
      </c>
      <c r="AL167" s="21">
        <f>SUM([1]Kentron!AL167+[1]avan!AL167+[1]Erebuni1!AL167+[1]Armavir!AL167+[1]suniq!AL167+[1]gex!AL167+[1]lori!AL167+[1]Shirak!AL167+[1]Aragacotn!AL167+[1]Kotayk1!AL167+[1]Ararat!AL167+[1]Shengavit!AL167+[1]Ajapniak!AL167+[1]Arabkir!AL167+[1]Malatia!AL167+[1]Tavush!AL167)</f>
        <v>0</v>
      </c>
      <c r="AM167" s="21">
        <f>SUM([1]Kentron!AM167+[1]avan!AM167+[1]Erebuni1!AM167+[1]Armavir!AM167+[1]suniq!AM167+[1]gex!AM167+[1]lori!AM167+[1]Shirak!AM167+[1]Aragacotn!AM167+[1]Kotayk1!AM167+[1]Ararat!AM167+[1]Shengavit!AM167+[1]Ajapniak!AM167+[1]Arabkir!AM167+[1]Malatia!AM167+[1]Tavush!AM167)</f>
        <v>0</v>
      </c>
      <c r="AN167" s="21">
        <f>SUM([1]Kentron!AN167+[1]avan!AN167+[1]Erebuni1!AN167+[1]Armavir!AN167+[1]suniq!AN167+[1]gex!AN167+[1]lori!AN167+[1]Shirak!AN167+[1]Aragacotn!AN167+[1]Kotayk1!AN167+[1]Ararat!AN167+[1]Shengavit!AN167+[1]Ajapniak!AN167+[1]Arabkir!AN167+[1]Malatia!AN167+[1]Tavush!AN167)</f>
        <v>0</v>
      </c>
      <c r="AO167" s="21">
        <f>SUM([1]Kentron!AO167+[1]avan!AO167+[1]Erebuni1!AO167+[1]Armavir!AO167+[1]suniq!AO167+[1]gex!AO167+[1]lori!AO167+[1]Shirak!AO167+[1]Aragacotn!AO167+[1]Kotayk1!AO167+[1]Ararat!AO167+[1]Shengavit!AO167+[1]Ajapniak!AO167+[1]Arabkir!AO167+[1]Malatia!AO167+[1]Tavush!AO167)</f>
        <v>0</v>
      </c>
      <c r="AP167" s="21">
        <f>SUM([1]Kentron!AP167+[1]avan!AP167+[1]Erebuni1!AP167+[1]Armavir!AP167+[1]suniq!AP167+[1]gex!AP167+[1]lori!AP167+[1]Shirak!AP167+[1]Aragacotn!AP167+[1]Kotayk1!AP167+[1]Ararat!AP167+[1]Shengavit!AP167+[1]Ajapniak!AP167+[1]Arabkir!AP167+[1]Malatia!AP167+[1]Tavush!AP167)</f>
        <v>0</v>
      </c>
      <c r="AQ167" s="21">
        <f>SUM([1]Kentron!AQ167+[1]avan!AQ167+[1]Erebuni1!AQ167+[1]Armavir!AQ167+[1]suniq!AQ167+[1]gex!AQ167+[1]lori!AQ167+[1]Shirak!AQ167+[1]Aragacotn!AQ167+[1]Kotayk1!AQ167+[1]Ararat!AQ167+[1]Shengavit!AQ167+[1]Ajapniak!AQ167+[1]Arabkir!AQ167+[1]Malatia!AQ167+[1]Tavush!AQ167)</f>
        <v>2</v>
      </c>
      <c r="AR167" s="26"/>
      <c r="AS167" s="23">
        <f>SUM([1]Kentron!AR167+[1]avan!AR167+[1]Erebuni1!AR167+[1]Armavir!AR167+[1]suniq!AR167+[1]gex!AR167+[1]lori!AR167+[1]Shirak!AR167+[1]Aragacotn!AR167+[1]Kotayk1!AR167+[1]Ararat!AR167+[1]Shengavit!AR167+[1]Ajapniak!AR167+[1]Arabkir!AR167+[1]Malatia!AR167)</f>
        <v>6</v>
      </c>
      <c r="AT167" s="21">
        <f>SUM([1]Kentron!AS167+[1]avan!AS167+[1]Erebuni1!AS167+[1]Armavir!AS167+[1]suniq!AS167+[1]gex!AS167+[1]lori!AS167+[1]Shirak!AS167+[1]Aragacotn!AS167+[1]Kotayk1!AS167+[1]Ararat!AS167+[1]Shengavit!AS167+[1]Ajapniak!AS167+[1]Arabkir!AS167+[1]Malatia!AS167)</f>
        <v>6</v>
      </c>
      <c r="AU167" s="21">
        <f>SUM([1]Kentron!AT167+[1]avan!AT167+[1]Erebuni1!AT167+[1]Armavir!AT167+[1]suniq!AT167+[1]gex!AT167+[1]lori!AT167+[1]Shirak!AT167+[1]Aragacotn!AT167+[1]Kotayk1!AT167+[1]Ararat!AT167+[1]Shengavit!AT167+[1]Ajapniak!AT167+[1]Arabkir!AT167+[1]Malatia!AT167)</f>
        <v>0</v>
      </c>
      <c r="AV167" s="21">
        <f>SUM([1]Kentron!AU167+[1]avan!AU167+[1]Erebuni1!AU167+[1]Armavir!AU167+[1]suniq!AU167+[1]gex!AU167+[1]lori!AU167+[1]Shirak!AU167+[1]Aragacotn!AU167+[1]Kotayk1!AU167+[1]Ararat!AU167+[1]Shengavit!AU167+[1]Ajapniak!AU167+[1]Arabkir!AU167+[1]Malatia!AU167)</f>
        <v>0</v>
      </c>
    </row>
    <row r="168" spans="2:48" ht="62.25" customHeight="1" x14ac:dyDescent="0.2">
      <c r="B168" s="40" t="s">
        <v>402</v>
      </c>
      <c r="C168" s="104" t="s">
        <v>403</v>
      </c>
      <c r="D168" s="105"/>
      <c r="E168" s="25">
        <v>267</v>
      </c>
      <c r="F168" s="21">
        <f>SUM([1]Kentron!F168+[1]avan!F168+[1]Erebuni1!F168+[1]Armavir!F168+[1]suniq!F168+[1]gex!F168+[1]lori!F168+[1]Shirak!F168+[1]Aragacotn!F168+[1]Kotayk1!F168+[1]Ararat!F168+[1]Shengavit!F168+[1]Ajapniak!F168+[1]Arabkir!F168+[1]Malatia!F168+[1]Tavush!F168)</f>
        <v>3</v>
      </c>
      <c r="G168" s="21">
        <f>SUM([1]Kentron!G168+[1]avan!G168+[1]Erebuni1!G168+[1]Armavir!G168+[1]suniq!G168+[1]gex!G168+[1]lori!G168+[1]Shirak!G168+[1]Aragacotn!G168+[1]Kotayk1!G168+[1]Ararat!G168+[1]Shengavit!G168+[1]Ajapniak!G168+[1]Arabkir!G168+[1]Malatia!G168+[1]Tavush!G168)</f>
        <v>0</v>
      </c>
      <c r="H168" s="21">
        <f>SUM([1]Kentron!H168+[1]avan!H168+[1]Erebuni1!H168+[1]Armavir!H168+[1]suniq!H168+[1]gex!H168+[1]lori!H168+[1]Shirak!H168+[1]Aragacotn!H168+[1]Kotayk1!H168+[1]Ararat!H168+[1]Shengavit!H168+[1]Ajapniak!H168+[1]Arabkir!H168+[1]Malatia!H168+[1]Tavush!H168)</f>
        <v>0</v>
      </c>
      <c r="I168" s="21">
        <f>SUM([1]Kentron!I168+[1]avan!I168+[1]Erebuni1!I168+[1]Armavir!I168+[1]suniq!I168+[1]gex!I168+[1]lori!I168+[1]Shirak!I168+[1]Aragacotn!I168+[1]Kotayk1!I168+[1]Ararat!I168+[1]Shengavit!I168+[1]Ajapniak!I168+[1]Arabkir!I168+[1]Malatia!I168+[1]Tavush!I168)</f>
        <v>0</v>
      </c>
      <c r="J168" s="21">
        <f>SUM([1]Kentron!J168+[1]avan!J168+[1]Erebuni1!J168+[1]Armavir!J168+[1]suniq!J168+[1]gex!J168+[1]lori!J168+[1]Shirak!J168+[1]Aragacotn!J168+[1]Kotayk1!J168+[1]Ararat!J168+[1]Shengavit!J168+[1]Ajapniak!J168+[1]Arabkir!J168+[1]Malatia!J168+[1]Tavush!J168)</f>
        <v>0</v>
      </c>
      <c r="K168" s="21">
        <f>SUM([1]Kentron!K168+[1]avan!K168+[1]Erebuni1!K168+[1]Armavir!K168+[1]suniq!K168+[1]gex!K168+[1]lori!K168+[1]Shirak!K168+[1]Aragacotn!K168+[1]Kotayk1!K168+[1]Ararat!K168+[1]Shengavit!K168+[1]Ajapniak!K168+[1]Arabkir!K168+[1]Malatia!K168+[1]Tavush!K168)</f>
        <v>0</v>
      </c>
      <c r="L168" s="21">
        <f>SUM([1]Kentron!L168+[1]avan!L168+[1]Erebuni1!L168+[1]Armavir!L168+[1]suniq!L168+[1]gex!L168+[1]lori!L168+[1]Shirak!L168+[1]Aragacotn!L168+[1]Kotayk1!L168+[1]Ararat!L168+[1]Shengavit!L168+[1]Ajapniak!L168+[1]Arabkir!L168+[1]Malatia!L168+[1]Tavush!L168)</f>
        <v>0</v>
      </c>
      <c r="M168" s="21">
        <f>SUM([1]Kentron!M168+[1]avan!M168+[1]Erebuni1!M168+[1]Armavir!M168+[1]suniq!M168+[1]gex!M168+[1]lori!M168+[1]Shirak!M168+[1]Aragacotn!M168+[1]Kotayk1!M168+[1]Ararat!M168+[1]Shengavit!M168+[1]Ajapniak!M168+[1]Arabkir!M168+[1]Malatia!M168+[1]Tavush!M168)</f>
        <v>0</v>
      </c>
      <c r="N168" s="21">
        <f>SUM([1]Kentron!N168+[1]avan!N168+[1]Erebuni1!N168+[1]Armavir!N168+[1]suniq!N168+[1]gex!N168+[1]lori!N168+[1]Shirak!N168+[1]Aragacotn!N168+[1]Kotayk1!N168+[1]Ararat!N168+[1]Shengavit!N168+[1]Ajapniak!N168+[1]Arabkir!N168+[1]Malatia!N168+[1]Tavush!N168)</f>
        <v>0</v>
      </c>
      <c r="O168" s="21">
        <f>SUM([1]Kentron!O168+[1]avan!O168+[1]Erebuni1!O168+[1]Armavir!O168+[1]suniq!O168+[1]gex!O168+[1]lori!O168+[1]Shirak!O168+[1]Aragacotn!O168+[1]Kotayk1!O168+[1]Ararat!O168+[1]Shengavit!O168+[1]Ajapniak!O168+[1]Arabkir!O168+[1]Malatia!O168+[1]Tavush!O168)</f>
        <v>0</v>
      </c>
      <c r="P168" s="21">
        <f>SUM([1]Kentron!P168+[1]avan!P168+[1]Erebuni1!P168+[1]Armavir!P168+[1]suniq!P168+[1]gex!P168+[1]lori!P168+[1]Shirak!P168+[1]Aragacotn!P168+[1]Kotayk1!P168+[1]Ararat!P168+[1]Shengavit!P168+[1]Ajapniak!P168+[1]Arabkir!P168+[1]Malatia!P168+[1]Tavush!P168)</f>
        <v>0</v>
      </c>
      <c r="Q168" s="21">
        <f>SUM([1]Kentron!Q168+[1]avan!Q168+[1]Erebuni1!Q168+[1]Armavir!Q168+[1]suniq!Q168+[1]gex!Q168+[1]lori!Q168+[1]Shirak!Q168+[1]Aragacotn!Q168+[1]Kotayk1!Q168+[1]Ararat!Q168+[1]Shengavit!Q168+[1]Ajapniak!Q168+[1]Arabkir!Q168+[1]Malatia!Q168+[1]Tavush!Q168)</f>
        <v>0</v>
      </c>
      <c r="R168" s="21">
        <f>SUM([1]Kentron!R168+[1]avan!R168+[1]Erebuni1!R168+[1]Armavir!R168+[1]suniq!R168+[1]gex!R168+[1]lori!R168+[1]Shirak!R168+[1]Aragacotn!R168+[1]Kotayk1!R168+[1]Ararat!R168+[1]Shengavit!R168+[1]Ajapniak!R168+[1]Arabkir!R168+[1]Malatia!R168+[1]Tavush!R168)</f>
        <v>0</v>
      </c>
      <c r="S168" s="21">
        <f>SUM([1]Kentron!S168+[1]avan!S168+[1]Erebuni1!S168+[1]Armavir!S168+[1]suniq!S168+[1]gex!S168+[1]lori!S168+[1]Shirak!S168+[1]Aragacotn!S168+[1]Kotayk1!S168+[1]Ararat!S168+[1]Shengavit!S168+[1]Ajapniak!S168+[1]Arabkir!S168+[1]Malatia!S168+[1]Tavush!S168)</f>
        <v>0</v>
      </c>
      <c r="T168" s="21">
        <f>SUM([1]Kentron!T168+[1]avan!T168+[1]Erebuni1!T168+[1]Armavir!T168+[1]suniq!T168+[1]gex!T168+[1]lori!T168+[1]Shirak!T168+[1]Aragacotn!T168+[1]Kotayk1!T168+[1]Ararat!T168+[1]Shengavit!T168+[1]Ajapniak!T168+[1]Arabkir!T168+[1]Malatia!T168+[1]Tavush!T168)</f>
        <v>0</v>
      </c>
      <c r="U168" s="21">
        <f>SUM([1]Kentron!U168+[1]avan!U168+[1]Erebuni1!U168+[1]Armavir!U168+[1]suniq!U168+[1]gex!U168+[1]lori!U168+[1]Shirak!U168+[1]Aragacotn!U168+[1]Kotayk1!U168+[1]Ararat!U168+[1]Shengavit!U168+[1]Ajapniak!U168+[1]Arabkir!U168+[1]Malatia!U168+[1]Tavush!U168)</f>
        <v>3</v>
      </c>
      <c r="V168" s="21">
        <f>SUM([1]Kentron!V168+[1]avan!V168+[1]Erebuni1!V168+[1]Armavir!V168+[1]suniq!V168+[1]gex!V168+[1]lori!V168+[1]Shirak!V168+[1]Aragacotn!V168+[1]Kotayk1!V168+[1]Ararat!V168+[1]Shengavit!V168+[1]Ajapniak!V168+[1]Arabkir!V168+[1]Malatia!V168+[1]Tavush!V168)</f>
        <v>0</v>
      </c>
      <c r="W168" s="21">
        <f>SUM([1]Kentron!W168+[1]avan!W168+[1]Erebuni1!W168+[1]Armavir!W168+[1]suniq!W168+[1]gex!W168+[1]lori!W168+[1]Shirak!W168+[1]Aragacotn!W168+[1]Kotayk1!W168+[1]Ararat!W168+[1]Shengavit!W168+[1]Ajapniak!W168+[1]Arabkir!W168+[1]Malatia!W168+[1]Tavush!W168)</f>
        <v>0</v>
      </c>
      <c r="X168" s="21">
        <f>SUM([1]Kentron!X168+[1]avan!X168+[1]Erebuni1!X168+[1]Armavir!X168+[1]suniq!X168+[1]gex!X168+[1]lori!X168+[1]Shirak!X168+[1]Aragacotn!X168+[1]Kotayk1!X168+[1]Ararat!X168+[1]Shengavit!X168+[1]Ajapniak!X168+[1]Arabkir!X168+[1]Malatia!X168+[1]Tavush!X168)</f>
        <v>0</v>
      </c>
      <c r="Y168" s="21">
        <f>SUM([1]Kentron!Y168+[1]avan!Y168+[1]Erebuni1!Y168+[1]Armavir!Y168+[1]suniq!Y168+[1]gex!Y168+[1]lori!Y168+[1]Shirak!Y168+[1]Aragacotn!Y168+[1]Kotayk1!Y168+[1]Ararat!Y168+[1]Shengavit!Y168+[1]Ajapniak!Y168+[1]Arabkir!Y168+[1]Malatia!Y168+[1]Tavush!Y168)</f>
        <v>0</v>
      </c>
      <c r="Z168" s="21">
        <f>SUM([1]Kentron!Z168+[1]avan!Z168+[1]Erebuni1!Z168+[1]Armavir!Z168+[1]suniq!Z168+[1]gex!Z168+[1]lori!Z168+[1]Shirak!Z168+[1]Aragacotn!Z168+[1]Kotayk1!Z168+[1]Ararat!Z168+[1]Shengavit!Z168+[1]Ajapniak!Z168+[1]Arabkir!Z168+[1]Malatia!Z168+[1]Tavush!Z168)</f>
        <v>0</v>
      </c>
      <c r="AA168" s="21">
        <f>SUM([1]Kentron!AA168+[1]avan!AA168+[1]Erebuni1!AA168+[1]Armavir!AA168+[1]suniq!AA168+[1]gex!AA168+[1]lori!AA168+[1]Shirak!AA168+[1]Aragacotn!AA168+[1]Kotayk1!AA168+[1]Ararat!AA168+[1]Shengavit!AA168+[1]Ajapniak!AA168+[1]Arabkir!AA168+[1]Malatia!AA168+[1]Tavush!AA168)</f>
        <v>0</v>
      </c>
      <c r="AB168" s="21">
        <f>SUM([1]Kentron!AB168+[1]avan!AB168+[1]Erebuni1!AB168+[1]Armavir!AB168+[1]suniq!AB168+[1]gex!AB168+[1]lori!AB168+[1]Shirak!AB168+[1]Aragacotn!AB168+[1]Kotayk1!AB168+[1]Ararat!AB168+[1]Shengavit!AB168+[1]Ajapniak!AB168+[1]Arabkir!AB168+[1]Malatia!AB168+[1]Tavush!AB168)</f>
        <v>0</v>
      </c>
      <c r="AC168" s="21">
        <f>SUM([1]Kentron!AC168+[1]avan!AC168+[1]Erebuni1!AC168+[1]Armavir!AC168+[1]suniq!AC168+[1]gex!AC168+[1]lori!AC168+[1]Shirak!AC168+[1]Aragacotn!AC168+[1]Kotayk1!AC168+[1]Ararat!AC168+[1]Shengavit!AC168+[1]Ajapniak!AC168+[1]Arabkir!AC168+[1]Malatia!AC168+[1]Tavush!AC168)</f>
        <v>0</v>
      </c>
      <c r="AD168" s="21">
        <f>SUM([1]Kentron!AD168+[1]avan!AD168+[1]Erebuni1!AD168+[1]Armavir!AD168+[1]suniq!AD168+[1]gex!AD168+[1]lori!AD168+[1]Shirak!AD168+[1]Aragacotn!AD168+[1]Kotayk1!AD168+[1]Ararat!AD168+[1]Shengavit!AD168+[1]Ajapniak!AD168+[1]Arabkir!AD168+[1]Malatia!AD168+[1]Tavush!AD168)</f>
        <v>0</v>
      </c>
      <c r="AE168" s="21">
        <f>SUM([1]Kentron!AE168+[1]avan!AE168+[1]Erebuni1!AE168+[1]Armavir!AE168+[1]suniq!AE168+[1]gex!AE168+[1]lori!AE168+[1]Shirak!AE168+[1]Aragacotn!AE168+[1]Kotayk1!AE168+[1]Ararat!AE168+[1]Shengavit!AE168+[1]Ajapniak!AE168+[1]Arabkir!AE168+[1]Malatia!AE168+[1]Tavush!AE168)</f>
        <v>0</v>
      </c>
      <c r="AF168" s="21">
        <f>SUM([1]Kentron!AF168+[1]avan!AF168+[1]Erebuni1!AF168+[1]Armavir!AF168+[1]suniq!AF168+[1]gex!AF168+[1]lori!AF168+[1]Shirak!AF168+[1]Aragacotn!AF168+[1]Kotayk1!AF168+[1]Ararat!AF168+[1]Shengavit!AF168+[1]Ajapniak!AF168+[1]Arabkir!AF168+[1]Malatia!AF168+[1]Tavush!AF168)</f>
        <v>0</v>
      </c>
      <c r="AG168" s="21">
        <f>SUM([1]Kentron!AG168+[1]avan!AG168+[1]Erebuni1!AG168+[1]Armavir!AG168+[1]suniq!AG168+[1]gex!AG168+[1]lori!AG168+[1]Shirak!AG168+[1]Aragacotn!AG168+[1]Kotayk1!AG168+[1]Ararat!AG168+[1]Shengavit!AG168+[1]Ajapniak!AG168+[1]Arabkir!AG168+[1]Malatia!AG168+[1]Tavush!AG168)</f>
        <v>0</v>
      </c>
      <c r="AH168" s="21">
        <f>SUM([1]Kentron!AH168+[1]avan!AH168+[1]Erebuni1!AH168+[1]Armavir!AH168+[1]suniq!AH168+[1]gex!AH168+[1]lori!AH168+[1]Shirak!AH168+[1]Aragacotn!AH168+[1]Kotayk1!AH168+[1]Ararat!AH168+[1]Shengavit!AH168+[1]Ajapniak!AH168+[1]Arabkir!AH168+[1]Malatia!AH168+[1]Tavush!AH168)</f>
        <v>0</v>
      </c>
      <c r="AI168" s="21">
        <f>SUM([1]Kentron!AI168+[1]avan!AI168+[1]Erebuni1!AI168+[1]Armavir!AI168+[1]suniq!AI168+[1]gex!AI168+[1]lori!AI168+[1]Shirak!AI168+[1]Aragacotn!AI168+[1]Kotayk1!AI168+[1]Ararat!AI168+[1]Shengavit!AI168+[1]Ajapniak!AI168+[1]Arabkir!AI168+[1]Malatia!AI168+[1]Tavush!AI168)</f>
        <v>0</v>
      </c>
      <c r="AJ168" s="21">
        <f>SUM([1]Kentron!AJ168+[1]avan!AJ168+[1]Erebuni1!AJ168+[1]Armavir!AJ168+[1]suniq!AJ168+[1]gex!AJ168+[1]lori!AJ168+[1]Shirak!AJ168+[1]Aragacotn!AJ168+[1]Kotayk1!AJ168+[1]Ararat!AJ168+[1]Shengavit!AJ168+[1]Ajapniak!AJ168+[1]Arabkir!AJ168+[1]Malatia!AJ168+[1]Tavush!AJ168)</f>
        <v>0</v>
      </c>
      <c r="AK168" s="21">
        <f>SUM([1]Kentron!AK168+[1]avan!AK168+[1]Erebuni1!AK168+[1]Armavir!AK168+[1]suniq!AK168+[1]gex!AK168+[1]lori!AK168+[1]Shirak!AK168+[1]Aragacotn!AK168+[1]Kotayk1!AK168+[1]Ararat!AK168+[1]Shengavit!AK168+[1]Ajapniak!AK168+[1]Arabkir!AK168+[1]Malatia!AK168+[1]Tavush!AK168)</f>
        <v>0</v>
      </c>
      <c r="AL168" s="21">
        <f>SUM([1]Kentron!AL168+[1]avan!AL168+[1]Erebuni1!AL168+[1]Armavir!AL168+[1]suniq!AL168+[1]gex!AL168+[1]lori!AL168+[1]Shirak!AL168+[1]Aragacotn!AL168+[1]Kotayk1!AL168+[1]Ararat!AL168+[1]Shengavit!AL168+[1]Ajapniak!AL168+[1]Arabkir!AL168+[1]Malatia!AL168+[1]Tavush!AL168)</f>
        <v>0</v>
      </c>
      <c r="AM168" s="21">
        <f>SUM([1]Kentron!AM168+[1]avan!AM168+[1]Erebuni1!AM168+[1]Armavir!AM168+[1]suniq!AM168+[1]gex!AM168+[1]lori!AM168+[1]Shirak!AM168+[1]Aragacotn!AM168+[1]Kotayk1!AM168+[1]Ararat!AM168+[1]Shengavit!AM168+[1]Ajapniak!AM168+[1]Arabkir!AM168+[1]Malatia!AM168+[1]Tavush!AM168)</f>
        <v>0</v>
      </c>
      <c r="AN168" s="21">
        <f>SUM([1]Kentron!AN168+[1]avan!AN168+[1]Erebuni1!AN168+[1]Armavir!AN168+[1]suniq!AN168+[1]gex!AN168+[1]lori!AN168+[1]Shirak!AN168+[1]Aragacotn!AN168+[1]Kotayk1!AN168+[1]Ararat!AN168+[1]Shengavit!AN168+[1]Ajapniak!AN168+[1]Arabkir!AN168+[1]Malatia!AN168+[1]Tavush!AN168)</f>
        <v>0</v>
      </c>
      <c r="AO168" s="21">
        <f>SUM([1]Kentron!AO168+[1]avan!AO168+[1]Erebuni1!AO168+[1]Armavir!AO168+[1]suniq!AO168+[1]gex!AO168+[1]lori!AO168+[1]Shirak!AO168+[1]Aragacotn!AO168+[1]Kotayk1!AO168+[1]Ararat!AO168+[1]Shengavit!AO168+[1]Ajapniak!AO168+[1]Arabkir!AO168+[1]Malatia!AO168+[1]Tavush!AO168)</f>
        <v>0</v>
      </c>
      <c r="AP168" s="21">
        <f>SUM([1]Kentron!AP168+[1]avan!AP168+[1]Erebuni1!AP168+[1]Armavir!AP168+[1]suniq!AP168+[1]gex!AP168+[1]lori!AP168+[1]Shirak!AP168+[1]Aragacotn!AP168+[1]Kotayk1!AP168+[1]Ararat!AP168+[1]Shengavit!AP168+[1]Ajapniak!AP168+[1]Arabkir!AP168+[1]Malatia!AP168+[1]Tavush!AP168)</f>
        <v>0</v>
      </c>
      <c r="AQ168" s="21">
        <f>SUM([1]Kentron!AQ168+[1]avan!AQ168+[1]Erebuni1!AQ168+[1]Armavir!AQ168+[1]suniq!AQ168+[1]gex!AQ168+[1]lori!AQ168+[1]Shirak!AQ168+[1]Aragacotn!AQ168+[1]Kotayk1!AQ168+[1]Ararat!AQ168+[1]Shengavit!AQ168+[1]Ajapniak!AQ168+[1]Arabkir!AQ168+[1]Malatia!AQ168+[1]Tavush!AQ168)</f>
        <v>0</v>
      </c>
      <c r="AR168" s="26"/>
      <c r="AS168" s="23">
        <f>SUM([1]Kentron!AR168+[1]avan!AR168+[1]Erebuni1!AR168+[1]Armavir!AR168+[1]suniq!AR168+[1]gex!AR168+[1]lori!AR168+[1]Shirak!AR168+[1]Aragacotn!AR168+[1]Kotayk1!AR168+[1]Ararat!AR168+[1]Shengavit!AR168+[1]Ajapniak!AR168+[1]Arabkir!AR168+[1]Malatia!AR168)</f>
        <v>3</v>
      </c>
      <c r="AT168" s="21">
        <f>SUM([1]Kentron!AS168+[1]avan!AS168+[1]Erebuni1!AS168+[1]Armavir!AS168+[1]suniq!AS168+[1]gex!AS168+[1]lori!AS168+[1]Shirak!AS168+[1]Aragacotn!AS168+[1]Kotayk1!AS168+[1]Ararat!AS168+[1]Shengavit!AS168+[1]Ajapniak!AS168+[1]Arabkir!AS168+[1]Malatia!AS168)</f>
        <v>3</v>
      </c>
      <c r="AU168" s="21">
        <f>SUM([1]Kentron!AT168+[1]avan!AT168+[1]Erebuni1!AT168+[1]Armavir!AT168+[1]suniq!AT168+[1]gex!AT168+[1]lori!AT168+[1]Shirak!AT168+[1]Aragacotn!AT168+[1]Kotayk1!AT168+[1]Ararat!AT168+[1]Shengavit!AT168+[1]Ajapniak!AT168+[1]Arabkir!AT168+[1]Malatia!AT168)</f>
        <v>0</v>
      </c>
      <c r="AV168" s="21">
        <f>SUM([1]Kentron!AU168+[1]avan!AU168+[1]Erebuni1!AU168+[1]Armavir!AU168+[1]suniq!AU168+[1]gex!AU168+[1]lori!AU168+[1]Shirak!AU168+[1]Aragacotn!AU168+[1]Kotayk1!AU168+[1]Ararat!AU168+[1]Shengavit!AU168+[1]Ajapniak!AU168+[1]Arabkir!AU168+[1]Malatia!AU168)</f>
        <v>0</v>
      </c>
    </row>
    <row r="169" spans="2:48" ht="30.75" customHeight="1" x14ac:dyDescent="0.2">
      <c r="B169" s="40" t="s">
        <v>404</v>
      </c>
      <c r="C169" s="104" t="s">
        <v>405</v>
      </c>
      <c r="D169" s="105"/>
      <c r="E169" s="25" t="s">
        <v>406</v>
      </c>
      <c r="F169" s="21">
        <f>SUM([1]Kentron!F169+[1]avan!F169+[1]Erebuni1!F169+[1]Armavir!F169+[1]suniq!F169+[1]gex!F169+[1]lori!F169+[1]Shirak!F169+[1]Aragacotn!F169+[1]Kotayk1!F169+[1]Ararat!F169+[1]Shengavit!F169+[1]Ajapniak!F169+[1]Arabkir!F169+[1]Malatia!F169+[1]Tavush!F169)</f>
        <v>11</v>
      </c>
      <c r="G169" s="21">
        <f>SUM([1]Kentron!G169+[1]avan!G169+[1]Erebuni1!G169+[1]Armavir!G169+[1]suniq!G169+[1]gex!G169+[1]lori!G169+[1]Shirak!G169+[1]Aragacotn!G169+[1]Kotayk1!G169+[1]Ararat!G169+[1]Shengavit!G169+[1]Ajapniak!G169+[1]Arabkir!G169+[1]Malatia!G169+[1]Tavush!G169)</f>
        <v>53</v>
      </c>
      <c r="H169" s="21">
        <f>SUM([1]Kentron!H169+[1]avan!H169+[1]Erebuni1!H169+[1]Armavir!H169+[1]suniq!H169+[1]gex!H169+[1]lori!H169+[1]Shirak!H169+[1]Aragacotn!H169+[1]Kotayk1!H169+[1]Ararat!H169+[1]Shengavit!H169+[1]Ajapniak!H169+[1]Arabkir!H169+[1]Malatia!H169+[1]Tavush!H169)</f>
        <v>53</v>
      </c>
      <c r="I169" s="21">
        <f>SUM([1]Kentron!I169+[1]avan!I169+[1]Erebuni1!I169+[1]Armavir!I169+[1]suniq!I169+[1]gex!I169+[1]lori!I169+[1]Shirak!I169+[1]Aragacotn!I169+[1]Kotayk1!I169+[1]Ararat!I169+[1]Shengavit!I169+[1]Ajapniak!I169+[1]Arabkir!I169+[1]Malatia!I169+[1]Tavush!I169)</f>
        <v>0</v>
      </c>
      <c r="J169" s="21">
        <f>SUM([1]Kentron!J169+[1]avan!J169+[1]Erebuni1!J169+[1]Armavir!J169+[1]suniq!J169+[1]gex!J169+[1]lori!J169+[1]Shirak!J169+[1]Aragacotn!J169+[1]Kotayk1!J169+[1]Ararat!J169+[1]Shengavit!J169+[1]Ajapniak!J169+[1]Arabkir!J169+[1]Malatia!J169+[1]Tavush!J169)</f>
        <v>0</v>
      </c>
      <c r="K169" s="21">
        <f>SUM([1]Kentron!K169+[1]avan!K169+[1]Erebuni1!K169+[1]Armavir!K169+[1]suniq!K169+[1]gex!K169+[1]lori!K169+[1]Shirak!K169+[1]Aragacotn!K169+[1]Kotayk1!K169+[1]Ararat!K169+[1]Shengavit!K169+[1]Ajapniak!K169+[1]Arabkir!K169+[1]Malatia!K169+[1]Tavush!K169)</f>
        <v>0</v>
      </c>
      <c r="L169" s="21">
        <f>SUM([1]Kentron!L169+[1]avan!L169+[1]Erebuni1!L169+[1]Armavir!L169+[1]suniq!L169+[1]gex!L169+[1]lori!L169+[1]Shirak!L169+[1]Aragacotn!L169+[1]Kotayk1!L169+[1]Ararat!L169+[1]Shengavit!L169+[1]Ajapniak!L169+[1]Arabkir!L169+[1]Malatia!L169+[1]Tavush!L169)</f>
        <v>48</v>
      </c>
      <c r="M169" s="21">
        <f>SUM([1]Kentron!M169+[1]avan!M169+[1]Erebuni1!M169+[1]Armavir!M169+[1]suniq!M169+[1]gex!M169+[1]lori!M169+[1]Shirak!M169+[1]Aragacotn!M169+[1]Kotayk1!M169+[1]Ararat!M169+[1]Shengavit!M169+[1]Ajapniak!M169+[1]Arabkir!M169+[1]Malatia!M169+[1]Tavush!M169)</f>
        <v>47</v>
      </c>
      <c r="N169" s="21">
        <f>SUM([1]Kentron!N169+[1]avan!N169+[1]Erebuni1!N169+[1]Armavir!N169+[1]suniq!N169+[1]gex!N169+[1]lori!N169+[1]Shirak!N169+[1]Aragacotn!N169+[1]Kotayk1!N169+[1]Ararat!N169+[1]Shengavit!N169+[1]Ajapniak!N169+[1]Arabkir!N169+[1]Malatia!N169+[1]Tavush!N169)</f>
        <v>1</v>
      </c>
      <c r="O169" s="21">
        <f>SUM([1]Kentron!O169+[1]avan!O169+[1]Erebuni1!O169+[1]Armavir!O169+[1]suniq!O169+[1]gex!O169+[1]lori!O169+[1]Shirak!O169+[1]Aragacotn!O169+[1]Kotayk1!O169+[1]Ararat!O169+[1]Shengavit!O169+[1]Ajapniak!O169+[1]Arabkir!O169+[1]Malatia!O169+[1]Tavush!O169)</f>
        <v>0</v>
      </c>
      <c r="P169" s="21">
        <f>SUM([1]Kentron!P169+[1]avan!P169+[1]Erebuni1!P169+[1]Armavir!P169+[1]suniq!P169+[1]gex!P169+[1]lori!P169+[1]Shirak!P169+[1]Aragacotn!P169+[1]Kotayk1!P169+[1]Ararat!P169+[1]Shengavit!P169+[1]Ajapniak!P169+[1]Arabkir!P169+[1]Malatia!P169+[1]Tavush!P169)</f>
        <v>0</v>
      </c>
      <c r="Q169" s="21">
        <f>SUM([1]Kentron!Q169+[1]avan!Q169+[1]Erebuni1!Q169+[1]Armavir!Q169+[1]suniq!Q169+[1]gex!Q169+[1]lori!Q169+[1]Shirak!Q169+[1]Aragacotn!Q169+[1]Kotayk1!Q169+[1]Ararat!Q169+[1]Shengavit!Q169+[1]Ajapniak!Q169+[1]Arabkir!Q169+[1]Malatia!Q169+[1]Tavush!Q169)</f>
        <v>49</v>
      </c>
      <c r="R169" s="21">
        <f>SUM([1]Kentron!R169+[1]avan!R169+[1]Erebuni1!R169+[1]Armavir!R169+[1]suniq!R169+[1]gex!R169+[1]lori!R169+[1]Shirak!R169+[1]Aragacotn!R169+[1]Kotayk1!R169+[1]Ararat!R169+[1]Shengavit!R169+[1]Ajapniak!R169+[1]Arabkir!R169+[1]Malatia!R169+[1]Tavush!R169)</f>
        <v>3</v>
      </c>
      <c r="S169" s="21">
        <f>SUM([1]Kentron!S169+[1]avan!S169+[1]Erebuni1!S169+[1]Armavir!S169+[1]suniq!S169+[1]gex!S169+[1]lori!S169+[1]Shirak!S169+[1]Aragacotn!S169+[1]Kotayk1!S169+[1]Ararat!S169+[1]Shengavit!S169+[1]Ajapniak!S169+[1]Arabkir!S169+[1]Malatia!S169+[1]Tavush!S169)</f>
        <v>0</v>
      </c>
      <c r="T169" s="21">
        <f>SUM([1]Kentron!T169+[1]avan!T169+[1]Erebuni1!T169+[1]Armavir!T169+[1]suniq!T169+[1]gex!T169+[1]lori!T169+[1]Shirak!T169+[1]Aragacotn!T169+[1]Kotayk1!T169+[1]Ararat!T169+[1]Shengavit!T169+[1]Ajapniak!T169+[1]Arabkir!T169+[1]Malatia!T169+[1]Tavush!T169)</f>
        <v>1</v>
      </c>
      <c r="U169" s="21">
        <f>SUM([1]Kentron!U169+[1]avan!U169+[1]Erebuni1!U169+[1]Armavir!U169+[1]suniq!U169+[1]gex!U169+[1]lori!U169+[1]Shirak!U169+[1]Aragacotn!U169+[1]Kotayk1!U169+[1]Ararat!U169+[1]Shengavit!U169+[1]Ajapniak!U169+[1]Arabkir!U169+[1]Malatia!U169+[1]Tavush!U169)</f>
        <v>15</v>
      </c>
      <c r="V169" s="21">
        <f>SUM([1]Kentron!V169+[1]avan!V169+[1]Erebuni1!V169+[1]Armavir!V169+[1]suniq!V169+[1]gex!V169+[1]lori!V169+[1]Shirak!V169+[1]Aragacotn!V169+[1]Kotayk1!V169+[1]Ararat!V169+[1]Shengavit!V169+[1]Ajapniak!V169+[1]Arabkir!V169+[1]Malatia!V169+[1]Tavush!V169)</f>
        <v>3</v>
      </c>
      <c r="W169" s="21">
        <f>SUM([1]Kentron!W169+[1]avan!W169+[1]Erebuni1!W169+[1]Armavir!W169+[1]suniq!W169+[1]gex!W169+[1]lori!W169+[1]Shirak!W169+[1]Aragacotn!W169+[1]Kotayk1!W169+[1]Ararat!W169+[1]Shengavit!W169+[1]Ajapniak!W169+[1]Arabkir!W169+[1]Malatia!W169+[1]Tavush!W169)</f>
        <v>53</v>
      </c>
      <c r="X169" s="21">
        <f>SUM([1]Kentron!X169+[1]avan!X169+[1]Erebuni1!X169+[1]Armavir!X169+[1]suniq!X169+[1]gex!X169+[1]lori!X169+[1]Shirak!X169+[1]Aragacotn!X169+[1]Kotayk1!X169+[1]Ararat!X169+[1]Shengavit!X169+[1]Ajapniak!X169+[1]Arabkir!X169+[1]Malatia!X169+[1]Tavush!X169)</f>
        <v>52</v>
      </c>
      <c r="Y169" s="21">
        <f>SUM([1]Kentron!Y169+[1]avan!Y169+[1]Erebuni1!Y169+[1]Armavir!Y169+[1]suniq!Y169+[1]gex!Y169+[1]lori!Y169+[1]Shirak!Y169+[1]Aragacotn!Y169+[1]Kotayk1!Y169+[1]Ararat!Y169+[1]Shengavit!Y169+[1]Ajapniak!Y169+[1]Arabkir!Y169+[1]Malatia!Y169+[1]Tavush!Y169)</f>
        <v>0</v>
      </c>
      <c r="Z169" s="21">
        <f>SUM([1]Kentron!Z169+[1]avan!Z169+[1]Erebuni1!Z169+[1]Armavir!Z169+[1]suniq!Z169+[1]gex!Z169+[1]lori!Z169+[1]Shirak!Z169+[1]Aragacotn!Z169+[1]Kotayk1!Z169+[1]Ararat!Z169+[1]Shengavit!Z169+[1]Ajapniak!Z169+[1]Arabkir!Z169+[1]Malatia!Z169+[1]Tavush!Z169)</f>
        <v>1</v>
      </c>
      <c r="AA169" s="21">
        <f>SUM([1]Kentron!AA169+[1]avan!AA169+[1]Erebuni1!AA169+[1]Armavir!AA169+[1]suniq!AA169+[1]gex!AA169+[1]lori!AA169+[1]Shirak!AA169+[1]Aragacotn!AA169+[1]Kotayk1!AA169+[1]Ararat!AA169+[1]Shengavit!AA169+[1]Ajapniak!AA169+[1]Arabkir!AA169+[1]Malatia!AA169+[1]Tavush!AA169)</f>
        <v>1</v>
      </c>
      <c r="AB169" s="21">
        <f>SUM([1]Kentron!AB169+[1]avan!AB169+[1]Erebuni1!AB169+[1]Armavir!AB169+[1]suniq!AB169+[1]gex!AB169+[1]lori!AB169+[1]Shirak!AB169+[1]Aragacotn!AB169+[1]Kotayk1!AB169+[1]Ararat!AB169+[1]Shengavit!AB169+[1]Ajapniak!AB169+[1]Arabkir!AB169+[1]Malatia!AB169+[1]Tavush!AB169)</f>
        <v>0</v>
      </c>
      <c r="AC169" s="21">
        <f>SUM([1]Kentron!AC169+[1]avan!AC169+[1]Erebuni1!AC169+[1]Armavir!AC169+[1]suniq!AC169+[1]gex!AC169+[1]lori!AC169+[1]Shirak!AC169+[1]Aragacotn!AC169+[1]Kotayk1!AC169+[1]Ararat!AC169+[1]Shengavit!AC169+[1]Ajapniak!AC169+[1]Arabkir!AC169+[1]Malatia!AC169+[1]Tavush!AC169)</f>
        <v>0</v>
      </c>
      <c r="AD169" s="21">
        <f>SUM([1]Kentron!AD169+[1]avan!AD169+[1]Erebuni1!AD169+[1]Armavir!AD169+[1]suniq!AD169+[1]gex!AD169+[1]lori!AD169+[1]Shirak!AD169+[1]Aragacotn!AD169+[1]Kotayk1!AD169+[1]Ararat!AD169+[1]Shengavit!AD169+[1]Ajapniak!AD169+[1]Arabkir!AD169+[1]Malatia!AD169+[1]Tavush!AD169)</f>
        <v>0</v>
      </c>
      <c r="AE169" s="21">
        <f>SUM([1]Kentron!AE169+[1]avan!AE169+[1]Erebuni1!AE169+[1]Armavir!AE169+[1]suniq!AE169+[1]gex!AE169+[1]lori!AE169+[1]Shirak!AE169+[1]Aragacotn!AE169+[1]Kotayk1!AE169+[1]Ararat!AE169+[1]Shengavit!AE169+[1]Ajapniak!AE169+[1]Arabkir!AE169+[1]Malatia!AE169+[1]Tavush!AE169)</f>
        <v>0</v>
      </c>
      <c r="AF169" s="21">
        <f>SUM([1]Kentron!AF169+[1]avan!AF169+[1]Erebuni1!AF169+[1]Armavir!AF169+[1]suniq!AF169+[1]gex!AF169+[1]lori!AF169+[1]Shirak!AF169+[1]Aragacotn!AF169+[1]Kotayk1!AF169+[1]Ararat!AF169+[1]Shengavit!AF169+[1]Ajapniak!AF169+[1]Arabkir!AF169+[1]Malatia!AF169+[1]Tavush!AF169)</f>
        <v>30</v>
      </c>
      <c r="AG169" s="21">
        <f>SUM([1]Kentron!AG169+[1]avan!AG169+[1]Erebuni1!AG169+[1]Armavir!AG169+[1]suniq!AG169+[1]gex!AG169+[1]lori!AG169+[1]Shirak!AG169+[1]Aragacotn!AG169+[1]Kotayk1!AG169+[1]Ararat!AG169+[1]Shengavit!AG169+[1]Ajapniak!AG169+[1]Arabkir!AG169+[1]Malatia!AG169+[1]Tavush!AG169)</f>
        <v>1</v>
      </c>
      <c r="AH169" s="21">
        <f>SUM([1]Kentron!AH169+[1]avan!AH169+[1]Erebuni1!AH169+[1]Armavir!AH169+[1]suniq!AH169+[1]gex!AH169+[1]lori!AH169+[1]Shirak!AH169+[1]Aragacotn!AH169+[1]Kotayk1!AH169+[1]Ararat!AH169+[1]Shengavit!AH169+[1]Ajapniak!AH169+[1]Arabkir!AH169+[1]Malatia!AH169+[1]Tavush!AH169)</f>
        <v>0</v>
      </c>
      <c r="AI169" s="21">
        <f>SUM([1]Kentron!AI169+[1]avan!AI169+[1]Erebuni1!AI169+[1]Armavir!AI169+[1]suniq!AI169+[1]gex!AI169+[1]lori!AI169+[1]Shirak!AI169+[1]Aragacotn!AI169+[1]Kotayk1!AI169+[1]Ararat!AI169+[1]Shengavit!AI169+[1]Ajapniak!AI169+[1]Arabkir!AI169+[1]Malatia!AI169+[1]Tavush!AI169)</f>
        <v>0</v>
      </c>
      <c r="AJ169" s="21">
        <f>SUM([1]Kentron!AJ169+[1]avan!AJ169+[1]Erebuni1!AJ169+[1]Armavir!AJ169+[1]suniq!AJ169+[1]gex!AJ169+[1]lori!AJ169+[1]Shirak!AJ169+[1]Aragacotn!AJ169+[1]Kotayk1!AJ169+[1]Ararat!AJ169+[1]Shengavit!AJ169+[1]Ajapniak!AJ169+[1]Arabkir!AJ169+[1]Malatia!AJ169+[1]Tavush!AJ169)</f>
        <v>32</v>
      </c>
      <c r="AK169" s="21">
        <f>SUM([1]Kentron!AK169+[1]avan!AK169+[1]Erebuni1!AK169+[1]Armavir!AK169+[1]suniq!AK169+[1]gex!AK169+[1]lori!AK169+[1]Shirak!AK169+[1]Aragacotn!AK169+[1]Kotayk1!AK169+[1]Ararat!AK169+[1]Shengavit!AK169+[1]Ajapniak!AK169+[1]Arabkir!AK169+[1]Malatia!AK169+[1]Tavush!AK169)</f>
        <v>0</v>
      </c>
      <c r="AL169" s="21">
        <f>SUM([1]Kentron!AL169+[1]avan!AL169+[1]Erebuni1!AL169+[1]Armavir!AL169+[1]suniq!AL169+[1]gex!AL169+[1]lori!AL169+[1]Shirak!AL169+[1]Aragacotn!AL169+[1]Kotayk1!AL169+[1]Ararat!AL169+[1]Shengavit!AL169+[1]Ajapniak!AL169+[1]Arabkir!AL169+[1]Malatia!AL169+[1]Tavush!AL169)</f>
        <v>0</v>
      </c>
      <c r="AM169" s="21">
        <f>SUM([1]Kentron!AM169+[1]avan!AM169+[1]Erebuni1!AM169+[1]Armavir!AM169+[1]suniq!AM169+[1]gex!AM169+[1]lori!AM169+[1]Shirak!AM169+[1]Aragacotn!AM169+[1]Kotayk1!AM169+[1]Ararat!AM169+[1]Shengavit!AM169+[1]Ajapniak!AM169+[1]Arabkir!AM169+[1]Malatia!AM169+[1]Tavush!AM169)</f>
        <v>0</v>
      </c>
      <c r="AN169" s="21">
        <f>SUM([1]Kentron!AN169+[1]avan!AN169+[1]Erebuni1!AN169+[1]Armavir!AN169+[1]suniq!AN169+[1]gex!AN169+[1]lori!AN169+[1]Shirak!AN169+[1]Aragacotn!AN169+[1]Kotayk1!AN169+[1]Ararat!AN169+[1]Shengavit!AN169+[1]Ajapniak!AN169+[1]Arabkir!AN169+[1]Malatia!AN169+[1]Tavush!AN169)</f>
        <v>6</v>
      </c>
      <c r="AO169" s="21">
        <f>SUM([1]Kentron!AO169+[1]avan!AO169+[1]Erebuni1!AO169+[1]Armavir!AO169+[1]suniq!AO169+[1]gex!AO169+[1]lori!AO169+[1]Shirak!AO169+[1]Aragacotn!AO169+[1]Kotayk1!AO169+[1]Ararat!AO169+[1]Shengavit!AO169+[1]Ajapniak!AO169+[1]Arabkir!AO169+[1]Malatia!AO169+[1]Tavush!AO169)</f>
        <v>0</v>
      </c>
      <c r="AP169" s="21">
        <f>SUM([1]Kentron!AP169+[1]avan!AP169+[1]Erebuni1!AP169+[1]Armavir!AP169+[1]suniq!AP169+[1]gex!AP169+[1]lori!AP169+[1]Shirak!AP169+[1]Aragacotn!AP169+[1]Kotayk1!AP169+[1]Ararat!AP169+[1]Shengavit!AP169+[1]Ajapniak!AP169+[1]Arabkir!AP169+[1]Malatia!AP169+[1]Tavush!AP169)</f>
        <v>0</v>
      </c>
      <c r="AQ169" s="21">
        <f>SUM([1]Kentron!AQ169+[1]avan!AQ169+[1]Erebuni1!AQ169+[1]Armavir!AQ169+[1]suniq!AQ169+[1]gex!AQ169+[1]lori!AQ169+[1]Shirak!AQ169+[1]Aragacotn!AQ169+[1]Kotayk1!AQ169+[1]Ararat!AQ169+[1]Shengavit!AQ169+[1]Ajapniak!AQ169+[1]Arabkir!AQ169+[1]Malatia!AQ169+[1]Tavush!AQ169)</f>
        <v>15</v>
      </c>
      <c r="AR169" s="26"/>
      <c r="AS169" s="23">
        <f>SUM([1]Kentron!AR169+[1]avan!AR169+[1]Erebuni1!AR169+[1]Armavir!AR169+[1]suniq!AR169+[1]gex!AR169+[1]lori!AR169+[1]Shirak!AR169+[1]Aragacotn!AR169+[1]Kotayk1!AR169+[1]Ararat!AR169+[1]Shengavit!AR169+[1]Ajapniak!AR169+[1]Arabkir!AR169+[1]Malatia!AR169)</f>
        <v>61</v>
      </c>
      <c r="AT169" s="21">
        <f>SUM([1]Kentron!AS169+[1]avan!AS169+[1]Erebuni1!AS169+[1]Armavir!AS169+[1]suniq!AS169+[1]gex!AS169+[1]lori!AS169+[1]Shirak!AS169+[1]Aragacotn!AS169+[1]Kotayk1!AS169+[1]Ararat!AS169+[1]Shengavit!AS169+[1]Ajapniak!AS169+[1]Arabkir!AS169+[1]Malatia!AS169)</f>
        <v>61</v>
      </c>
      <c r="AU169" s="21">
        <f>SUM([1]Kentron!AT169+[1]avan!AT169+[1]Erebuni1!AT169+[1]Armavir!AT169+[1]suniq!AT169+[1]gex!AT169+[1]lori!AT169+[1]Shirak!AT169+[1]Aragacotn!AT169+[1]Kotayk1!AT169+[1]Ararat!AT169+[1]Shengavit!AT169+[1]Ajapniak!AT169+[1]Arabkir!AT169+[1]Malatia!AT169)</f>
        <v>0</v>
      </c>
      <c r="AV169" s="21">
        <f>SUM([1]Kentron!AU169+[1]avan!AU169+[1]Erebuni1!AU169+[1]Armavir!AU169+[1]suniq!AU169+[1]gex!AU169+[1]lori!AU169+[1]Shirak!AU169+[1]Aragacotn!AU169+[1]Kotayk1!AU169+[1]Ararat!AU169+[1]Shengavit!AU169+[1]Ajapniak!AU169+[1]Arabkir!AU169+[1]Malatia!AU169)</f>
        <v>0</v>
      </c>
    </row>
    <row r="170" spans="2:48" ht="32.25" customHeight="1" x14ac:dyDescent="0.2">
      <c r="B170" s="40" t="s">
        <v>407</v>
      </c>
      <c r="C170" s="104" t="s">
        <v>408</v>
      </c>
      <c r="D170" s="105"/>
      <c r="E170" s="25">
        <v>270</v>
      </c>
      <c r="F170" s="21">
        <f>SUM([1]Kentron!F170+[1]avan!F170+[1]Erebuni1!F170+[1]Armavir!F170+[1]suniq!F170+[1]gex!F170+[1]lori!F170+[1]Shirak!F170+[1]Aragacotn!F170+[1]Kotayk1!F170+[1]Ararat!F170+[1]Shengavit!F170+[1]Ajapniak!F170+[1]Arabkir!F170+[1]Malatia!F170+[1]Tavush!F170)</f>
        <v>0</v>
      </c>
      <c r="G170" s="21">
        <f>SUM([1]Kentron!G170+[1]avan!G170+[1]Erebuni1!G170+[1]Armavir!G170+[1]suniq!G170+[1]gex!G170+[1]lori!G170+[1]Shirak!G170+[1]Aragacotn!G170+[1]Kotayk1!G170+[1]Ararat!G170+[1]Shengavit!G170+[1]Ajapniak!G170+[1]Arabkir!G170+[1]Malatia!G170+[1]Tavush!G170)</f>
        <v>0</v>
      </c>
      <c r="H170" s="21">
        <f>SUM([1]Kentron!H170+[1]avan!H170+[1]Erebuni1!H170+[1]Armavir!H170+[1]suniq!H170+[1]gex!H170+[1]lori!H170+[1]Shirak!H170+[1]Aragacotn!H170+[1]Kotayk1!H170+[1]Ararat!H170+[1]Shengavit!H170+[1]Ajapniak!H170+[1]Arabkir!H170+[1]Malatia!H170+[1]Tavush!H170)</f>
        <v>0</v>
      </c>
      <c r="I170" s="21">
        <f>SUM([1]Kentron!I170+[1]avan!I170+[1]Erebuni1!I170+[1]Armavir!I170+[1]suniq!I170+[1]gex!I170+[1]lori!I170+[1]Shirak!I170+[1]Aragacotn!I170+[1]Kotayk1!I170+[1]Ararat!I170+[1]Shengavit!I170+[1]Ajapniak!I170+[1]Arabkir!I170+[1]Malatia!I170+[1]Tavush!I170)</f>
        <v>0</v>
      </c>
      <c r="J170" s="21">
        <f>SUM([1]Kentron!J170+[1]avan!J170+[1]Erebuni1!J170+[1]Armavir!J170+[1]suniq!J170+[1]gex!J170+[1]lori!J170+[1]Shirak!J170+[1]Aragacotn!J170+[1]Kotayk1!J170+[1]Ararat!J170+[1]Shengavit!J170+[1]Ajapniak!J170+[1]Arabkir!J170+[1]Malatia!J170+[1]Tavush!J170)</f>
        <v>0</v>
      </c>
      <c r="K170" s="21">
        <f>SUM([1]Kentron!K170+[1]avan!K170+[1]Erebuni1!K170+[1]Armavir!K170+[1]suniq!K170+[1]gex!K170+[1]lori!K170+[1]Shirak!K170+[1]Aragacotn!K170+[1]Kotayk1!K170+[1]Ararat!K170+[1]Shengavit!K170+[1]Ajapniak!K170+[1]Arabkir!K170+[1]Malatia!K170+[1]Tavush!K170)</f>
        <v>0</v>
      </c>
      <c r="L170" s="21">
        <f>SUM([1]Kentron!L170+[1]avan!L170+[1]Erebuni1!L170+[1]Armavir!L170+[1]suniq!L170+[1]gex!L170+[1]lori!L170+[1]Shirak!L170+[1]Aragacotn!L170+[1]Kotayk1!L170+[1]Ararat!L170+[1]Shengavit!L170+[1]Ajapniak!L170+[1]Arabkir!L170+[1]Malatia!L170+[1]Tavush!L170)</f>
        <v>0</v>
      </c>
      <c r="M170" s="21">
        <f>SUM([1]Kentron!M170+[1]avan!M170+[1]Erebuni1!M170+[1]Armavir!M170+[1]suniq!M170+[1]gex!M170+[1]lori!M170+[1]Shirak!M170+[1]Aragacotn!M170+[1]Kotayk1!M170+[1]Ararat!M170+[1]Shengavit!M170+[1]Ajapniak!M170+[1]Arabkir!M170+[1]Malatia!M170+[1]Tavush!M170)</f>
        <v>0</v>
      </c>
      <c r="N170" s="21">
        <f>SUM([1]Kentron!N170+[1]avan!N170+[1]Erebuni1!N170+[1]Armavir!N170+[1]suniq!N170+[1]gex!N170+[1]lori!N170+[1]Shirak!N170+[1]Aragacotn!N170+[1]Kotayk1!N170+[1]Ararat!N170+[1]Shengavit!N170+[1]Ajapniak!N170+[1]Arabkir!N170+[1]Malatia!N170+[1]Tavush!N170)</f>
        <v>0</v>
      </c>
      <c r="O170" s="21">
        <f>SUM([1]Kentron!O170+[1]avan!O170+[1]Erebuni1!O170+[1]Armavir!O170+[1]suniq!O170+[1]gex!O170+[1]lori!O170+[1]Shirak!O170+[1]Aragacotn!O170+[1]Kotayk1!O170+[1]Ararat!O170+[1]Shengavit!O170+[1]Ajapniak!O170+[1]Arabkir!O170+[1]Malatia!O170+[1]Tavush!O170)</f>
        <v>0</v>
      </c>
      <c r="P170" s="21">
        <f>SUM([1]Kentron!P170+[1]avan!P170+[1]Erebuni1!P170+[1]Armavir!P170+[1]suniq!P170+[1]gex!P170+[1]lori!P170+[1]Shirak!P170+[1]Aragacotn!P170+[1]Kotayk1!P170+[1]Ararat!P170+[1]Shengavit!P170+[1]Ajapniak!P170+[1]Arabkir!P170+[1]Malatia!P170+[1]Tavush!P170)</f>
        <v>0</v>
      </c>
      <c r="Q170" s="21">
        <f>SUM([1]Kentron!Q170+[1]avan!Q170+[1]Erebuni1!Q170+[1]Armavir!Q170+[1]suniq!Q170+[1]gex!Q170+[1]lori!Q170+[1]Shirak!Q170+[1]Aragacotn!Q170+[1]Kotayk1!Q170+[1]Ararat!Q170+[1]Shengavit!Q170+[1]Ajapniak!Q170+[1]Arabkir!Q170+[1]Malatia!Q170+[1]Tavush!Q170)</f>
        <v>0</v>
      </c>
      <c r="R170" s="21">
        <f>SUM([1]Kentron!R170+[1]avan!R170+[1]Erebuni1!R170+[1]Armavir!R170+[1]suniq!R170+[1]gex!R170+[1]lori!R170+[1]Shirak!R170+[1]Aragacotn!R170+[1]Kotayk1!R170+[1]Ararat!R170+[1]Shengavit!R170+[1]Ajapniak!R170+[1]Arabkir!R170+[1]Malatia!R170+[1]Tavush!R170)</f>
        <v>0</v>
      </c>
      <c r="S170" s="21">
        <f>SUM([1]Kentron!S170+[1]avan!S170+[1]Erebuni1!S170+[1]Armavir!S170+[1]suniq!S170+[1]gex!S170+[1]lori!S170+[1]Shirak!S170+[1]Aragacotn!S170+[1]Kotayk1!S170+[1]Ararat!S170+[1]Shengavit!S170+[1]Ajapniak!S170+[1]Arabkir!S170+[1]Malatia!S170+[1]Tavush!S170)</f>
        <v>0</v>
      </c>
      <c r="T170" s="21">
        <f>SUM([1]Kentron!T170+[1]avan!T170+[1]Erebuni1!T170+[1]Armavir!T170+[1]suniq!T170+[1]gex!T170+[1]lori!T170+[1]Shirak!T170+[1]Aragacotn!T170+[1]Kotayk1!T170+[1]Ararat!T170+[1]Shengavit!T170+[1]Ajapniak!T170+[1]Arabkir!T170+[1]Malatia!T170+[1]Tavush!T170)</f>
        <v>0</v>
      </c>
      <c r="U170" s="21">
        <f>SUM([1]Kentron!U170+[1]avan!U170+[1]Erebuni1!U170+[1]Armavir!U170+[1]suniq!U170+[1]gex!U170+[1]lori!U170+[1]Shirak!U170+[1]Aragacotn!U170+[1]Kotayk1!U170+[1]Ararat!U170+[1]Shengavit!U170+[1]Ajapniak!U170+[1]Arabkir!U170+[1]Malatia!U170+[1]Tavush!U170)</f>
        <v>0</v>
      </c>
      <c r="V170" s="21">
        <f>SUM([1]Kentron!V170+[1]avan!V170+[1]Erebuni1!V170+[1]Armavir!V170+[1]suniq!V170+[1]gex!V170+[1]lori!V170+[1]Shirak!V170+[1]Aragacotn!V170+[1]Kotayk1!V170+[1]Ararat!V170+[1]Shengavit!V170+[1]Ajapniak!V170+[1]Arabkir!V170+[1]Malatia!V170+[1]Tavush!V170)</f>
        <v>0</v>
      </c>
      <c r="W170" s="21">
        <f>SUM([1]Kentron!W170+[1]avan!W170+[1]Erebuni1!W170+[1]Armavir!W170+[1]suniq!W170+[1]gex!W170+[1]lori!W170+[1]Shirak!W170+[1]Aragacotn!W170+[1]Kotayk1!W170+[1]Ararat!W170+[1]Shengavit!W170+[1]Ajapniak!W170+[1]Arabkir!W170+[1]Malatia!W170+[1]Tavush!W170)</f>
        <v>0</v>
      </c>
      <c r="X170" s="21">
        <f>SUM([1]Kentron!X170+[1]avan!X170+[1]Erebuni1!X170+[1]Armavir!X170+[1]suniq!X170+[1]gex!X170+[1]lori!X170+[1]Shirak!X170+[1]Aragacotn!X170+[1]Kotayk1!X170+[1]Ararat!X170+[1]Shengavit!X170+[1]Ajapniak!X170+[1]Arabkir!X170+[1]Malatia!X170+[1]Tavush!X170)</f>
        <v>0</v>
      </c>
      <c r="Y170" s="21">
        <f>SUM([1]Kentron!Y170+[1]avan!Y170+[1]Erebuni1!Y170+[1]Armavir!Y170+[1]suniq!Y170+[1]gex!Y170+[1]lori!Y170+[1]Shirak!Y170+[1]Aragacotn!Y170+[1]Kotayk1!Y170+[1]Ararat!Y170+[1]Shengavit!Y170+[1]Ajapniak!Y170+[1]Arabkir!Y170+[1]Malatia!Y170+[1]Tavush!Y170)</f>
        <v>0</v>
      </c>
      <c r="Z170" s="21">
        <f>SUM([1]Kentron!Z170+[1]avan!Z170+[1]Erebuni1!Z170+[1]Armavir!Z170+[1]suniq!Z170+[1]gex!Z170+[1]lori!Z170+[1]Shirak!Z170+[1]Aragacotn!Z170+[1]Kotayk1!Z170+[1]Ararat!Z170+[1]Shengavit!Z170+[1]Ajapniak!Z170+[1]Arabkir!Z170+[1]Malatia!Z170+[1]Tavush!Z170)</f>
        <v>0</v>
      </c>
      <c r="AA170" s="21">
        <f>SUM([1]Kentron!AA170+[1]avan!AA170+[1]Erebuni1!AA170+[1]Armavir!AA170+[1]suniq!AA170+[1]gex!AA170+[1]lori!AA170+[1]Shirak!AA170+[1]Aragacotn!AA170+[1]Kotayk1!AA170+[1]Ararat!AA170+[1]Shengavit!AA170+[1]Ajapniak!AA170+[1]Arabkir!AA170+[1]Malatia!AA170+[1]Tavush!AA170)</f>
        <v>0</v>
      </c>
      <c r="AB170" s="21">
        <f>SUM([1]Kentron!AB170+[1]avan!AB170+[1]Erebuni1!AB170+[1]Armavir!AB170+[1]suniq!AB170+[1]gex!AB170+[1]lori!AB170+[1]Shirak!AB170+[1]Aragacotn!AB170+[1]Kotayk1!AB170+[1]Ararat!AB170+[1]Shengavit!AB170+[1]Ajapniak!AB170+[1]Arabkir!AB170+[1]Malatia!AB170+[1]Tavush!AB170)</f>
        <v>0</v>
      </c>
      <c r="AC170" s="21">
        <f>SUM([1]Kentron!AC170+[1]avan!AC170+[1]Erebuni1!AC170+[1]Armavir!AC170+[1]suniq!AC170+[1]gex!AC170+[1]lori!AC170+[1]Shirak!AC170+[1]Aragacotn!AC170+[1]Kotayk1!AC170+[1]Ararat!AC170+[1]Shengavit!AC170+[1]Ajapniak!AC170+[1]Arabkir!AC170+[1]Malatia!AC170+[1]Tavush!AC170)</f>
        <v>0</v>
      </c>
      <c r="AD170" s="21">
        <f>SUM([1]Kentron!AD170+[1]avan!AD170+[1]Erebuni1!AD170+[1]Armavir!AD170+[1]suniq!AD170+[1]gex!AD170+[1]lori!AD170+[1]Shirak!AD170+[1]Aragacotn!AD170+[1]Kotayk1!AD170+[1]Ararat!AD170+[1]Shengavit!AD170+[1]Ajapniak!AD170+[1]Arabkir!AD170+[1]Malatia!AD170+[1]Tavush!AD170)</f>
        <v>0</v>
      </c>
      <c r="AE170" s="21">
        <f>SUM([1]Kentron!AE170+[1]avan!AE170+[1]Erebuni1!AE170+[1]Armavir!AE170+[1]suniq!AE170+[1]gex!AE170+[1]lori!AE170+[1]Shirak!AE170+[1]Aragacotn!AE170+[1]Kotayk1!AE170+[1]Ararat!AE170+[1]Shengavit!AE170+[1]Ajapniak!AE170+[1]Arabkir!AE170+[1]Malatia!AE170+[1]Tavush!AE170)</f>
        <v>0</v>
      </c>
      <c r="AF170" s="21">
        <f>SUM([1]Kentron!AF170+[1]avan!AF170+[1]Erebuni1!AF170+[1]Armavir!AF170+[1]suniq!AF170+[1]gex!AF170+[1]lori!AF170+[1]Shirak!AF170+[1]Aragacotn!AF170+[1]Kotayk1!AF170+[1]Ararat!AF170+[1]Shengavit!AF170+[1]Ajapniak!AF170+[1]Arabkir!AF170+[1]Malatia!AF170+[1]Tavush!AF170)</f>
        <v>0</v>
      </c>
      <c r="AG170" s="21">
        <f>SUM([1]Kentron!AG170+[1]avan!AG170+[1]Erebuni1!AG170+[1]Armavir!AG170+[1]suniq!AG170+[1]gex!AG170+[1]lori!AG170+[1]Shirak!AG170+[1]Aragacotn!AG170+[1]Kotayk1!AG170+[1]Ararat!AG170+[1]Shengavit!AG170+[1]Ajapniak!AG170+[1]Arabkir!AG170+[1]Malatia!AG170+[1]Tavush!AG170)</f>
        <v>0</v>
      </c>
      <c r="AH170" s="21">
        <f>SUM([1]Kentron!AH170+[1]avan!AH170+[1]Erebuni1!AH170+[1]Armavir!AH170+[1]suniq!AH170+[1]gex!AH170+[1]lori!AH170+[1]Shirak!AH170+[1]Aragacotn!AH170+[1]Kotayk1!AH170+[1]Ararat!AH170+[1]Shengavit!AH170+[1]Ajapniak!AH170+[1]Arabkir!AH170+[1]Malatia!AH170+[1]Tavush!AH170)</f>
        <v>0</v>
      </c>
      <c r="AI170" s="21">
        <f>SUM([1]Kentron!AI170+[1]avan!AI170+[1]Erebuni1!AI170+[1]Armavir!AI170+[1]suniq!AI170+[1]gex!AI170+[1]lori!AI170+[1]Shirak!AI170+[1]Aragacotn!AI170+[1]Kotayk1!AI170+[1]Ararat!AI170+[1]Shengavit!AI170+[1]Ajapniak!AI170+[1]Arabkir!AI170+[1]Malatia!AI170+[1]Tavush!AI170)</f>
        <v>0</v>
      </c>
      <c r="AJ170" s="21">
        <f>SUM([1]Kentron!AJ170+[1]avan!AJ170+[1]Erebuni1!AJ170+[1]Armavir!AJ170+[1]suniq!AJ170+[1]gex!AJ170+[1]lori!AJ170+[1]Shirak!AJ170+[1]Aragacotn!AJ170+[1]Kotayk1!AJ170+[1]Ararat!AJ170+[1]Shengavit!AJ170+[1]Ajapniak!AJ170+[1]Arabkir!AJ170+[1]Malatia!AJ170+[1]Tavush!AJ170)</f>
        <v>0</v>
      </c>
      <c r="AK170" s="21">
        <f>SUM([1]Kentron!AK170+[1]avan!AK170+[1]Erebuni1!AK170+[1]Armavir!AK170+[1]suniq!AK170+[1]gex!AK170+[1]lori!AK170+[1]Shirak!AK170+[1]Aragacotn!AK170+[1]Kotayk1!AK170+[1]Ararat!AK170+[1]Shengavit!AK170+[1]Ajapniak!AK170+[1]Arabkir!AK170+[1]Malatia!AK170+[1]Tavush!AK170)</f>
        <v>0</v>
      </c>
      <c r="AL170" s="21">
        <f>SUM([1]Kentron!AL170+[1]avan!AL170+[1]Erebuni1!AL170+[1]Armavir!AL170+[1]suniq!AL170+[1]gex!AL170+[1]lori!AL170+[1]Shirak!AL170+[1]Aragacotn!AL170+[1]Kotayk1!AL170+[1]Ararat!AL170+[1]Shengavit!AL170+[1]Ajapniak!AL170+[1]Arabkir!AL170+[1]Malatia!AL170+[1]Tavush!AL170)</f>
        <v>0</v>
      </c>
      <c r="AM170" s="21">
        <f>SUM([1]Kentron!AM170+[1]avan!AM170+[1]Erebuni1!AM170+[1]Armavir!AM170+[1]suniq!AM170+[1]gex!AM170+[1]lori!AM170+[1]Shirak!AM170+[1]Aragacotn!AM170+[1]Kotayk1!AM170+[1]Ararat!AM170+[1]Shengavit!AM170+[1]Ajapniak!AM170+[1]Arabkir!AM170+[1]Malatia!AM170+[1]Tavush!AM170)</f>
        <v>0</v>
      </c>
      <c r="AN170" s="21">
        <f>SUM([1]Kentron!AN170+[1]avan!AN170+[1]Erebuni1!AN170+[1]Armavir!AN170+[1]suniq!AN170+[1]gex!AN170+[1]lori!AN170+[1]Shirak!AN170+[1]Aragacotn!AN170+[1]Kotayk1!AN170+[1]Ararat!AN170+[1]Shengavit!AN170+[1]Ajapniak!AN170+[1]Arabkir!AN170+[1]Malatia!AN170+[1]Tavush!AN170)</f>
        <v>0</v>
      </c>
      <c r="AO170" s="21">
        <f>SUM([1]Kentron!AO170+[1]avan!AO170+[1]Erebuni1!AO170+[1]Armavir!AO170+[1]suniq!AO170+[1]gex!AO170+[1]lori!AO170+[1]Shirak!AO170+[1]Aragacotn!AO170+[1]Kotayk1!AO170+[1]Ararat!AO170+[1]Shengavit!AO170+[1]Ajapniak!AO170+[1]Arabkir!AO170+[1]Malatia!AO170+[1]Tavush!AO170)</f>
        <v>0</v>
      </c>
      <c r="AP170" s="21">
        <f>SUM([1]Kentron!AP170+[1]avan!AP170+[1]Erebuni1!AP170+[1]Armavir!AP170+[1]suniq!AP170+[1]gex!AP170+[1]lori!AP170+[1]Shirak!AP170+[1]Aragacotn!AP170+[1]Kotayk1!AP170+[1]Ararat!AP170+[1]Shengavit!AP170+[1]Ajapniak!AP170+[1]Arabkir!AP170+[1]Malatia!AP170+[1]Tavush!AP170)</f>
        <v>0</v>
      </c>
      <c r="AQ170" s="21">
        <f>SUM([1]Kentron!AQ170+[1]avan!AQ170+[1]Erebuni1!AQ170+[1]Armavir!AQ170+[1]suniq!AQ170+[1]gex!AQ170+[1]lori!AQ170+[1]Shirak!AQ170+[1]Aragacotn!AQ170+[1]Kotayk1!AQ170+[1]Ararat!AQ170+[1]Shengavit!AQ170+[1]Ajapniak!AQ170+[1]Arabkir!AQ170+[1]Malatia!AQ170+[1]Tavush!AQ170)</f>
        <v>0</v>
      </c>
      <c r="AR170" s="26"/>
      <c r="AS170" s="23">
        <f>SUM([1]Kentron!AR170+[1]avan!AR170+[1]Erebuni1!AR170+[1]Armavir!AR170+[1]suniq!AR170+[1]gex!AR170+[1]lori!AR170+[1]Shirak!AR170+[1]Aragacotn!AR170+[1]Kotayk1!AR170+[1]Ararat!AR170+[1]Shengavit!AR170+[1]Ajapniak!AR170+[1]Arabkir!AR170+[1]Malatia!AR170)</f>
        <v>0</v>
      </c>
      <c r="AT170" s="21">
        <f>SUM([1]Kentron!AS170+[1]avan!AS170+[1]Erebuni1!AS170+[1]Armavir!AS170+[1]suniq!AS170+[1]gex!AS170+[1]lori!AS170+[1]Shirak!AS170+[1]Aragacotn!AS170+[1]Kotayk1!AS170+[1]Ararat!AS170+[1]Shengavit!AS170+[1]Ajapniak!AS170+[1]Arabkir!AS170+[1]Malatia!AS170)</f>
        <v>0</v>
      </c>
      <c r="AU170" s="21">
        <f>SUM([1]Kentron!AT170+[1]avan!AT170+[1]Erebuni1!AT170+[1]Armavir!AT170+[1]suniq!AT170+[1]gex!AT170+[1]lori!AT170+[1]Shirak!AT170+[1]Aragacotn!AT170+[1]Kotayk1!AT170+[1]Ararat!AT170+[1]Shengavit!AT170+[1]Ajapniak!AT170+[1]Arabkir!AT170+[1]Malatia!AT170)</f>
        <v>0</v>
      </c>
      <c r="AV170" s="21">
        <f>SUM([1]Kentron!AU170+[1]avan!AU170+[1]Erebuni1!AU170+[1]Armavir!AU170+[1]suniq!AU170+[1]gex!AU170+[1]lori!AU170+[1]Shirak!AU170+[1]Aragacotn!AU170+[1]Kotayk1!AU170+[1]Ararat!AU170+[1]Shengavit!AU170+[1]Ajapniak!AU170+[1]Arabkir!AU170+[1]Malatia!AU170)</f>
        <v>0</v>
      </c>
    </row>
    <row r="171" spans="2:48" ht="28.5" customHeight="1" x14ac:dyDescent="0.2">
      <c r="B171" s="40" t="s">
        <v>409</v>
      </c>
      <c r="C171" s="104" t="s">
        <v>410</v>
      </c>
      <c r="D171" s="105"/>
      <c r="E171" s="25">
        <v>271</v>
      </c>
      <c r="F171" s="21">
        <f>SUM([1]Kentron!F171+[1]avan!F171+[1]Erebuni1!F171+[1]Armavir!F171+[1]suniq!F171+[1]gex!F171+[1]lori!F171+[1]Shirak!F171+[1]Aragacotn!F171+[1]Kotayk1!F171+[1]Ararat!F171+[1]Shengavit!F171+[1]Ajapniak!F171+[1]Arabkir!F171+[1]Malatia!F171+[1]Tavush!F171)</f>
        <v>7</v>
      </c>
      <c r="G171" s="21">
        <f>SUM([1]Kentron!G171+[1]avan!G171+[1]Erebuni1!G171+[1]Armavir!G171+[1]suniq!G171+[1]gex!G171+[1]lori!G171+[1]Shirak!G171+[1]Aragacotn!G171+[1]Kotayk1!G171+[1]Ararat!G171+[1]Shengavit!G171+[1]Ajapniak!G171+[1]Arabkir!G171+[1]Malatia!G171+[1]Tavush!G171)</f>
        <v>21</v>
      </c>
      <c r="H171" s="21">
        <f>SUM([1]Kentron!H171+[1]avan!H171+[1]Erebuni1!H171+[1]Armavir!H171+[1]suniq!H171+[1]gex!H171+[1]lori!H171+[1]Shirak!H171+[1]Aragacotn!H171+[1]Kotayk1!H171+[1]Ararat!H171+[1]Shengavit!H171+[1]Ajapniak!H171+[1]Arabkir!H171+[1]Malatia!H171+[1]Tavush!H171)</f>
        <v>20</v>
      </c>
      <c r="I171" s="21">
        <f>SUM([1]Kentron!I171+[1]avan!I171+[1]Erebuni1!I171+[1]Armavir!I171+[1]suniq!I171+[1]gex!I171+[1]lori!I171+[1]Shirak!I171+[1]Aragacotn!I171+[1]Kotayk1!I171+[1]Ararat!I171+[1]Shengavit!I171+[1]Ajapniak!I171+[1]Arabkir!I171+[1]Malatia!I171+[1]Tavush!I171)</f>
        <v>0</v>
      </c>
      <c r="J171" s="21">
        <f>SUM([1]Kentron!J171+[1]avan!J171+[1]Erebuni1!J171+[1]Armavir!J171+[1]suniq!J171+[1]gex!J171+[1]lori!J171+[1]Shirak!J171+[1]Aragacotn!J171+[1]Kotayk1!J171+[1]Ararat!J171+[1]Shengavit!J171+[1]Ajapniak!J171+[1]Arabkir!J171+[1]Malatia!J171+[1]Tavush!J171)</f>
        <v>0</v>
      </c>
      <c r="K171" s="21">
        <f>SUM([1]Kentron!K171+[1]avan!K171+[1]Erebuni1!K171+[1]Armavir!K171+[1]suniq!K171+[1]gex!K171+[1]lori!K171+[1]Shirak!K171+[1]Aragacotn!K171+[1]Kotayk1!K171+[1]Ararat!K171+[1]Shengavit!K171+[1]Ajapniak!K171+[1]Arabkir!K171+[1]Malatia!K171+[1]Tavush!K171)</f>
        <v>0</v>
      </c>
      <c r="L171" s="21">
        <f>SUM([1]Kentron!L171+[1]avan!L171+[1]Erebuni1!L171+[1]Armavir!L171+[1]suniq!L171+[1]gex!L171+[1]lori!L171+[1]Shirak!L171+[1]Aragacotn!L171+[1]Kotayk1!L171+[1]Ararat!L171+[1]Shengavit!L171+[1]Ajapniak!L171+[1]Arabkir!L171+[1]Malatia!L171+[1]Tavush!L171)</f>
        <v>17</v>
      </c>
      <c r="M171" s="21">
        <f>SUM([1]Kentron!M171+[1]avan!M171+[1]Erebuni1!M171+[1]Armavir!M171+[1]suniq!M171+[1]gex!M171+[1]lori!M171+[1]Shirak!M171+[1]Aragacotn!M171+[1]Kotayk1!M171+[1]Ararat!M171+[1]Shengavit!M171+[1]Ajapniak!M171+[1]Arabkir!M171+[1]Malatia!M171+[1]Tavush!M171)</f>
        <v>17</v>
      </c>
      <c r="N171" s="21">
        <f>SUM([1]Kentron!N171+[1]avan!N171+[1]Erebuni1!N171+[1]Armavir!N171+[1]suniq!N171+[1]gex!N171+[1]lori!N171+[1]Shirak!N171+[1]Aragacotn!N171+[1]Kotayk1!N171+[1]Ararat!N171+[1]Shengavit!N171+[1]Ajapniak!N171+[1]Arabkir!N171+[1]Malatia!N171+[1]Tavush!N171)</f>
        <v>0</v>
      </c>
      <c r="O171" s="21">
        <f>SUM([1]Kentron!O171+[1]avan!O171+[1]Erebuni1!O171+[1]Armavir!O171+[1]suniq!O171+[1]gex!O171+[1]lori!O171+[1]Shirak!O171+[1]Aragacotn!O171+[1]Kotayk1!O171+[1]Ararat!O171+[1]Shengavit!O171+[1]Ajapniak!O171+[1]Arabkir!O171+[1]Malatia!O171+[1]Tavush!O171)</f>
        <v>1</v>
      </c>
      <c r="P171" s="21">
        <f>SUM([1]Kentron!P171+[1]avan!P171+[1]Erebuni1!P171+[1]Armavir!P171+[1]suniq!P171+[1]gex!P171+[1]lori!P171+[1]Shirak!P171+[1]Aragacotn!P171+[1]Kotayk1!P171+[1]Ararat!P171+[1]Shengavit!P171+[1]Ajapniak!P171+[1]Arabkir!P171+[1]Malatia!P171+[1]Tavush!P171)</f>
        <v>0</v>
      </c>
      <c r="Q171" s="21">
        <f>SUM([1]Kentron!Q171+[1]avan!Q171+[1]Erebuni1!Q171+[1]Armavir!Q171+[1]suniq!Q171+[1]gex!Q171+[1]lori!Q171+[1]Shirak!Q171+[1]Aragacotn!Q171+[1]Kotayk1!Q171+[1]Ararat!Q171+[1]Shengavit!Q171+[1]Ajapniak!Q171+[1]Arabkir!Q171+[1]Malatia!Q171+[1]Tavush!Q171)</f>
        <v>18</v>
      </c>
      <c r="R171" s="21">
        <f>SUM([1]Kentron!R171+[1]avan!R171+[1]Erebuni1!R171+[1]Armavir!R171+[1]suniq!R171+[1]gex!R171+[1]lori!R171+[1]Shirak!R171+[1]Aragacotn!R171+[1]Kotayk1!R171+[1]Ararat!R171+[1]Shengavit!R171+[1]Ajapniak!R171+[1]Arabkir!R171+[1]Malatia!R171+[1]Tavush!R171)</f>
        <v>0</v>
      </c>
      <c r="S171" s="21">
        <f>SUM([1]Kentron!S171+[1]avan!S171+[1]Erebuni1!S171+[1]Armavir!S171+[1]suniq!S171+[1]gex!S171+[1]lori!S171+[1]Shirak!S171+[1]Aragacotn!S171+[1]Kotayk1!S171+[1]Ararat!S171+[1]Shengavit!S171+[1]Ajapniak!S171+[1]Arabkir!S171+[1]Malatia!S171+[1]Tavush!S171)</f>
        <v>0</v>
      </c>
      <c r="T171" s="21">
        <f>SUM([1]Kentron!T171+[1]avan!T171+[1]Erebuni1!T171+[1]Armavir!T171+[1]suniq!T171+[1]gex!T171+[1]lori!T171+[1]Shirak!T171+[1]Aragacotn!T171+[1]Kotayk1!T171+[1]Ararat!T171+[1]Shengavit!T171+[1]Ajapniak!T171+[1]Arabkir!T171+[1]Malatia!T171+[1]Tavush!T171)</f>
        <v>0</v>
      </c>
      <c r="U171" s="21">
        <f>SUM([1]Kentron!U171+[1]avan!U171+[1]Erebuni1!U171+[1]Armavir!U171+[1]suniq!U171+[1]gex!U171+[1]lori!U171+[1]Shirak!U171+[1]Aragacotn!U171+[1]Kotayk1!U171+[1]Ararat!U171+[1]Shengavit!U171+[1]Ajapniak!U171+[1]Arabkir!U171+[1]Malatia!U171+[1]Tavush!U171)</f>
        <v>10</v>
      </c>
      <c r="V171" s="21">
        <f>SUM([1]Kentron!V171+[1]avan!V171+[1]Erebuni1!V171+[1]Armavir!V171+[1]suniq!V171+[1]gex!V171+[1]lori!V171+[1]Shirak!V171+[1]Aragacotn!V171+[1]Kotayk1!V171+[1]Ararat!V171+[1]Shengavit!V171+[1]Ajapniak!V171+[1]Arabkir!V171+[1]Malatia!V171+[1]Tavush!V171)</f>
        <v>0</v>
      </c>
      <c r="W171" s="21">
        <f>SUM([1]Kentron!W171+[1]avan!W171+[1]Erebuni1!W171+[1]Armavir!W171+[1]suniq!W171+[1]gex!W171+[1]lori!W171+[1]Shirak!W171+[1]Aragacotn!W171+[1]Kotayk1!W171+[1]Ararat!W171+[1]Shengavit!W171+[1]Ajapniak!W171+[1]Arabkir!W171+[1]Malatia!W171+[1]Tavush!W171)</f>
        <v>27</v>
      </c>
      <c r="X171" s="21">
        <f>SUM([1]Kentron!X171+[1]avan!X171+[1]Erebuni1!X171+[1]Armavir!X171+[1]suniq!X171+[1]gex!X171+[1]lori!X171+[1]Shirak!X171+[1]Aragacotn!X171+[1]Kotayk1!X171+[1]Ararat!X171+[1]Shengavit!X171+[1]Ajapniak!X171+[1]Arabkir!X171+[1]Malatia!X171+[1]Tavush!X171)</f>
        <v>26</v>
      </c>
      <c r="Y171" s="21">
        <f>SUM([1]Kentron!Y171+[1]avan!Y171+[1]Erebuni1!Y171+[1]Armavir!Y171+[1]suniq!Y171+[1]gex!Y171+[1]lori!Y171+[1]Shirak!Y171+[1]Aragacotn!Y171+[1]Kotayk1!Y171+[1]Ararat!Y171+[1]Shengavit!Y171+[1]Ajapniak!Y171+[1]Arabkir!Y171+[1]Malatia!Y171+[1]Tavush!Y171)</f>
        <v>0</v>
      </c>
      <c r="Z171" s="21">
        <f>SUM([1]Kentron!Z171+[1]avan!Z171+[1]Erebuni1!Z171+[1]Armavir!Z171+[1]suniq!Z171+[1]gex!Z171+[1]lori!Z171+[1]Shirak!Z171+[1]Aragacotn!Z171+[1]Kotayk1!Z171+[1]Ararat!Z171+[1]Shengavit!Z171+[1]Ajapniak!Z171+[1]Arabkir!Z171+[1]Malatia!Z171+[1]Tavush!Z171)</f>
        <v>0</v>
      </c>
      <c r="AA171" s="21">
        <f>SUM([1]Kentron!AA171+[1]avan!AA171+[1]Erebuni1!AA171+[1]Armavir!AA171+[1]suniq!AA171+[1]gex!AA171+[1]lori!AA171+[1]Shirak!AA171+[1]Aragacotn!AA171+[1]Kotayk1!AA171+[1]Ararat!AA171+[1]Shengavit!AA171+[1]Ajapniak!AA171+[1]Arabkir!AA171+[1]Malatia!AA171+[1]Tavush!AA171)</f>
        <v>0</v>
      </c>
      <c r="AB171" s="21">
        <f>SUM([1]Kentron!AB171+[1]avan!AB171+[1]Erebuni1!AB171+[1]Armavir!AB171+[1]suniq!AB171+[1]gex!AB171+[1]lori!AB171+[1]Shirak!AB171+[1]Aragacotn!AB171+[1]Kotayk1!AB171+[1]Ararat!AB171+[1]Shengavit!AB171+[1]Ajapniak!AB171+[1]Arabkir!AB171+[1]Malatia!AB171+[1]Tavush!AB171)</f>
        <v>0</v>
      </c>
      <c r="AC171" s="21">
        <f>SUM([1]Kentron!AC171+[1]avan!AC171+[1]Erebuni1!AC171+[1]Armavir!AC171+[1]suniq!AC171+[1]gex!AC171+[1]lori!AC171+[1]Shirak!AC171+[1]Aragacotn!AC171+[1]Kotayk1!AC171+[1]Ararat!AC171+[1]Shengavit!AC171+[1]Ajapniak!AC171+[1]Arabkir!AC171+[1]Malatia!AC171+[1]Tavush!AC171)</f>
        <v>0</v>
      </c>
      <c r="AD171" s="21">
        <f>SUM([1]Kentron!AD171+[1]avan!AD171+[1]Erebuni1!AD171+[1]Armavir!AD171+[1]suniq!AD171+[1]gex!AD171+[1]lori!AD171+[1]Shirak!AD171+[1]Aragacotn!AD171+[1]Kotayk1!AD171+[1]Ararat!AD171+[1]Shengavit!AD171+[1]Ajapniak!AD171+[1]Arabkir!AD171+[1]Malatia!AD171+[1]Tavush!AD171)</f>
        <v>1</v>
      </c>
      <c r="AE171" s="21">
        <f>SUM([1]Kentron!AE171+[1]avan!AE171+[1]Erebuni1!AE171+[1]Armavir!AE171+[1]suniq!AE171+[1]gex!AE171+[1]lori!AE171+[1]Shirak!AE171+[1]Aragacotn!AE171+[1]Kotayk1!AE171+[1]Ararat!AE171+[1]Shengavit!AE171+[1]Ajapniak!AE171+[1]Arabkir!AE171+[1]Malatia!AE171+[1]Tavush!AE171)</f>
        <v>0</v>
      </c>
      <c r="AF171" s="21">
        <f>SUM([1]Kentron!AF171+[1]avan!AF171+[1]Erebuni1!AF171+[1]Armavir!AF171+[1]suniq!AF171+[1]gex!AF171+[1]lori!AF171+[1]Shirak!AF171+[1]Aragacotn!AF171+[1]Kotayk1!AF171+[1]Ararat!AF171+[1]Shengavit!AF171+[1]Ajapniak!AF171+[1]Arabkir!AF171+[1]Malatia!AF171+[1]Tavush!AF171)</f>
        <v>2</v>
      </c>
      <c r="AG171" s="21">
        <f>SUM([1]Kentron!AG171+[1]avan!AG171+[1]Erebuni1!AG171+[1]Armavir!AG171+[1]suniq!AG171+[1]gex!AG171+[1]lori!AG171+[1]Shirak!AG171+[1]Aragacotn!AG171+[1]Kotayk1!AG171+[1]Ararat!AG171+[1]Shengavit!AG171+[1]Ajapniak!AG171+[1]Arabkir!AG171+[1]Malatia!AG171+[1]Tavush!AG171)</f>
        <v>0</v>
      </c>
      <c r="AH171" s="21">
        <f>SUM([1]Kentron!AH171+[1]avan!AH171+[1]Erebuni1!AH171+[1]Armavir!AH171+[1]suniq!AH171+[1]gex!AH171+[1]lori!AH171+[1]Shirak!AH171+[1]Aragacotn!AH171+[1]Kotayk1!AH171+[1]Ararat!AH171+[1]Shengavit!AH171+[1]Ajapniak!AH171+[1]Arabkir!AH171+[1]Malatia!AH171+[1]Tavush!AH171)</f>
        <v>0</v>
      </c>
      <c r="AI171" s="21">
        <f>SUM([1]Kentron!AI171+[1]avan!AI171+[1]Erebuni1!AI171+[1]Armavir!AI171+[1]suniq!AI171+[1]gex!AI171+[1]lori!AI171+[1]Shirak!AI171+[1]Aragacotn!AI171+[1]Kotayk1!AI171+[1]Ararat!AI171+[1]Shengavit!AI171+[1]Ajapniak!AI171+[1]Arabkir!AI171+[1]Malatia!AI171+[1]Tavush!AI171)</f>
        <v>0</v>
      </c>
      <c r="AJ171" s="21">
        <f>SUM([1]Kentron!AJ171+[1]avan!AJ171+[1]Erebuni1!AJ171+[1]Armavir!AJ171+[1]suniq!AJ171+[1]gex!AJ171+[1]lori!AJ171+[1]Shirak!AJ171+[1]Aragacotn!AJ171+[1]Kotayk1!AJ171+[1]Ararat!AJ171+[1]Shengavit!AJ171+[1]Ajapniak!AJ171+[1]Arabkir!AJ171+[1]Malatia!AJ171+[1]Tavush!AJ171)</f>
        <v>24</v>
      </c>
      <c r="AK171" s="21">
        <f>SUM([1]Kentron!AK171+[1]avan!AK171+[1]Erebuni1!AK171+[1]Armavir!AK171+[1]suniq!AK171+[1]gex!AK171+[1]lori!AK171+[1]Shirak!AK171+[1]Aragacotn!AK171+[1]Kotayk1!AK171+[1]Ararat!AK171+[1]Shengavit!AK171+[1]Ajapniak!AK171+[1]Arabkir!AK171+[1]Malatia!AK171+[1]Tavush!AK171)</f>
        <v>0</v>
      </c>
      <c r="AL171" s="21">
        <f>SUM([1]Kentron!AL171+[1]avan!AL171+[1]Erebuni1!AL171+[1]Armavir!AL171+[1]suniq!AL171+[1]gex!AL171+[1]lori!AL171+[1]Shirak!AL171+[1]Aragacotn!AL171+[1]Kotayk1!AL171+[1]Ararat!AL171+[1]Shengavit!AL171+[1]Ajapniak!AL171+[1]Arabkir!AL171+[1]Malatia!AL171+[1]Tavush!AL171)</f>
        <v>0</v>
      </c>
      <c r="AM171" s="21">
        <f>SUM([1]Kentron!AM171+[1]avan!AM171+[1]Erebuni1!AM171+[1]Armavir!AM171+[1]suniq!AM171+[1]gex!AM171+[1]lori!AM171+[1]Shirak!AM171+[1]Aragacotn!AM171+[1]Kotayk1!AM171+[1]Ararat!AM171+[1]Shengavit!AM171+[1]Ajapniak!AM171+[1]Arabkir!AM171+[1]Malatia!AM171+[1]Tavush!AM171)</f>
        <v>0</v>
      </c>
      <c r="AN171" s="21">
        <f>SUM([1]Kentron!AN171+[1]avan!AN171+[1]Erebuni1!AN171+[1]Armavir!AN171+[1]suniq!AN171+[1]gex!AN171+[1]lori!AN171+[1]Shirak!AN171+[1]Aragacotn!AN171+[1]Kotayk1!AN171+[1]Ararat!AN171+[1]Shengavit!AN171+[1]Ajapniak!AN171+[1]Arabkir!AN171+[1]Malatia!AN171+[1]Tavush!AN171)</f>
        <v>0</v>
      </c>
      <c r="AO171" s="21">
        <f>SUM([1]Kentron!AO171+[1]avan!AO171+[1]Erebuni1!AO171+[1]Armavir!AO171+[1]suniq!AO171+[1]gex!AO171+[1]lori!AO171+[1]Shirak!AO171+[1]Aragacotn!AO171+[1]Kotayk1!AO171+[1]Ararat!AO171+[1]Shengavit!AO171+[1]Ajapniak!AO171+[1]Arabkir!AO171+[1]Malatia!AO171+[1]Tavush!AO171)</f>
        <v>0</v>
      </c>
      <c r="AP171" s="21">
        <f>SUM([1]Kentron!AP171+[1]avan!AP171+[1]Erebuni1!AP171+[1]Armavir!AP171+[1]suniq!AP171+[1]gex!AP171+[1]lori!AP171+[1]Shirak!AP171+[1]Aragacotn!AP171+[1]Kotayk1!AP171+[1]Ararat!AP171+[1]Shengavit!AP171+[1]Ajapniak!AP171+[1]Arabkir!AP171+[1]Malatia!AP171+[1]Tavush!AP171)</f>
        <v>0</v>
      </c>
      <c r="AQ171" s="21">
        <f>SUM([1]Kentron!AQ171+[1]avan!AQ171+[1]Erebuni1!AQ171+[1]Armavir!AQ171+[1]suniq!AQ171+[1]gex!AQ171+[1]lori!AQ171+[1]Shirak!AQ171+[1]Aragacotn!AQ171+[1]Kotayk1!AQ171+[1]Ararat!AQ171+[1]Shengavit!AQ171+[1]Ajapniak!AQ171+[1]Arabkir!AQ171+[1]Malatia!AQ171+[1]Tavush!AQ171)</f>
        <v>1</v>
      </c>
      <c r="AR171" s="26"/>
      <c r="AS171" s="23">
        <f>SUM([1]Kentron!AR171+[1]avan!AR171+[1]Erebuni1!AR171+[1]Armavir!AR171+[1]suniq!AR171+[1]gex!AR171+[1]lori!AR171+[1]Shirak!AR171+[1]Aragacotn!AR171+[1]Kotayk1!AR171+[1]Ararat!AR171+[1]Shengavit!AR171+[1]Ajapniak!AR171+[1]Arabkir!AR171+[1]Malatia!AR171)</f>
        <v>28</v>
      </c>
      <c r="AT171" s="21">
        <f>SUM([1]Kentron!AS171+[1]avan!AS171+[1]Erebuni1!AS171+[1]Armavir!AS171+[1]suniq!AS171+[1]gex!AS171+[1]lori!AS171+[1]Shirak!AS171+[1]Aragacotn!AS171+[1]Kotayk1!AS171+[1]Ararat!AS171+[1]Shengavit!AS171+[1]Ajapniak!AS171+[1]Arabkir!AS171+[1]Malatia!AS171)</f>
        <v>28</v>
      </c>
      <c r="AU171" s="21">
        <f>SUM([1]Kentron!AT171+[1]avan!AT171+[1]Erebuni1!AT171+[1]Armavir!AT171+[1]suniq!AT171+[1]gex!AT171+[1]lori!AT171+[1]Shirak!AT171+[1]Aragacotn!AT171+[1]Kotayk1!AT171+[1]Ararat!AT171+[1]Shengavit!AT171+[1]Ajapniak!AT171+[1]Arabkir!AT171+[1]Malatia!AT171)</f>
        <v>0</v>
      </c>
      <c r="AV171" s="21">
        <f>SUM([1]Kentron!AU171+[1]avan!AU171+[1]Erebuni1!AU171+[1]Armavir!AU171+[1]suniq!AU171+[1]gex!AU171+[1]lori!AU171+[1]Shirak!AU171+[1]Aragacotn!AU171+[1]Kotayk1!AU171+[1]Ararat!AU171+[1]Shengavit!AU171+[1]Ajapniak!AU171+[1]Arabkir!AU171+[1]Malatia!AU171)</f>
        <v>0</v>
      </c>
    </row>
    <row r="172" spans="2:48" ht="27.75" customHeight="1" x14ac:dyDescent="0.2">
      <c r="B172" s="40" t="s">
        <v>411</v>
      </c>
      <c r="C172" s="104" t="s">
        <v>412</v>
      </c>
      <c r="D172" s="105"/>
      <c r="E172" s="25" t="s">
        <v>413</v>
      </c>
      <c r="F172" s="21">
        <f>SUM([1]Kentron!F172+[1]avan!F172+[1]Erebuni1!F172+[1]Armavir!F172+[1]suniq!F172+[1]gex!F172+[1]lori!F172+[1]Shirak!F172+[1]Aragacotn!F172+[1]Kotayk1!F172+[1]Ararat!F172+[1]Shengavit!F172+[1]Ajapniak!F172+[1]Arabkir!F172+[1]Malatia!F172+[1]Tavush!F172)</f>
        <v>0</v>
      </c>
      <c r="G172" s="21">
        <f>SUM([1]Kentron!G172+[1]avan!G172+[1]Erebuni1!G172+[1]Armavir!G172+[1]suniq!G172+[1]gex!G172+[1]lori!G172+[1]Shirak!G172+[1]Aragacotn!G172+[1]Kotayk1!G172+[1]Ararat!G172+[1]Shengavit!G172+[1]Ajapniak!G172+[1]Arabkir!G172+[1]Malatia!G172+[1]Tavush!G172)</f>
        <v>0</v>
      </c>
      <c r="H172" s="21">
        <f>SUM([1]Kentron!H172+[1]avan!H172+[1]Erebuni1!H172+[1]Armavir!H172+[1]suniq!H172+[1]gex!H172+[1]lori!H172+[1]Shirak!H172+[1]Aragacotn!H172+[1]Kotayk1!H172+[1]Ararat!H172+[1]Shengavit!H172+[1]Ajapniak!H172+[1]Arabkir!H172+[1]Malatia!H172+[1]Tavush!H172)</f>
        <v>0</v>
      </c>
      <c r="I172" s="21">
        <f>SUM([1]Kentron!I172+[1]avan!I172+[1]Erebuni1!I172+[1]Armavir!I172+[1]suniq!I172+[1]gex!I172+[1]lori!I172+[1]Shirak!I172+[1]Aragacotn!I172+[1]Kotayk1!I172+[1]Ararat!I172+[1]Shengavit!I172+[1]Ajapniak!I172+[1]Arabkir!I172+[1]Malatia!I172+[1]Tavush!I172)</f>
        <v>0</v>
      </c>
      <c r="J172" s="21">
        <f>SUM([1]Kentron!J172+[1]avan!J172+[1]Erebuni1!J172+[1]Armavir!J172+[1]suniq!J172+[1]gex!J172+[1]lori!J172+[1]Shirak!J172+[1]Aragacotn!J172+[1]Kotayk1!J172+[1]Ararat!J172+[1]Shengavit!J172+[1]Ajapniak!J172+[1]Arabkir!J172+[1]Malatia!J172+[1]Tavush!J172)</f>
        <v>0</v>
      </c>
      <c r="K172" s="21">
        <f>SUM([1]Kentron!K172+[1]avan!K172+[1]Erebuni1!K172+[1]Armavir!K172+[1]suniq!K172+[1]gex!K172+[1]lori!K172+[1]Shirak!K172+[1]Aragacotn!K172+[1]Kotayk1!K172+[1]Ararat!K172+[1]Shengavit!K172+[1]Ajapniak!K172+[1]Arabkir!K172+[1]Malatia!K172+[1]Tavush!K172)</f>
        <v>0</v>
      </c>
      <c r="L172" s="21">
        <f>SUM([1]Kentron!L172+[1]avan!L172+[1]Erebuni1!L172+[1]Armavir!L172+[1]suniq!L172+[1]gex!L172+[1]lori!L172+[1]Shirak!L172+[1]Aragacotn!L172+[1]Kotayk1!L172+[1]Ararat!L172+[1]Shengavit!L172+[1]Ajapniak!L172+[1]Arabkir!L172+[1]Malatia!L172+[1]Tavush!L172)</f>
        <v>0</v>
      </c>
      <c r="M172" s="21">
        <f>SUM([1]Kentron!M172+[1]avan!M172+[1]Erebuni1!M172+[1]Armavir!M172+[1]suniq!M172+[1]gex!M172+[1]lori!M172+[1]Shirak!M172+[1]Aragacotn!M172+[1]Kotayk1!M172+[1]Ararat!M172+[1]Shengavit!M172+[1]Ajapniak!M172+[1]Arabkir!M172+[1]Malatia!M172+[1]Tavush!M172)</f>
        <v>0</v>
      </c>
      <c r="N172" s="21">
        <f>SUM([1]Kentron!N172+[1]avan!N172+[1]Erebuni1!N172+[1]Armavir!N172+[1]suniq!N172+[1]gex!N172+[1]lori!N172+[1]Shirak!N172+[1]Aragacotn!N172+[1]Kotayk1!N172+[1]Ararat!N172+[1]Shengavit!N172+[1]Ajapniak!N172+[1]Arabkir!N172+[1]Malatia!N172+[1]Tavush!N172)</f>
        <v>0</v>
      </c>
      <c r="O172" s="21">
        <f>SUM([1]Kentron!O172+[1]avan!O172+[1]Erebuni1!O172+[1]Armavir!O172+[1]suniq!O172+[1]gex!O172+[1]lori!O172+[1]Shirak!O172+[1]Aragacotn!O172+[1]Kotayk1!O172+[1]Ararat!O172+[1]Shengavit!O172+[1]Ajapniak!O172+[1]Arabkir!O172+[1]Malatia!O172+[1]Tavush!O172)</f>
        <v>0</v>
      </c>
      <c r="P172" s="21">
        <f>SUM([1]Kentron!P172+[1]avan!P172+[1]Erebuni1!P172+[1]Armavir!P172+[1]suniq!P172+[1]gex!P172+[1]lori!P172+[1]Shirak!P172+[1]Aragacotn!P172+[1]Kotayk1!P172+[1]Ararat!P172+[1]Shengavit!P172+[1]Ajapniak!P172+[1]Arabkir!P172+[1]Malatia!P172+[1]Tavush!P172)</f>
        <v>0</v>
      </c>
      <c r="Q172" s="21">
        <f>SUM([1]Kentron!Q172+[1]avan!Q172+[1]Erebuni1!Q172+[1]Armavir!Q172+[1]suniq!Q172+[1]gex!Q172+[1]lori!Q172+[1]Shirak!Q172+[1]Aragacotn!Q172+[1]Kotayk1!Q172+[1]Ararat!Q172+[1]Shengavit!Q172+[1]Ajapniak!Q172+[1]Arabkir!Q172+[1]Malatia!Q172+[1]Tavush!Q172)</f>
        <v>0</v>
      </c>
      <c r="R172" s="21">
        <f>SUM([1]Kentron!R172+[1]avan!R172+[1]Erebuni1!R172+[1]Armavir!R172+[1]suniq!R172+[1]gex!R172+[1]lori!R172+[1]Shirak!R172+[1]Aragacotn!R172+[1]Kotayk1!R172+[1]Ararat!R172+[1]Shengavit!R172+[1]Ajapniak!R172+[1]Arabkir!R172+[1]Malatia!R172+[1]Tavush!R172)</f>
        <v>0</v>
      </c>
      <c r="S172" s="21">
        <f>SUM([1]Kentron!S172+[1]avan!S172+[1]Erebuni1!S172+[1]Armavir!S172+[1]suniq!S172+[1]gex!S172+[1]lori!S172+[1]Shirak!S172+[1]Aragacotn!S172+[1]Kotayk1!S172+[1]Ararat!S172+[1]Shengavit!S172+[1]Ajapniak!S172+[1]Arabkir!S172+[1]Malatia!S172+[1]Tavush!S172)</f>
        <v>0</v>
      </c>
      <c r="T172" s="21">
        <f>SUM([1]Kentron!T172+[1]avan!T172+[1]Erebuni1!T172+[1]Armavir!T172+[1]suniq!T172+[1]gex!T172+[1]lori!T172+[1]Shirak!T172+[1]Aragacotn!T172+[1]Kotayk1!T172+[1]Ararat!T172+[1]Shengavit!T172+[1]Ajapniak!T172+[1]Arabkir!T172+[1]Malatia!T172+[1]Tavush!T172)</f>
        <v>0</v>
      </c>
      <c r="U172" s="21">
        <f>SUM([1]Kentron!U172+[1]avan!U172+[1]Erebuni1!U172+[1]Armavir!U172+[1]suniq!U172+[1]gex!U172+[1]lori!U172+[1]Shirak!U172+[1]Aragacotn!U172+[1]Kotayk1!U172+[1]Ararat!U172+[1]Shengavit!U172+[1]Ajapniak!U172+[1]Arabkir!U172+[1]Malatia!U172+[1]Tavush!U172)</f>
        <v>0</v>
      </c>
      <c r="V172" s="21">
        <f>SUM([1]Kentron!V172+[1]avan!V172+[1]Erebuni1!V172+[1]Armavir!V172+[1]suniq!V172+[1]gex!V172+[1]lori!V172+[1]Shirak!V172+[1]Aragacotn!V172+[1]Kotayk1!V172+[1]Ararat!V172+[1]Shengavit!V172+[1]Ajapniak!V172+[1]Arabkir!V172+[1]Malatia!V172+[1]Tavush!V172)</f>
        <v>0</v>
      </c>
      <c r="W172" s="21">
        <f>SUM([1]Kentron!W172+[1]avan!W172+[1]Erebuni1!W172+[1]Armavir!W172+[1]suniq!W172+[1]gex!W172+[1]lori!W172+[1]Shirak!W172+[1]Aragacotn!W172+[1]Kotayk1!W172+[1]Ararat!W172+[1]Shengavit!W172+[1]Ajapniak!W172+[1]Arabkir!W172+[1]Malatia!W172+[1]Tavush!W172)</f>
        <v>0</v>
      </c>
      <c r="X172" s="21">
        <f>SUM([1]Kentron!X172+[1]avan!X172+[1]Erebuni1!X172+[1]Armavir!X172+[1]suniq!X172+[1]gex!X172+[1]lori!X172+[1]Shirak!X172+[1]Aragacotn!X172+[1]Kotayk1!X172+[1]Ararat!X172+[1]Shengavit!X172+[1]Ajapniak!X172+[1]Arabkir!X172+[1]Malatia!X172+[1]Tavush!X172)</f>
        <v>0</v>
      </c>
      <c r="Y172" s="21">
        <f>SUM([1]Kentron!Y172+[1]avan!Y172+[1]Erebuni1!Y172+[1]Armavir!Y172+[1]suniq!Y172+[1]gex!Y172+[1]lori!Y172+[1]Shirak!Y172+[1]Aragacotn!Y172+[1]Kotayk1!Y172+[1]Ararat!Y172+[1]Shengavit!Y172+[1]Ajapniak!Y172+[1]Arabkir!Y172+[1]Malatia!Y172+[1]Tavush!Y172)</f>
        <v>0</v>
      </c>
      <c r="Z172" s="21">
        <f>SUM([1]Kentron!Z172+[1]avan!Z172+[1]Erebuni1!Z172+[1]Armavir!Z172+[1]suniq!Z172+[1]gex!Z172+[1]lori!Z172+[1]Shirak!Z172+[1]Aragacotn!Z172+[1]Kotayk1!Z172+[1]Ararat!Z172+[1]Shengavit!Z172+[1]Ajapniak!Z172+[1]Arabkir!Z172+[1]Malatia!Z172+[1]Tavush!Z172)</f>
        <v>0</v>
      </c>
      <c r="AA172" s="21">
        <f>SUM([1]Kentron!AA172+[1]avan!AA172+[1]Erebuni1!AA172+[1]Armavir!AA172+[1]suniq!AA172+[1]gex!AA172+[1]lori!AA172+[1]Shirak!AA172+[1]Aragacotn!AA172+[1]Kotayk1!AA172+[1]Ararat!AA172+[1]Shengavit!AA172+[1]Ajapniak!AA172+[1]Arabkir!AA172+[1]Malatia!AA172+[1]Tavush!AA172)</f>
        <v>0</v>
      </c>
      <c r="AB172" s="21">
        <f>SUM([1]Kentron!AB172+[1]avan!AB172+[1]Erebuni1!AB172+[1]Armavir!AB172+[1]suniq!AB172+[1]gex!AB172+[1]lori!AB172+[1]Shirak!AB172+[1]Aragacotn!AB172+[1]Kotayk1!AB172+[1]Ararat!AB172+[1]Shengavit!AB172+[1]Ajapniak!AB172+[1]Arabkir!AB172+[1]Malatia!AB172+[1]Tavush!AB172)</f>
        <v>0</v>
      </c>
      <c r="AC172" s="21">
        <f>SUM([1]Kentron!AC172+[1]avan!AC172+[1]Erebuni1!AC172+[1]Armavir!AC172+[1]suniq!AC172+[1]gex!AC172+[1]lori!AC172+[1]Shirak!AC172+[1]Aragacotn!AC172+[1]Kotayk1!AC172+[1]Ararat!AC172+[1]Shengavit!AC172+[1]Ajapniak!AC172+[1]Arabkir!AC172+[1]Malatia!AC172+[1]Tavush!AC172)</f>
        <v>0</v>
      </c>
      <c r="AD172" s="21">
        <f>SUM([1]Kentron!AD172+[1]avan!AD172+[1]Erebuni1!AD172+[1]Armavir!AD172+[1]suniq!AD172+[1]gex!AD172+[1]lori!AD172+[1]Shirak!AD172+[1]Aragacotn!AD172+[1]Kotayk1!AD172+[1]Ararat!AD172+[1]Shengavit!AD172+[1]Ajapniak!AD172+[1]Arabkir!AD172+[1]Malatia!AD172+[1]Tavush!AD172)</f>
        <v>0</v>
      </c>
      <c r="AE172" s="21">
        <f>SUM([1]Kentron!AE172+[1]avan!AE172+[1]Erebuni1!AE172+[1]Armavir!AE172+[1]suniq!AE172+[1]gex!AE172+[1]lori!AE172+[1]Shirak!AE172+[1]Aragacotn!AE172+[1]Kotayk1!AE172+[1]Ararat!AE172+[1]Shengavit!AE172+[1]Ajapniak!AE172+[1]Arabkir!AE172+[1]Malatia!AE172+[1]Tavush!AE172)</f>
        <v>0</v>
      </c>
      <c r="AF172" s="21">
        <f>SUM([1]Kentron!AF172+[1]avan!AF172+[1]Erebuni1!AF172+[1]Armavir!AF172+[1]suniq!AF172+[1]gex!AF172+[1]lori!AF172+[1]Shirak!AF172+[1]Aragacotn!AF172+[1]Kotayk1!AF172+[1]Ararat!AF172+[1]Shengavit!AF172+[1]Ajapniak!AF172+[1]Arabkir!AF172+[1]Malatia!AF172+[1]Tavush!AF172)</f>
        <v>0</v>
      </c>
      <c r="AG172" s="21">
        <f>SUM([1]Kentron!AG172+[1]avan!AG172+[1]Erebuni1!AG172+[1]Armavir!AG172+[1]suniq!AG172+[1]gex!AG172+[1]lori!AG172+[1]Shirak!AG172+[1]Aragacotn!AG172+[1]Kotayk1!AG172+[1]Ararat!AG172+[1]Shengavit!AG172+[1]Ajapniak!AG172+[1]Arabkir!AG172+[1]Malatia!AG172+[1]Tavush!AG172)</f>
        <v>0</v>
      </c>
      <c r="AH172" s="21">
        <f>SUM([1]Kentron!AH172+[1]avan!AH172+[1]Erebuni1!AH172+[1]Armavir!AH172+[1]suniq!AH172+[1]gex!AH172+[1]lori!AH172+[1]Shirak!AH172+[1]Aragacotn!AH172+[1]Kotayk1!AH172+[1]Ararat!AH172+[1]Shengavit!AH172+[1]Ajapniak!AH172+[1]Arabkir!AH172+[1]Malatia!AH172+[1]Tavush!AH172)</f>
        <v>0</v>
      </c>
      <c r="AI172" s="21">
        <f>SUM([1]Kentron!AI172+[1]avan!AI172+[1]Erebuni1!AI172+[1]Armavir!AI172+[1]suniq!AI172+[1]gex!AI172+[1]lori!AI172+[1]Shirak!AI172+[1]Aragacotn!AI172+[1]Kotayk1!AI172+[1]Ararat!AI172+[1]Shengavit!AI172+[1]Ajapniak!AI172+[1]Arabkir!AI172+[1]Malatia!AI172+[1]Tavush!AI172)</f>
        <v>0</v>
      </c>
      <c r="AJ172" s="21">
        <f>SUM([1]Kentron!AJ172+[1]avan!AJ172+[1]Erebuni1!AJ172+[1]Armavir!AJ172+[1]suniq!AJ172+[1]gex!AJ172+[1]lori!AJ172+[1]Shirak!AJ172+[1]Aragacotn!AJ172+[1]Kotayk1!AJ172+[1]Ararat!AJ172+[1]Shengavit!AJ172+[1]Ajapniak!AJ172+[1]Arabkir!AJ172+[1]Malatia!AJ172+[1]Tavush!AJ172)</f>
        <v>0</v>
      </c>
      <c r="AK172" s="21">
        <f>SUM([1]Kentron!AK172+[1]avan!AK172+[1]Erebuni1!AK172+[1]Armavir!AK172+[1]suniq!AK172+[1]gex!AK172+[1]lori!AK172+[1]Shirak!AK172+[1]Aragacotn!AK172+[1]Kotayk1!AK172+[1]Ararat!AK172+[1]Shengavit!AK172+[1]Ajapniak!AK172+[1]Arabkir!AK172+[1]Malatia!AK172+[1]Tavush!AK172)</f>
        <v>0</v>
      </c>
      <c r="AL172" s="21">
        <f>SUM([1]Kentron!AL172+[1]avan!AL172+[1]Erebuni1!AL172+[1]Armavir!AL172+[1]suniq!AL172+[1]gex!AL172+[1]lori!AL172+[1]Shirak!AL172+[1]Aragacotn!AL172+[1]Kotayk1!AL172+[1]Ararat!AL172+[1]Shengavit!AL172+[1]Ajapniak!AL172+[1]Arabkir!AL172+[1]Malatia!AL172+[1]Tavush!AL172)</f>
        <v>0</v>
      </c>
      <c r="AM172" s="21">
        <f>SUM([1]Kentron!AM172+[1]avan!AM172+[1]Erebuni1!AM172+[1]Armavir!AM172+[1]suniq!AM172+[1]gex!AM172+[1]lori!AM172+[1]Shirak!AM172+[1]Aragacotn!AM172+[1]Kotayk1!AM172+[1]Ararat!AM172+[1]Shengavit!AM172+[1]Ajapniak!AM172+[1]Arabkir!AM172+[1]Malatia!AM172+[1]Tavush!AM172)</f>
        <v>0</v>
      </c>
      <c r="AN172" s="21">
        <f>SUM([1]Kentron!AN172+[1]avan!AN172+[1]Erebuni1!AN172+[1]Armavir!AN172+[1]suniq!AN172+[1]gex!AN172+[1]lori!AN172+[1]Shirak!AN172+[1]Aragacotn!AN172+[1]Kotayk1!AN172+[1]Ararat!AN172+[1]Shengavit!AN172+[1]Ajapniak!AN172+[1]Arabkir!AN172+[1]Malatia!AN172+[1]Tavush!AN172)</f>
        <v>0</v>
      </c>
      <c r="AO172" s="21">
        <f>SUM([1]Kentron!AO172+[1]avan!AO172+[1]Erebuni1!AO172+[1]Armavir!AO172+[1]suniq!AO172+[1]gex!AO172+[1]lori!AO172+[1]Shirak!AO172+[1]Aragacotn!AO172+[1]Kotayk1!AO172+[1]Ararat!AO172+[1]Shengavit!AO172+[1]Ajapniak!AO172+[1]Arabkir!AO172+[1]Malatia!AO172+[1]Tavush!AO172)</f>
        <v>0</v>
      </c>
      <c r="AP172" s="21">
        <f>SUM([1]Kentron!AP172+[1]avan!AP172+[1]Erebuni1!AP172+[1]Armavir!AP172+[1]suniq!AP172+[1]gex!AP172+[1]lori!AP172+[1]Shirak!AP172+[1]Aragacotn!AP172+[1]Kotayk1!AP172+[1]Ararat!AP172+[1]Shengavit!AP172+[1]Ajapniak!AP172+[1]Arabkir!AP172+[1]Malatia!AP172+[1]Tavush!AP172)</f>
        <v>0</v>
      </c>
      <c r="AQ172" s="21">
        <f>SUM([1]Kentron!AQ172+[1]avan!AQ172+[1]Erebuni1!AQ172+[1]Armavir!AQ172+[1]suniq!AQ172+[1]gex!AQ172+[1]lori!AQ172+[1]Shirak!AQ172+[1]Aragacotn!AQ172+[1]Kotayk1!AQ172+[1]Ararat!AQ172+[1]Shengavit!AQ172+[1]Ajapniak!AQ172+[1]Arabkir!AQ172+[1]Malatia!AQ172+[1]Tavush!AQ172)</f>
        <v>0</v>
      </c>
      <c r="AR172" s="26"/>
      <c r="AS172" s="23">
        <f>SUM([1]Kentron!AR172+[1]avan!AR172+[1]Erebuni1!AR172+[1]Armavir!AR172+[1]suniq!AR172+[1]gex!AR172+[1]lori!AR172+[1]Shirak!AR172+[1]Aragacotn!AR172+[1]Kotayk1!AR172+[1]Ararat!AR172+[1]Shengavit!AR172+[1]Ajapniak!AR172+[1]Arabkir!AR172+[1]Malatia!AR172)</f>
        <v>0</v>
      </c>
      <c r="AT172" s="21">
        <f>SUM([1]Kentron!AS172+[1]avan!AS172+[1]Erebuni1!AS172+[1]Armavir!AS172+[1]suniq!AS172+[1]gex!AS172+[1]lori!AS172+[1]Shirak!AS172+[1]Aragacotn!AS172+[1]Kotayk1!AS172+[1]Ararat!AS172+[1]Shengavit!AS172+[1]Ajapniak!AS172+[1]Arabkir!AS172+[1]Malatia!AS172)</f>
        <v>0</v>
      </c>
      <c r="AU172" s="21">
        <f>SUM([1]Kentron!AT172+[1]avan!AT172+[1]Erebuni1!AT172+[1]Armavir!AT172+[1]suniq!AT172+[1]gex!AT172+[1]lori!AT172+[1]Shirak!AT172+[1]Aragacotn!AT172+[1]Kotayk1!AT172+[1]Ararat!AT172+[1]Shengavit!AT172+[1]Ajapniak!AT172+[1]Arabkir!AT172+[1]Malatia!AT172)</f>
        <v>0</v>
      </c>
      <c r="AV172" s="21">
        <f>SUM([1]Kentron!AU172+[1]avan!AU172+[1]Erebuni1!AU172+[1]Armavir!AU172+[1]suniq!AU172+[1]gex!AU172+[1]lori!AU172+[1]Shirak!AU172+[1]Aragacotn!AU172+[1]Kotayk1!AU172+[1]Ararat!AU172+[1]Shengavit!AU172+[1]Ajapniak!AU172+[1]Arabkir!AU172+[1]Malatia!AU172)</f>
        <v>0</v>
      </c>
    </row>
    <row r="173" spans="2:48" ht="36.75" customHeight="1" x14ac:dyDescent="0.2">
      <c r="B173" s="40" t="s">
        <v>414</v>
      </c>
      <c r="C173" s="104" t="s">
        <v>415</v>
      </c>
      <c r="D173" s="105"/>
      <c r="E173" s="25" t="s">
        <v>416</v>
      </c>
      <c r="F173" s="21">
        <f>SUM([1]Kentron!F173+[1]avan!F173+[1]Erebuni1!F173+[1]Armavir!F173+[1]suniq!F173+[1]gex!F173+[1]lori!F173+[1]Shirak!F173+[1]Aragacotn!F173+[1]Kotayk1!F173+[1]Ararat!F173+[1]Shengavit!F173+[1]Ajapniak!F173+[1]Arabkir!F173+[1]Malatia!F173+[1]Tavush!F173)</f>
        <v>0</v>
      </c>
      <c r="G173" s="21">
        <f>SUM([1]Kentron!G173+[1]avan!G173+[1]Erebuni1!G173+[1]Armavir!G173+[1]suniq!G173+[1]gex!G173+[1]lori!G173+[1]Shirak!G173+[1]Aragacotn!G173+[1]Kotayk1!G173+[1]Ararat!G173+[1]Shengavit!G173+[1]Ajapniak!G173+[1]Arabkir!G173+[1]Malatia!G173+[1]Tavush!G173)</f>
        <v>0</v>
      </c>
      <c r="H173" s="21">
        <f>SUM([1]Kentron!H173+[1]avan!H173+[1]Erebuni1!H173+[1]Armavir!H173+[1]suniq!H173+[1]gex!H173+[1]lori!H173+[1]Shirak!H173+[1]Aragacotn!H173+[1]Kotayk1!H173+[1]Ararat!H173+[1]Shengavit!H173+[1]Ajapniak!H173+[1]Arabkir!H173+[1]Malatia!H173+[1]Tavush!H173)</f>
        <v>0</v>
      </c>
      <c r="I173" s="21">
        <f>SUM([1]Kentron!I173+[1]avan!I173+[1]Erebuni1!I173+[1]Armavir!I173+[1]suniq!I173+[1]gex!I173+[1]lori!I173+[1]Shirak!I173+[1]Aragacotn!I173+[1]Kotayk1!I173+[1]Ararat!I173+[1]Shengavit!I173+[1]Ajapniak!I173+[1]Arabkir!I173+[1]Malatia!I173+[1]Tavush!I173)</f>
        <v>0</v>
      </c>
      <c r="J173" s="21">
        <f>SUM([1]Kentron!J173+[1]avan!J173+[1]Erebuni1!J173+[1]Armavir!J173+[1]suniq!J173+[1]gex!J173+[1]lori!J173+[1]Shirak!J173+[1]Aragacotn!J173+[1]Kotayk1!J173+[1]Ararat!J173+[1]Shengavit!J173+[1]Ajapniak!J173+[1]Arabkir!J173+[1]Malatia!J173+[1]Tavush!J173)</f>
        <v>0</v>
      </c>
      <c r="K173" s="21">
        <f>SUM([1]Kentron!K173+[1]avan!K173+[1]Erebuni1!K173+[1]Armavir!K173+[1]suniq!K173+[1]gex!K173+[1]lori!K173+[1]Shirak!K173+[1]Aragacotn!K173+[1]Kotayk1!K173+[1]Ararat!K173+[1]Shengavit!K173+[1]Ajapniak!K173+[1]Arabkir!K173+[1]Malatia!K173+[1]Tavush!K173)</f>
        <v>0</v>
      </c>
      <c r="L173" s="21">
        <f>SUM([1]Kentron!L173+[1]avan!L173+[1]Erebuni1!L173+[1]Armavir!L173+[1]suniq!L173+[1]gex!L173+[1]lori!L173+[1]Shirak!L173+[1]Aragacotn!L173+[1]Kotayk1!L173+[1]Ararat!L173+[1]Shengavit!L173+[1]Ajapniak!L173+[1]Arabkir!L173+[1]Malatia!L173+[1]Tavush!L173)</f>
        <v>0</v>
      </c>
      <c r="M173" s="21">
        <f>SUM([1]Kentron!M173+[1]avan!M173+[1]Erebuni1!M173+[1]Armavir!M173+[1]suniq!M173+[1]gex!M173+[1]lori!M173+[1]Shirak!M173+[1]Aragacotn!M173+[1]Kotayk1!M173+[1]Ararat!M173+[1]Shengavit!M173+[1]Ajapniak!M173+[1]Arabkir!M173+[1]Malatia!M173+[1]Tavush!M173)</f>
        <v>0</v>
      </c>
      <c r="N173" s="21">
        <f>SUM([1]Kentron!N173+[1]avan!N173+[1]Erebuni1!N173+[1]Armavir!N173+[1]suniq!N173+[1]gex!N173+[1]lori!N173+[1]Shirak!N173+[1]Aragacotn!N173+[1]Kotayk1!N173+[1]Ararat!N173+[1]Shengavit!N173+[1]Ajapniak!N173+[1]Arabkir!N173+[1]Malatia!N173+[1]Tavush!N173)</f>
        <v>0</v>
      </c>
      <c r="O173" s="21">
        <f>SUM([1]Kentron!O173+[1]avan!O173+[1]Erebuni1!O173+[1]Armavir!O173+[1]suniq!O173+[1]gex!O173+[1]lori!O173+[1]Shirak!O173+[1]Aragacotn!O173+[1]Kotayk1!O173+[1]Ararat!O173+[1]Shengavit!O173+[1]Ajapniak!O173+[1]Arabkir!O173+[1]Malatia!O173+[1]Tavush!O173)</f>
        <v>0</v>
      </c>
      <c r="P173" s="21">
        <f>SUM([1]Kentron!P173+[1]avan!P173+[1]Erebuni1!P173+[1]Armavir!P173+[1]suniq!P173+[1]gex!P173+[1]lori!P173+[1]Shirak!P173+[1]Aragacotn!P173+[1]Kotayk1!P173+[1]Ararat!P173+[1]Shengavit!P173+[1]Ajapniak!P173+[1]Arabkir!P173+[1]Malatia!P173+[1]Tavush!P173)</f>
        <v>0</v>
      </c>
      <c r="Q173" s="21">
        <f>SUM([1]Kentron!Q173+[1]avan!Q173+[1]Erebuni1!Q173+[1]Armavir!Q173+[1]suniq!Q173+[1]gex!Q173+[1]lori!Q173+[1]Shirak!Q173+[1]Aragacotn!Q173+[1]Kotayk1!Q173+[1]Ararat!Q173+[1]Shengavit!Q173+[1]Ajapniak!Q173+[1]Arabkir!Q173+[1]Malatia!Q173+[1]Tavush!Q173)</f>
        <v>0</v>
      </c>
      <c r="R173" s="21">
        <f>SUM([1]Kentron!R173+[1]avan!R173+[1]Erebuni1!R173+[1]Armavir!R173+[1]suniq!R173+[1]gex!R173+[1]lori!R173+[1]Shirak!R173+[1]Aragacotn!R173+[1]Kotayk1!R173+[1]Ararat!R173+[1]Shengavit!R173+[1]Ajapniak!R173+[1]Arabkir!R173+[1]Malatia!R173+[1]Tavush!R173)</f>
        <v>0</v>
      </c>
      <c r="S173" s="21">
        <f>SUM([1]Kentron!S173+[1]avan!S173+[1]Erebuni1!S173+[1]Armavir!S173+[1]suniq!S173+[1]gex!S173+[1]lori!S173+[1]Shirak!S173+[1]Aragacotn!S173+[1]Kotayk1!S173+[1]Ararat!S173+[1]Shengavit!S173+[1]Ajapniak!S173+[1]Arabkir!S173+[1]Malatia!S173+[1]Tavush!S173)</f>
        <v>0</v>
      </c>
      <c r="T173" s="21">
        <f>SUM([1]Kentron!T173+[1]avan!T173+[1]Erebuni1!T173+[1]Armavir!T173+[1]suniq!T173+[1]gex!T173+[1]lori!T173+[1]Shirak!T173+[1]Aragacotn!T173+[1]Kotayk1!T173+[1]Ararat!T173+[1]Shengavit!T173+[1]Ajapniak!T173+[1]Arabkir!T173+[1]Malatia!T173+[1]Tavush!T173)</f>
        <v>0</v>
      </c>
      <c r="U173" s="21">
        <f>SUM([1]Kentron!U173+[1]avan!U173+[1]Erebuni1!U173+[1]Armavir!U173+[1]suniq!U173+[1]gex!U173+[1]lori!U173+[1]Shirak!U173+[1]Aragacotn!U173+[1]Kotayk1!U173+[1]Ararat!U173+[1]Shengavit!U173+[1]Ajapniak!U173+[1]Arabkir!U173+[1]Malatia!U173+[1]Tavush!U173)</f>
        <v>0</v>
      </c>
      <c r="V173" s="21">
        <f>SUM([1]Kentron!V173+[1]avan!V173+[1]Erebuni1!V173+[1]Armavir!V173+[1]suniq!V173+[1]gex!V173+[1]lori!V173+[1]Shirak!V173+[1]Aragacotn!V173+[1]Kotayk1!V173+[1]Ararat!V173+[1]Shengavit!V173+[1]Ajapniak!V173+[1]Arabkir!V173+[1]Malatia!V173+[1]Tavush!V173)</f>
        <v>0</v>
      </c>
      <c r="W173" s="21">
        <f>SUM([1]Kentron!W173+[1]avan!W173+[1]Erebuni1!W173+[1]Armavir!W173+[1]suniq!W173+[1]gex!W173+[1]lori!W173+[1]Shirak!W173+[1]Aragacotn!W173+[1]Kotayk1!W173+[1]Ararat!W173+[1]Shengavit!W173+[1]Ajapniak!W173+[1]Arabkir!W173+[1]Malatia!W173+[1]Tavush!W173)</f>
        <v>0</v>
      </c>
      <c r="X173" s="21">
        <f>SUM([1]Kentron!X173+[1]avan!X173+[1]Erebuni1!X173+[1]Armavir!X173+[1]suniq!X173+[1]gex!X173+[1]lori!X173+[1]Shirak!X173+[1]Aragacotn!X173+[1]Kotayk1!X173+[1]Ararat!X173+[1]Shengavit!X173+[1]Ajapniak!X173+[1]Arabkir!X173+[1]Malatia!X173+[1]Tavush!X173)</f>
        <v>0</v>
      </c>
      <c r="Y173" s="21">
        <f>SUM([1]Kentron!Y173+[1]avan!Y173+[1]Erebuni1!Y173+[1]Armavir!Y173+[1]suniq!Y173+[1]gex!Y173+[1]lori!Y173+[1]Shirak!Y173+[1]Aragacotn!Y173+[1]Kotayk1!Y173+[1]Ararat!Y173+[1]Shengavit!Y173+[1]Ajapniak!Y173+[1]Arabkir!Y173+[1]Malatia!Y173+[1]Tavush!Y173)</f>
        <v>0</v>
      </c>
      <c r="Z173" s="21">
        <f>SUM([1]Kentron!Z173+[1]avan!Z173+[1]Erebuni1!Z173+[1]Armavir!Z173+[1]suniq!Z173+[1]gex!Z173+[1]lori!Z173+[1]Shirak!Z173+[1]Aragacotn!Z173+[1]Kotayk1!Z173+[1]Ararat!Z173+[1]Shengavit!Z173+[1]Ajapniak!Z173+[1]Arabkir!Z173+[1]Malatia!Z173+[1]Tavush!Z173)</f>
        <v>0</v>
      </c>
      <c r="AA173" s="21">
        <f>SUM([1]Kentron!AA173+[1]avan!AA173+[1]Erebuni1!AA173+[1]Armavir!AA173+[1]suniq!AA173+[1]gex!AA173+[1]lori!AA173+[1]Shirak!AA173+[1]Aragacotn!AA173+[1]Kotayk1!AA173+[1]Ararat!AA173+[1]Shengavit!AA173+[1]Ajapniak!AA173+[1]Arabkir!AA173+[1]Malatia!AA173+[1]Tavush!AA173)</f>
        <v>0</v>
      </c>
      <c r="AB173" s="21">
        <f>SUM([1]Kentron!AB173+[1]avan!AB173+[1]Erebuni1!AB173+[1]Armavir!AB173+[1]suniq!AB173+[1]gex!AB173+[1]lori!AB173+[1]Shirak!AB173+[1]Aragacotn!AB173+[1]Kotayk1!AB173+[1]Ararat!AB173+[1]Shengavit!AB173+[1]Ajapniak!AB173+[1]Arabkir!AB173+[1]Malatia!AB173+[1]Tavush!AB173)</f>
        <v>0</v>
      </c>
      <c r="AC173" s="21">
        <f>SUM([1]Kentron!AC173+[1]avan!AC173+[1]Erebuni1!AC173+[1]Armavir!AC173+[1]suniq!AC173+[1]gex!AC173+[1]lori!AC173+[1]Shirak!AC173+[1]Aragacotn!AC173+[1]Kotayk1!AC173+[1]Ararat!AC173+[1]Shengavit!AC173+[1]Ajapniak!AC173+[1]Arabkir!AC173+[1]Malatia!AC173+[1]Tavush!AC173)</f>
        <v>0</v>
      </c>
      <c r="AD173" s="21">
        <f>SUM([1]Kentron!AD173+[1]avan!AD173+[1]Erebuni1!AD173+[1]Armavir!AD173+[1]suniq!AD173+[1]gex!AD173+[1]lori!AD173+[1]Shirak!AD173+[1]Aragacotn!AD173+[1]Kotayk1!AD173+[1]Ararat!AD173+[1]Shengavit!AD173+[1]Ajapniak!AD173+[1]Arabkir!AD173+[1]Malatia!AD173+[1]Tavush!AD173)</f>
        <v>0</v>
      </c>
      <c r="AE173" s="21">
        <f>SUM([1]Kentron!AE173+[1]avan!AE173+[1]Erebuni1!AE173+[1]Armavir!AE173+[1]suniq!AE173+[1]gex!AE173+[1]lori!AE173+[1]Shirak!AE173+[1]Aragacotn!AE173+[1]Kotayk1!AE173+[1]Ararat!AE173+[1]Shengavit!AE173+[1]Ajapniak!AE173+[1]Arabkir!AE173+[1]Malatia!AE173+[1]Tavush!AE173)</f>
        <v>0</v>
      </c>
      <c r="AF173" s="21">
        <f>SUM([1]Kentron!AF173+[1]avan!AF173+[1]Erebuni1!AF173+[1]Armavir!AF173+[1]suniq!AF173+[1]gex!AF173+[1]lori!AF173+[1]Shirak!AF173+[1]Aragacotn!AF173+[1]Kotayk1!AF173+[1]Ararat!AF173+[1]Shengavit!AF173+[1]Ajapniak!AF173+[1]Arabkir!AF173+[1]Malatia!AF173+[1]Tavush!AF173)</f>
        <v>0</v>
      </c>
      <c r="AG173" s="21">
        <f>SUM([1]Kentron!AG173+[1]avan!AG173+[1]Erebuni1!AG173+[1]Armavir!AG173+[1]suniq!AG173+[1]gex!AG173+[1]lori!AG173+[1]Shirak!AG173+[1]Aragacotn!AG173+[1]Kotayk1!AG173+[1]Ararat!AG173+[1]Shengavit!AG173+[1]Ajapniak!AG173+[1]Arabkir!AG173+[1]Malatia!AG173+[1]Tavush!AG173)</f>
        <v>0</v>
      </c>
      <c r="AH173" s="21">
        <f>SUM([1]Kentron!AH173+[1]avan!AH173+[1]Erebuni1!AH173+[1]Armavir!AH173+[1]suniq!AH173+[1]gex!AH173+[1]lori!AH173+[1]Shirak!AH173+[1]Aragacotn!AH173+[1]Kotayk1!AH173+[1]Ararat!AH173+[1]Shengavit!AH173+[1]Ajapniak!AH173+[1]Arabkir!AH173+[1]Malatia!AH173+[1]Tavush!AH173)</f>
        <v>0</v>
      </c>
      <c r="AI173" s="21">
        <f>SUM([1]Kentron!AI173+[1]avan!AI173+[1]Erebuni1!AI173+[1]Armavir!AI173+[1]suniq!AI173+[1]gex!AI173+[1]lori!AI173+[1]Shirak!AI173+[1]Aragacotn!AI173+[1]Kotayk1!AI173+[1]Ararat!AI173+[1]Shengavit!AI173+[1]Ajapniak!AI173+[1]Arabkir!AI173+[1]Malatia!AI173+[1]Tavush!AI173)</f>
        <v>0</v>
      </c>
      <c r="AJ173" s="21">
        <f>SUM([1]Kentron!AJ173+[1]avan!AJ173+[1]Erebuni1!AJ173+[1]Armavir!AJ173+[1]suniq!AJ173+[1]gex!AJ173+[1]lori!AJ173+[1]Shirak!AJ173+[1]Aragacotn!AJ173+[1]Kotayk1!AJ173+[1]Ararat!AJ173+[1]Shengavit!AJ173+[1]Ajapniak!AJ173+[1]Arabkir!AJ173+[1]Malatia!AJ173+[1]Tavush!AJ173)</f>
        <v>0</v>
      </c>
      <c r="AK173" s="21">
        <f>SUM([1]Kentron!AK173+[1]avan!AK173+[1]Erebuni1!AK173+[1]Armavir!AK173+[1]suniq!AK173+[1]gex!AK173+[1]lori!AK173+[1]Shirak!AK173+[1]Aragacotn!AK173+[1]Kotayk1!AK173+[1]Ararat!AK173+[1]Shengavit!AK173+[1]Ajapniak!AK173+[1]Arabkir!AK173+[1]Malatia!AK173+[1]Tavush!AK173)</f>
        <v>0</v>
      </c>
      <c r="AL173" s="21">
        <f>SUM([1]Kentron!AL173+[1]avan!AL173+[1]Erebuni1!AL173+[1]Armavir!AL173+[1]suniq!AL173+[1]gex!AL173+[1]lori!AL173+[1]Shirak!AL173+[1]Aragacotn!AL173+[1]Kotayk1!AL173+[1]Ararat!AL173+[1]Shengavit!AL173+[1]Ajapniak!AL173+[1]Arabkir!AL173+[1]Malatia!AL173+[1]Tavush!AL173)</f>
        <v>0</v>
      </c>
      <c r="AM173" s="21">
        <f>SUM([1]Kentron!AM173+[1]avan!AM173+[1]Erebuni1!AM173+[1]Armavir!AM173+[1]suniq!AM173+[1]gex!AM173+[1]lori!AM173+[1]Shirak!AM173+[1]Aragacotn!AM173+[1]Kotayk1!AM173+[1]Ararat!AM173+[1]Shengavit!AM173+[1]Ajapniak!AM173+[1]Arabkir!AM173+[1]Malatia!AM173+[1]Tavush!AM173)</f>
        <v>0</v>
      </c>
      <c r="AN173" s="21">
        <f>SUM([1]Kentron!AN173+[1]avan!AN173+[1]Erebuni1!AN173+[1]Armavir!AN173+[1]suniq!AN173+[1]gex!AN173+[1]lori!AN173+[1]Shirak!AN173+[1]Aragacotn!AN173+[1]Kotayk1!AN173+[1]Ararat!AN173+[1]Shengavit!AN173+[1]Ajapniak!AN173+[1]Arabkir!AN173+[1]Malatia!AN173+[1]Tavush!AN173)</f>
        <v>0</v>
      </c>
      <c r="AO173" s="21">
        <f>SUM([1]Kentron!AO173+[1]avan!AO173+[1]Erebuni1!AO173+[1]Armavir!AO173+[1]suniq!AO173+[1]gex!AO173+[1]lori!AO173+[1]Shirak!AO173+[1]Aragacotn!AO173+[1]Kotayk1!AO173+[1]Ararat!AO173+[1]Shengavit!AO173+[1]Ajapniak!AO173+[1]Arabkir!AO173+[1]Malatia!AO173+[1]Tavush!AO173)</f>
        <v>0</v>
      </c>
      <c r="AP173" s="21">
        <f>SUM([1]Kentron!AP173+[1]avan!AP173+[1]Erebuni1!AP173+[1]Armavir!AP173+[1]suniq!AP173+[1]gex!AP173+[1]lori!AP173+[1]Shirak!AP173+[1]Aragacotn!AP173+[1]Kotayk1!AP173+[1]Ararat!AP173+[1]Shengavit!AP173+[1]Ajapniak!AP173+[1]Arabkir!AP173+[1]Malatia!AP173+[1]Tavush!AP173)</f>
        <v>0</v>
      </c>
      <c r="AQ173" s="21">
        <f>SUM([1]Kentron!AQ173+[1]avan!AQ173+[1]Erebuni1!AQ173+[1]Armavir!AQ173+[1]suniq!AQ173+[1]gex!AQ173+[1]lori!AQ173+[1]Shirak!AQ173+[1]Aragacotn!AQ173+[1]Kotayk1!AQ173+[1]Ararat!AQ173+[1]Shengavit!AQ173+[1]Ajapniak!AQ173+[1]Arabkir!AQ173+[1]Malatia!AQ173+[1]Tavush!AQ173)</f>
        <v>0</v>
      </c>
      <c r="AR173" s="26"/>
      <c r="AS173" s="23">
        <f>SUM([1]Kentron!AR173+[1]avan!AR173+[1]Erebuni1!AR173+[1]Armavir!AR173+[1]suniq!AR173+[1]gex!AR173+[1]lori!AR173+[1]Shirak!AR173+[1]Aragacotn!AR173+[1]Kotayk1!AR173+[1]Ararat!AR173+[1]Shengavit!AR173+[1]Ajapniak!AR173+[1]Arabkir!AR173+[1]Malatia!AR173)</f>
        <v>0</v>
      </c>
      <c r="AT173" s="21">
        <f>SUM([1]Kentron!AS173+[1]avan!AS173+[1]Erebuni1!AS173+[1]Armavir!AS173+[1]suniq!AS173+[1]gex!AS173+[1]lori!AS173+[1]Shirak!AS173+[1]Aragacotn!AS173+[1]Kotayk1!AS173+[1]Ararat!AS173+[1]Shengavit!AS173+[1]Ajapniak!AS173+[1]Arabkir!AS173+[1]Malatia!AS173)</f>
        <v>0</v>
      </c>
      <c r="AU173" s="21">
        <f>SUM([1]Kentron!AT173+[1]avan!AT173+[1]Erebuni1!AT173+[1]Armavir!AT173+[1]suniq!AT173+[1]gex!AT173+[1]lori!AT173+[1]Shirak!AT173+[1]Aragacotn!AT173+[1]Kotayk1!AT173+[1]Ararat!AT173+[1]Shengavit!AT173+[1]Ajapniak!AT173+[1]Arabkir!AT173+[1]Malatia!AT173)</f>
        <v>0</v>
      </c>
      <c r="AV173" s="21">
        <f>SUM([1]Kentron!AU173+[1]avan!AU173+[1]Erebuni1!AU173+[1]Armavir!AU173+[1]suniq!AU173+[1]gex!AU173+[1]lori!AU173+[1]Shirak!AU173+[1]Aragacotn!AU173+[1]Kotayk1!AU173+[1]Ararat!AU173+[1]Shengavit!AU173+[1]Ajapniak!AU173+[1]Arabkir!AU173+[1]Malatia!AU173)</f>
        <v>0</v>
      </c>
    </row>
    <row r="174" spans="2:48" ht="31.5" customHeight="1" x14ac:dyDescent="0.2">
      <c r="B174" s="40" t="s">
        <v>417</v>
      </c>
      <c r="C174" s="104" t="s">
        <v>418</v>
      </c>
      <c r="D174" s="105"/>
      <c r="E174" s="25" t="s">
        <v>419</v>
      </c>
      <c r="F174" s="21">
        <f>SUM([1]Kentron!F174+[1]avan!F174+[1]Erebuni1!F174+[1]Armavir!F174+[1]suniq!F174+[1]gex!F174+[1]lori!F174+[1]Shirak!F174+[1]Aragacotn!F174+[1]Kotayk1!F174+[1]Ararat!F174+[1]Shengavit!F174+[1]Ajapniak!F174+[1]Arabkir!F174+[1]Malatia!F174+[1]Tavush!F174)</f>
        <v>0</v>
      </c>
      <c r="G174" s="21">
        <f>SUM([1]Kentron!G174+[1]avan!G174+[1]Erebuni1!G174+[1]Armavir!G174+[1]suniq!G174+[1]gex!G174+[1]lori!G174+[1]Shirak!G174+[1]Aragacotn!G174+[1]Kotayk1!G174+[1]Ararat!G174+[1]Shengavit!G174+[1]Ajapniak!G174+[1]Arabkir!G174+[1]Malatia!G174+[1]Tavush!G174)</f>
        <v>0</v>
      </c>
      <c r="H174" s="21">
        <f>SUM([1]Kentron!H174+[1]avan!H174+[1]Erebuni1!H174+[1]Armavir!H174+[1]suniq!H174+[1]gex!H174+[1]lori!H174+[1]Shirak!H174+[1]Aragacotn!H174+[1]Kotayk1!H174+[1]Ararat!H174+[1]Shengavit!H174+[1]Ajapniak!H174+[1]Arabkir!H174+[1]Malatia!H174+[1]Tavush!H174)</f>
        <v>0</v>
      </c>
      <c r="I174" s="21">
        <f>SUM([1]Kentron!I174+[1]avan!I174+[1]Erebuni1!I174+[1]Armavir!I174+[1]suniq!I174+[1]gex!I174+[1]lori!I174+[1]Shirak!I174+[1]Aragacotn!I174+[1]Kotayk1!I174+[1]Ararat!I174+[1]Shengavit!I174+[1]Ajapniak!I174+[1]Arabkir!I174+[1]Malatia!I174+[1]Tavush!I174)</f>
        <v>0</v>
      </c>
      <c r="J174" s="21">
        <f>SUM([1]Kentron!J174+[1]avan!J174+[1]Erebuni1!J174+[1]Armavir!J174+[1]suniq!J174+[1]gex!J174+[1]lori!J174+[1]Shirak!J174+[1]Aragacotn!J174+[1]Kotayk1!J174+[1]Ararat!J174+[1]Shengavit!J174+[1]Ajapniak!J174+[1]Arabkir!J174+[1]Malatia!J174+[1]Tavush!J174)</f>
        <v>0</v>
      </c>
      <c r="K174" s="21">
        <f>SUM([1]Kentron!K174+[1]avan!K174+[1]Erebuni1!K174+[1]Armavir!K174+[1]suniq!K174+[1]gex!K174+[1]lori!K174+[1]Shirak!K174+[1]Aragacotn!K174+[1]Kotayk1!K174+[1]Ararat!K174+[1]Shengavit!K174+[1]Ajapniak!K174+[1]Arabkir!K174+[1]Malatia!K174+[1]Tavush!K174)</f>
        <v>0</v>
      </c>
      <c r="L174" s="21">
        <f>SUM([1]Kentron!L174+[1]avan!L174+[1]Erebuni1!L174+[1]Armavir!L174+[1]suniq!L174+[1]gex!L174+[1]lori!L174+[1]Shirak!L174+[1]Aragacotn!L174+[1]Kotayk1!L174+[1]Ararat!L174+[1]Shengavit!L174+[1]Ajapniak!L174+[1]Arabkir!L174+[1]Malatia!L174+[1]Tavush!L174)</f>
        <v>0</v>
      </c>
      <c r="M174" s="21">
        <f>SUM([1]Kentron!M174+[1]avan!M174+[1]Erebuni1!M174+[1]Armavir!M174+[1]suniq!M174+[1]gex!M174+[1]lori!M174+[1]Shirak!M174+[1]Aragacotn!M174+[1]Kotayk1!M174+[1]Ararat!M174+[1]Shengavit!M174+[1]Ajapniak!M174+[1]Arabkir!M174+[1]Malatia!M174+[1]Tavush!M174)</f>
        <v>0</v>
      </c>
      <c r="N174" s="21">
        <f>SUM([1]Kentron!N174+[1]avan!N174+[1]Erebuni1!N174+[1]Armavir!N174+[1]suniq!N174+[1]gex!N174+[1]lori!N174+[1]Shirak!N174+[1]Aragacotn!N174+[1]Kotayk1!N174+[1]Ararat!N174+[1]Shengavit!N174+[1]Ajapniak!N174+[1]Arabkir!N174+[1]Malatia!N174+[1]Tavush!N174)</f>
        <v>0</v>
      </c>
      <c r="O174" s="21">
        <f>SUM([1]Kentron!O174+[1]avan!O174+[1]Erebuni1!O174+[1]Armavir!O174+[1]suniq!O174+[1]gex!O174+[1]lori!O174+[1]Shirak!O174+[1]Aragacotn!O174+[1]Kotayk1!O174+[1]Ararat!O174+[1]Shengavit!O174+[1]Ajapniak!O174+[1]Arabkir!O174+[1]Malatia!O174+[1]Tavush!O174)</f>
        <v>0</v>
      </c>
      <c r="P174" s="21">
        <f>SUM([1]Kentron!P174+[1]avan!P174+[1]Erebuni1!P174+[1]Armavir!P174+[1]suniq!P174+[1]gex!P174+[1]lori!P174+[1]Shirak!P174+[1]Aragacotn!P174+[1]Kotayk1!P174+[1]Ararat!P174+[1]Shengavit!P174+[1]Ajapniak!P174+[1]Arabkir!P174+[1]Malatia!P174+[1]Tavush!P174)</f>
        <v>0</v>
      </c>
      <c r="Q174" s="21">
        <f>SUM([1]Kentron!Q174+[1]avan!Q174+[1]Erebuni1!Q174+[1]Armavir!Q174+[1]suniq!Q174+[1]gex!Q174+[1]lori!Q174+[1]Shirak!Q174+[1]Aragacotn!Q174+[1]Kotayk1!Q174+[1]Ararat!Q174+[1]Shengavit!Q174+[1]Ajapniak!Q174+[1]Arabkir!Q174+[1]Malatia!Q174+[1]Tavush!Q174)</f>
        <v>0</v>
      </c>
      <c r="R174" s="21">
        <f>SUM([1]Kentron!R174+[1]avan!R174+[1]Erebuni1!R174+[1]Armavir!R174+[1]suniq!R174+[1]gex!R174+[1]lori!R174+[1]Shirak!R174+[1]Aragacotn!R174+[1]Kotayk1!R174+[1]Ararat!R174+[1]Shengavit!R174+[1]Ajapniak!R174+[1]Arabkir!R174+[1]Malatia!R174+[1]Tavush!R174)</f>
        <v>0</v>
      </c>
      <c r="S174" s="21">
        <f>SUM([1]Kentron!S174+[1]avan!S174+[1]Erebuni1!S174+[1]Armavir!S174+[1]suniq!S174+[1]gex!S174+[1]lori!S174+[1]Shirak!S174+[1]Aragacotn!S174+[1]Kotayk1!S174+[1]Ararat!S174+[1]Shengavit!S174+[1]Ajapniak!S174+[1]Arabkir!S174+[1]Malatia!S174+[1]Tavush!S174)</f>
        <v>0</v>
      </c>
      <c r="T174" s="21">
        <f>SUM([1]Kentron!T174+[1]avan!T174+[1]Erebuni1!T174+[1]Armavir!T174+[1]suniq!T174+[1]gex!T174+[1]lori!T174+[1]Shirak!T174+[1]Aragacotn!T174+[1]Kotayk1!T174+[1]Ararat!T174+[1]Shengavit!T174+[1]Ajapniak!T174+[1]Arabkir!T174+[1]Malatia!T174+[1]Tavush!T174)</f>
        <v>0</v>
      </c>
      <c r="U174" s="21">
        <f>SUM([1]Kentron!U174+[1]avan!U174+[1]Erebuni1!U174+[1]Armavir!U174+[1]suniq!U174+[1]gex!U174+[1]lori!U174+[1]Shirak!U174+[1]Aragacotn!U174+[1]Kotayk1!U174+[1]Ararat!U174+[1]Shengavit!U174+[1]Ajapniak!U174+[1]Arabkir!U174+[1]Malatia!U174+[1]Tavush!U174)</f>
        <v>0</v>
      </c>
      <c r="V174" s="21">
        <f>SUM([1]Kentron!V174+[1]avan!V174+[1]Erebuni1!V174+[1]Armavir!V174+[1]suniq!V174+[1]gex!V174+[1]lori!V174+[1]Shirak!V174+[1]Aragacotn!V174+[1]Kotayk1!V174+[1]Ararat!V174+[1]Shengavit!V174+[1]Ajapniak!V174+[1]Arabkir!V174+[1]Malatia!V174+[1]Tavush!V174)</f>
        <v>0</v>
      </c>
      <c r="W174" s="21">
        <f>SUM([1]Kentron!W174+[1]avan!W174+[1]Erebuni1!W174+[1]Armavir!W174+[1]suniq!W174+[1]gex!W174+[1]lori!W174+[1]Shirak!W174+[1]Aragacotn!W174+[1]Kotayk1!W174+[1]Ararat!W174+[1]Shengavit!W174+[1]Ajapniak!W174+[1]Arabkir!W174+[1]Malatia!W174+[1]Tavush!W174)</f>
        <v>0</v>
      </c>
      <c r="X174" s="21">
        <f>SUM([1]Kentron!X174+[1]avan!X174+[1]Erebuni1!X174+[1]Armavir!X174+[1]suniq!X174+[1]gex!X174+[1]lori!X174+[1]Shirak!X174+[1]Aragacotn!X174+[1]Kotayk1!X174+[1]Ararat!X174+[1]Shengavit!X174+[1]Ajapniak!X174+[1]Arabkir!X174+[1]Malatia!X174+[1]Tavush!X174)</f>
        <v>0</v>
      </c>
      <c r="Y174" s="21">
        <f>SUM([1]Kentron!Y174+[1]avan!Y174+[1]Erebuni1!Y174+[1]Armavir!Y174+[1]suniq!Y174+[1]gex!Y174+[1]lori!Y174+[1]Shirak!Y174+[1]Aragacotn!Y174+[1]Kotayk1!Y174+[1]Ararat!Y174+[1]Shengavit!Y174+[1]Ajapniak!Y174+[1]Arabkir!Y174+[1]Malatia!Y174+[1]Tavush!Y174)</f>
        <v>0</v>
      </c>
      <c r="Z174" s="21">
        <f>SUM([1]Kentron!Z174+[1]avan!Z174+[1]Erebuni1!Z174+[1]Armavir!Z174+[1]suniq!Z174+[1]gex!Z174+[1]lori!Z174+[1]Shirak!Z174+[1]Aragacotn!Z174+[1]Kotayk1!Z174+[1]Ararat!Z174+[1]Shengavit!Z174+[1]Ajapniak!Z174+[1]Arabkir!Z174+[1]Malatia!Z174+[1]Tavush!Z174)</f>
        <v>0</v>
      </c>
      <c r="AA174" s="21">
        <f>SUM([1]Kentron!AA174+[1]avan!AA174+[1]Erebuni1!AA174+[1]Armavir!AA174+[1]suniq!AA174+[1]gex!AA174+[1]lori!AA174+[1]Shirak!AA174+[1]Aragacotn!AA174+[1]Kotayk1!AA174+[1]Ararat!AA174+[1]Shengavit!AA174+[1]Ajapniak!AA174+[1]Arabkir!AA174+[1]Malatia!AA174+[1]Tavush!AA174)</f>
        <v>0</v>
      </c>
      <c r="AB174" s="21">
        <f>SUM([1]Kentron!AB174+[1]avan!AB174+[1]Erebuni1!AB174+[1]Armavir!AB174+[1]suniq!AB174+[1]gex!AB174+[1]lori!AB174+[1]Shirak!AB174+[1]Aragacotn!AB174+[1]Kotayk1!AB174+[1]Ararat!AB174+[1]Shengavit!AB174+[1]Ajapniak!AB174+[1]Arabkir!AB174+[1]Malatia!AB174+[1]Tavush!AB174)</f>
        <v>0</v>
      </c>
      <c r="AC174" s="21">
        <f>SUM([1]Kentron!AC174+[1]avan!AC174+[1]Erebuni1!AC174+[1]Armavir!AC174+[1]suniq!AC174+[1]gex!AC174+[1]lori!AC174+[1]Shirak!AC174+[1]Aragacotn!AC174+[1]Kotayk1!AC174+[1]Ararat!AC174+[1]Shengavit!AC174+[1]Ajapniak!AC174+[1]Arabkir!AC174+[1]Malatia!AC174+[1]Tavush!AC174)</f>
        <v>0</v>
      </c>
      <c r="AD174" s="21">
        <f>SUM([1]Kentron!AD174+[1]avan!AD174+[1]Erebuni1!AD174+[1]Armavir!AD174+[1]suniq!AD174+[1]gex!AD174+[1]lori!AD174+[1]Shirak!AD174+[1]Aragacotn!AD174+[1]Kotayk1!AD174+[1]Ararat!AD174+[1]Shengavit!AD174+[1]Ajapniak!AD174+[1]Arabkir!AD174+[1]Malatia!AD174+[1]Tavush!AD174)</f>
        <v>0</v>
      </c>
      <c r="AE174" s="21">
        <f>SUM([1]Kentron!AE174+[1]avan!AE174+[1]Erebuni1!AE174+[1]Armavir!AE174+[1]suniq!AE174+[1]gex!AE174+[1]lori!AE174+[1]Shirak!AE174+[1]Aragacotn!AE174+[1]Kotayk1!AE174+[1]Ararat!AE174+[1]Shengavit!AE174+[1]Ajapniak!AE174+[1]Arabkir!AE174+[1]Malatia!AE174+[1]Tavush!AE174)</f>
        <v>0</v>
      </c>
      <c r="AF174" s="21">
        <f>SUM([1]Kentron!AF174+[1]avan!AF174+[1]Erebuni1!AF174+[1]Armavir!AF174+[1]suniq!AF174+[1]gex!AF174+[1]lori!AF174+[1]Shirak!AF174+[1]Aragacotn!AF174+[1]Kotayk1!AF174+[1]Ararat!AF174+[1]Shengavit!AF174+[1]Ajapniak!AF174+[1]Arabkir!AF174+[1]Malatia!AF174+[1]Tavush!AF174)</f>
        <v>0</v>
      </c>
      <c r="AG174" s="21">
        <f>SUM([1]Kentron!AG174+[1]avan!AG174+[1]Erebuni1!AG174+[1]Armavir!AG174+[1]suniq!AG174+[1]gex!AG174+[1]lori!AG174+[1]Shirak!AG174+[1]Aragacotn!AG174+[1]Kotayk1!AG174+[1]Ararat!AG174+[1]Shengavit!AG174+[1]Ajapniak!AG174+[1]Arabkir!AG174+[1]Malatia!AG174+[1]Tavush!AG174)</f>
        <v>0</v>
      </c>
      <c r="AH174" s="21">
        <f>SUM([1]Kentron!AH174+[1]avan!AH174+[1]Erebuni1!AH174+[1]Armavir!AH174+[1]suniq!AH174+[1]gex!AH174+[1]lori!AH174+[1]Shirak!AH174+[1]Aragacotn!AH174+[1]Kotayk1!AH174+[1]Ararat!AH174+[1]Shengavit!AH174+[1]Ajapniak!AH174+[1]Arabkir!AH174+[1]Malatia!AH174+[1]Tavush!AH174)</f>
        <v>0</v>
      </c>
      <c r="AI174" s="21">
        <f>SUM([1]Kentron!AI174+[1]avan!AI174+[1]Erebuni1!AI174+[1]Armavir!AI174+[1]suniq!AI174+[1]gex!AI174+[1]lori!AI174+[1]Shirak!AI174+[1]Aragacotn!AI174+[1]Kotayk1!AI174+[1]Ararat!AI174+[1]Shengavit!AI174+[1]Ajapniak!AI174+[1]Arabkir!AI174+[1]Malatia!AI174+[1]Tavush!AI174)</f>
        <v>0</v>
      </c>
      <c r="AJ174" s="21">
        <f>SUM([1]Kentron!AJ174+[1]avan!AJ174+[1]Erebuni1!AJ174+[1]Armavir!AJ174+[1]suniq!AJ174+[1]gex!AJ174+[1]lori!AJ174+[1]Shirak!AJ174+[1]Aragacotn!AJ174+[1]Kotayk1!AJ174+[1]Ararat!AJ174+[1]Shengavit!AJ174+[1]Ajapniak!AJ174+[1]Arabkir!AJ174+[1]Malatia!AJ174+[1]Tavush!AJ174)</f>
        <v>0</v>
      </c>
      <c r="AK174" s="21">
        <f>SUM([1]Kentron!AK174+[1]avan!AK174+[1]Erebuni1!AK174+[1]Armavir!AK174+[1]suniq!AK174+[1]gex!AK174+[1]lori!AK174+[1]Shirak!AK174+[1]Aragacotn!AK174+[1]Kotayk1!AK174+[1]Ararat!AK174+[1]Shengavit!AK174+[1]Ajapniak!AK174+[1]Arabkir!AK174+[1]Malatia!AK174+[1]Tavush!AK174)</f>
        <v>0</v>
      </c>
      <c r="AL174" s="21">
        <f>SUM([1]Kentron!AL174+[1]avan!AL174+[1]Erebuni1!AL174+[1]Armavir!AL174+[1]suniq!AL174+[1]gex!AL174+[1]lori!AL174+[1]Shirak!AL174+[1]Aragacotn!AL174+[1]Kotayk1!AL174+[1]Ararat!AL174+[1]Shengavit!AL174+[1]Ajapniak!AL174+[1]Arabkir!AL174+[1]Malatia!AL174+[1]Tavush!AL174)</f>
        <v>0</v>
      </c>
      <c r="AM174" s="21">
        <f>SUM([1]Kentron!AM174+[1]avan!AM174+[1]Erebuni1!AM174+[1]Armavir!AM174+[1]suniq!AM174+[1]gex!AM174+[1]lori!AM174+[1]Shirak!AM174+[1]Aragacotn!AM174+[1]Kotayk1!AM174+[1]Ararat!AM174+[1]Shengavit!AM174+[1]Ajapniak!AM174+[1]Arabkir!AM174+[1]Malatia!AM174+[1]Tavush!AM174)</f>
        <v>0</v>
      </c>
      <c r="AN174" s="21">
        <f>SUM([1]Kentron!AN174+[1]avan!AN174+[1]Erebuni1!AN174+[1]Armavir!AN174+[1]suniq!AN174+[1]gex!AN174+[1]lori!AN174+[1]Shirak!AN174+[1]Aragacotn!AN174+[1]Kotayk1!AN174+[1]Ararat!AN174+[1]Shengavit!AN174+[1]Ajapniak!AN174+[1]Arabkir!AN174+[1]Malatia!AN174+[1]Tavush!AN174)</f>
        <v>0</v>
      </c>
      <c r="AO174" s="21">
        <f>SUM([1]Kentron!AO174+[1]avan!AO174+[1]Erebuni1!AO174+[1]Armavir!AO174+[1]suniq!AO174+[1]gex!AO174+[1]lori!AO174+[1]Shirak!AO174+[1]Aragacotn!AO174+[1]Kotayk1!AO174+[1]Ararat!AO174+[1]Shengavit!AO174+[1]Ajapniak!AO174+[1]Arabkir!AO174+[1]Malatia!AO174+[1]Tavush!AO174)</f>
        <v>0</v>
      </c>
      <c r="AP174" s="21">
        <f>SUM([1]Kentron!AP174+[1]avan!AP174+[1]Erebuni1!AP174+[1]Armavir!AP174+[1]suniq!AP174+[1]gex!AP174+[1]lori!AP174+[1]Shirak!AP174+[1]Aragacotn!AP174+[1]Kotayk1!AP174+[1]Ararat!AP174+[1]Shengavit!AP174+[1]Ajapniak!AP174+[1]Arabkir!AP174+[1]Malatia!AP174+[1]Tavush!AP174)</f>
        <v>0</v>
      </c>
      <c r="AQ174" s="21">
        <f>SUM([1]Kentron!AQ174+[1]avan!AQ174+[1]Erebuni1!AQ174+[1]Armavir!AQ174+[1]suniq!AQ174+[1]gex!AQ174+[1]lori!AQ174+[1]Shirak!AQ174+[1]Aragacotn!AQ174+[1]Kotayk1!AQ174+[1]Ararat!AQ174+[1]Shengavit!AQ174+[1]Ajapniak!AQ174+[1]Arabkir!AQ174+[1]Malatia!AQ174+[1]Tavush!AQ174)</f>
        <v>0</v>
      </c>
      <c r="AR174" s="26"/>
      <c r="AS174" s="23">
        <f>SUM([1]Kentron!AR174+[1]avan!AR174+[1]Erebuni1!AR174+[1]Armavir!AR174+[1]suniq!AR174+[1]gex!AR174+[1]lori!AR174+[1]Shirak!AR174+[1]Aragacotn!AR174+[1]Kotayk1!AR174+[1]Ararat!AR174+[1]Shengavit!AR174+[1]Ajapniak!AR174+[1]Arabkir!AR174+[1]Malatia!AR174)</f>
        <v>0</v>
      </c>
      <c r="AT174" s="21">
        <f>SUM([1]Kentron!AS174+[1]avan!AS174+[1]Erebuni1!AS174+[1]Armavir!AS174+[1]suniq!AS174+[1]gex!AS174+[1]lori!AS174+[1]Shirak!AS174+[1]Aragacotn!AS174+[1]Kotayk1!AS174+[1]Ararat!AS174+[1]Shengavit!AS174+[1]Ajapniak!AS174+[1]Arabkir!AS174+[1]Malatia!AS174)</f>
        <v>0</v>
      </c>
      <c r="AU174" s="21">
        <f>SUM([1]Kentron!AT174+[1]avan!AT174+[1]Erebuni1!AT174+[1]Armavir!AT174+[1]suniq!AT174+[1]gex!AT174+[1]lori!AT174+[1]Shirak!AT174+[1]Aragacotn!AT174+[1]Kotayk1!AT174+[1]Ararat!AT174+[1]Shengavit!AT174+[1]Ajapniak!AT174+[1]Arabkir!AT174+[1]Malatia!AT174)</f>
        <v>0</v>
      </c>
      <c r="AV174" s="21">
        <f>SUM([1]Kentron!AU174+[1]avan!AU174+[1]Erebuni1!AU174+[1]Armavir!AU174+[1]suniq!AU174+[1]gex!AU174+[1]lori!AU174+[1]Shirak!AU174+[1]Aragacotn!AU174+[1]Kotayk1!AU174+[1]Ararat!AU174+[1]Shengavit!AU174+[1]Ajapniak!AU174+[1]Arabkir!AU174+[1]Malatia!AU174)</f>
        <v>0</v>
      </c>
    </row>
    <row r="175" spans="2:48" ht="30.75" customHeight="1" x14ac:dyDescent="0.2">
      <c r="B175" s="40" t="s">
        <v>420</v>
      </c>
      <c r="C175" s="104" t="s">
        <v>421</v>
      </c>
      <c r="D175" s="105"/>
      <c r="E175" s="25" t="s">
        <v>422</v>
      </c>
      <c r="F175" s="21">
        <f>SUM([1]Kentron!F175+[1]avan!F175+[1]Erebuni1!F175+[1]Armavir!F175+[1]suniq!F175+[1]gex!F175+[1]lori!F175+[1]Shirak!F175+[1]Aragacotn!F175+[1]Kotayk1!F175+[1]Ararat!F175+[1]Shengavit!F175+[1]Ajapniak!F175+[1]Arabkir!F175+[1]Malatia!F175+[1]Tavush!F175)</f>
        <v>0</v>
      </c>
      <c r="G175" s="21">
        <f>SUM([1]Kentron!G175+[1]avan!G175+[1]Erebuni1!G175+[1]Armavir!G175+[1]suniq!G175+[1]gex!G175+[1]lori!G175+[1]Shirak!G175+[1]Aragacotn!G175+[1]Kotayk1!G175+[1]Ararat!G175+[1]Shengavit!G175+[1]Ajapniak!G175+[1]Arabkir!G175+[1]Malatia!G175+[1]Tavush!G175)</f>
        <v>0</v>
      </c>
      <c r="H175" s="21">
        <f>SUM([1]Kentron!H175+[1]avan!H175+[1]Erebuni1!H175+[1]Armavir!H175+[1]suniq!H175+[1]gex!H175+[1]lori!H175+[1]Shirak!H175+[1]Aragacotn!H175+[1]Kotayk1!H175+[1]Ararat!H175+[1]Shengavit!H175+[1]Ajapniak!H175+[1]Arabkir!H175+[1]Malatia!H175+[1]Tavush!H175)</f>
        <v>0</v>
      </c>
      <c r="I175" s="21">
        <f>SUM([1]Kentron!I175+[1]avan!I175+[1]Erebuni1!I175+[1]Armavir!I175+[1]suniq!I175+[1]gex!I175+[1]lori!I175+[1]Shirak!I175+[1]Aragacotn!I175+[1]Kotayk1!I175+[1]Ararat!I175+[1]Shengavit!I175+[1]Ajapniak!I175+[1]Arabkir!I175+[1]Malatia!I175+[1]Tavush!I175)</f>
        <v>0</v>
      </c>
      <c r="J175" s="21">
        <f>SUM([1]Kentron!J175+[1]avan!J175+[1]Erebuni1!J175+[1]Armavir!J175+[1]suniq!J175+[1]gex!J175+[1]lori!J175+[1]Shirak!J175+[1]Aragacotn!J175+[1]Kotayk1!J175+[1]Ararat!J175+[1]Shengavit!J175+[1]Ajapniak!J175+[1]Arabkir!J175+[1]Malatia!J175+[1]Tavush!J175)</f>
        <v>0</v>
      </c>
      <c r="K175" s="21">
        <f>SUM([1]Kentron!K175+[1]avan!K175+[1]Erebuni1!K175+[1]Armavir!K175+[1]suniq!K175+[1]gex!K175+[1]lori!K175+[1]Shirak!K175+[1]Aragacotn!K175+[1]Kotayk1!K175+[1]Ararat!K175+[1]Shengavit!K175+[1]Ajapniak!K175+[1]Arabkir!K175+[1]Malatia!K175+[1]Tavush!K175)</f>
        <v>0</v>
      </c>
      <c r="L175" s="21">
        <f>SUM([1]Kentron!L175+[1]avan!L175+[1]Erebuni1!L175+[1]Armavir!L175+[1]suniq!L175+[1]gex!L175+[1]lori!L175+[1]Shirak!L175+[1]Aragacotn!L175+[1]Kotayk1!L175+[1]Ararat!L175+[1]Shengavit!L175+[1]Ajapniak!L175+[1]Arabkir!L175+[1]Malatia!L175+[1]Tavush!L175)</f>
        <v>0</v>
      </c>
      <c r="M175" s="21">
        <f>SUM([1]Kentron!M175+[1]avan!M175+[1]Erebuni1!M175+[1]Armavir!M175+[1]suniq!M175+[1]gex!M175+[1]lori!M175+[1]Shirak!M175+[1]Aragacotn!M175+[1]Kotayk1!M175+[1]Ararat!M175+[1]Shengavit!M175+[1]Ajapniak!M175+[1]Arabkir!M175+[1]Malatia!M175+[1]Tavush!M175)</f>
        <v>0</v>
      </c>
      <c r="N175" s="21">
        <f>SUM([1]Kentron!N175+[1]avan!N175+[1]Erebuni1!N175+[1]Armavir!N175+[1]suniq!N175+[1]gex!N175+[1]lori!N175+[1]Shirak!N175+[1]Aragacotn!N175+[1]Kotayk1!N175+[1]Ararat!N175+[1]Shengavit!N175+[1]Ajapniak!N175+[1]Arabkir!N175+[1]Malatia!N175+[1]Tavush!N175)</f>
        <v>0</v>
      </c>
      <c r="O175" s="21">
        <f>SUM([1]Kentron!O175+[1]avan!O175+[1]Erebuni1!O175+[1]Armavir!O175+[1]suniq!O175+[1]gex!O175+[1]lori!O175+[1]Shirak!O175+[1]Aragacotn!O175+[1]Kotayk1!O175+[1]Ararat!O175+[1]Shengavit!O175+[1]Ajapniak!O175+[1]Arabkir!O175+[1]Malatia!O175+[1]Tavush!O175)</f>
        <v>0</v>
      </c>
      <c r="P175" s="21">
        <f>SUM([1]Kentron!P175+[1]avan!P175+[1]Erebuni1!P175+[1]Armavir!P175+[1]suniq!P175+[1]gex!P175+[1]lori!P175+[1]Shirak!P175+[1]Aragacotn!P175+[1]Kotayk1!P175+[1]Ararat!P175+[1]Shengavit!P175+[1]Ajapniak!P175+[1]Arabkir!P175+[1]Malatia!P175+[1]Tavush!P175)</f>
        <v>0</v>
      </c>
      <c r="Q175" s="21">
        <f>SUM([1]Kentron!Q175+[1]avan!Q175+[1]Erebuni1!Q175+[1]Armavir!Q175+[1]suniq!Q175+[1]gex!Q175+[1]lori!Q175+[1]Shirak!Q175+[1]Aragacotn!Q175+[1]Kotayk1!Q175+[1]Ararat!Q175+[1]Shengavit!Q175+[1]Ajapniak!Q175+[1]Arabkir!Q175+[1]Malatia!Q175+[1]Tavush!Q175)</f>
        <v>0</v>
      </c>
      <c r="R175" s="21">
        <f>SUM([1]Kentron!R175+[1]avan!R175+[1]Erebuni1!R175+[1]Armavir!R175+[1]suniq!R175+[1]gex!R175+[1]lori!R175+[1]Shirak!R175+[1]Aragacotn!R175+[1]Kotayk1!R175+[1]Ararat!R175+[1]Shengavit!R175+[1]Ajapniak!R175+[1]Arabkir!R175+[1]Malatia!R175+[1]Tavush!R175)</f>
        <v>0</v>
      </c>
      <c r="S175" s="21">
        <f>SUM([1]Kentron!S175+[1]avan!S175+[1]Erebuni1!S175+[1]Armavir!S175+[1]suniq!S175+[1]gex!S175+[1]lori!S175+[1]Shirak!S175+[1]Aragacotn!S175+[1]Kotayk1!S175+[1]Ararat!S175+[1]Shengavit!S175+[1]Ajapniak!S175+[1]Arabkir!S175+[1]Malatia!S175+[1]Tavush!S175)</f>
        <v>0</v>
      </c>
      <c r="T175" s="21">
        <f>SUM([1]Kentron!T175+[1]avan!T175+[1]Erebuni1!T175+[1]Armavir!T175+[1]suniq!T175+[1]gex!T175+[1]lori!T175+[1]Shirak!T175+[1]Aragacotn!T175+[1]Kotayk1!T175+[1]Ararat!T175+[1]Shengavit!T175+[1]Ajapniak!T175+[1]Arabkir!T175+[1]Malatia!T175+[1]Tavush!T175)</f>
        <v>0</v>
      </c>
      <c r="U175" s="21">
        <f>SUM([1]Kentron!U175+[1]avan!U175+[1]Erebuni1!U175+[1]Armavir!U175+[1]suniq!U175+[1]gex!U175+[1]lori!U175+[1]Shirak!U175+[1]Aragacotn!U175+[1]Kotayk1!U175+[1]Ararat!U175+[1]Shengavit!U175+[1]Ajapniak!U175+[1]Arabkir!U175+[1]Malatia!U175+[1]Tavush!U175)</f>
        <v>0</v>
      </c>
      <c r="V175" s="21">
        <f>SUM([1]Kentron!V175+[1]avan!V175+[1]Erebuni1!V175+[1]Armavir!V175+[1]suniq!V175+[1]gex!V175+[1]lori!V175+[1]Shirak!V175+[1]Aragacotn!V175+[1]Kotayk1!V175+[1]Ararat!V175+[1]Shengavit!V175+[1]Ajapniak!V175+[1]Arabkir!V175+[1]Malatia!V175+[1]Tavush!V175)</f>
        <v>0</v>
      </c>
      <c r="W175" s="21">
        <f>SUM([1]Kentron!W175+[1]avan!W175+[1]Erebuni1!W175+[1]Armavir!W175+[1]suniq!W175+[1]gex!W175+[1]lori!W175+[1]Shirak!W175+[1]Aragacotn!W175+[1]Kotayk1!W175+[1]Ararat!W175+[1]Shengavit!W175+[1]Ajapniak!W175+[1]Arabkir!W175+[1]Malatia!W175+[1]Tavush!W175)</f>
        <v>0</v>
      </c>
      <c r="X175" s="21">
        <f>SUM([1]Kentron!X175+[1]avan!X175+[1]Erebuni1!X175+[1]Armavir!X175+[1]suniq!X175+[1]gex!X175+[1]lori!X175+[1]Shirak!X175+[1]Aragacotn!X175+[1]Kotayk1!X175+[1]Ararat!X175+[1]Shengavit!X175+[1]Ajapniak!X175+[1]Arabkir!X175+[1]Malatia!X175+[1]Tavush!X175)</f>
        <v>0</v>
      </c>
      <c r="Y175" s="21">
        <f>SUM([1]Kentron!Y175+[1]avan!Y175+[1]Erebuni1!Y175+[1]Armavir!Y175+[1]suniq!Y175+[1]gex!Y175+[1]lori!Y175+[1]Shirak!Y175+[1]Aragacotn!Y175+[1]Kotayk1!Y175+[1]Ararat!Y175+[1]Shengavit!Y175+[1]Ajapniak!Y175+[1]Arabkir!Y175+[1]Malatia!Y175+[1]Tavush!Y175)</f>
        <v>0</v>
      </c>
      <c r="Z175" s="21">
        <f>SUM([1]Kentron!Z175+[1]avan!Z175+[1]Erebuni1!Z175+[1]Armavir!Z175+[1]suniq!Z175+[1]gex!Z175+[1]lori!Z175+[1]Shirak!Z175+[1]Aragacotn!Z175+[1]Kotayk1!Z175+[1]Ararat!Z175+[1]Shengavit!Z175+[1]Ajapniak!Z175+[1]Arabkir!Z175+[1]Malatia!Z175+[1]Tavush!Z175)</f>
        <v>0</v>
      </c>
      <c r="AA175" s="21">
        <f>SUM([1]Kentron!AA175+[1]avan!AA175+[1]Erebuni1!AA175+[1]Armavir!AA175+[1]suniq!AA175+[1]gex!AA175+[1]lori!AA175+[1]Shirak!AA175+[1]Aragacotn!AA175+[1]Kotayk1!AA175+[1]Ararat!AA175+[1]Shengavit!AA175+[1]Ajapniak!AA175+[1]Arabkir!AA175+[1]Malatia!AA175+[1]Tavush!AA175)</f>
        <v>0</v>
      </c>
      <c r="AB175" s="21">
        <f>SUM([1]Kentron!AB175+[1]avan!AB175+[1]Erebuni1!AB175+[1]Armavir!AB175+[1]suniq!AB175+[1]gex!AB175+[1]lori!AB175+[1]Shirak!AB175+[1]Aragacotn!AB175+[1]Kotayk1!AB175+[1]Ararat!AB175+[1]Shengavit!AB175+[1]Ajapniak!AB175+[1]Arabkir!AB175+[1]Malatia!AB175+[1]Tavush!AB175)</f>
        <v>0</v>
      </c>
      <c r="AC175" s="21">
        <f>SUM([1]Kentron!AC175+[1]avan!AC175+[1]Erebuni1!AC175+[1]Armavir!AC175+[1]suniq!AC175+[1]gex!AC175+[1]lori!AC175+[1]Shirak!AC175+[1]Aragacotn!AC175+[1]Kotayk1!AC175+[1]Ararat!AC175+[1]Shengavit!AC175+[1]Ajapniak!AC175+[1]Arabkir!AC175+[1]Malatia!AC175+[1]Tavush!AC175)</f>
        <v>0</v>
      </c>
      <c r="AD175" s="21">
        <f>SUM([1]Kentron!AD175+[1]avan!AD175+[1]Erebuni1!AD175+[1]Armavir!AD175+[1]suniq!AD175+[1]gex!AD175+[1]lori!AD175+[1]Shirak!AD175+[1]Aragacotn!AD175+[1]Kotayk1!AD175+[1]Ararat!AD175+[1]Shengavit!AD175+[1]Ajapniak!AD175+[1]Arabkir!AD175+[1]Malatia!AD175+[1]Tavush!AD175)</f>
        <v>0</v>
      </c>
      <c r="AE175" s="21">
        <f>SUM([1]Kentron!AE175+[1]avan!AE175+[1]Erebuni1!AE175+[1]Armavir!AE175+[1]suniq!AE175+[1]gex!AE175+[1]lori!AE175+[1]Shirak!AE175+[1]Aragacotn!AE175+[1]Kotayk1!AE175+[1]Ararat!AE175+[1]Shengavit!AE175+[1]Ajapniak!AE175+[1]Arabkir!AE175+[1]Malatia!AE175+[1]Tavush!AE175)</f>
        <v>0</v>
      </c>
      <c r="AF175" s="21">
        <f>SUM([1]Kentron!AF175+[1]avan!AF175+[1]Erebuni1!AF175+[1]Armavir!AF175+[1]suniq!AF175+[1]gex!AF175+[1]lori!AF175+[1]Shirak!AF175+[1]Aragacotn!AF175+[1]Kotayk1!AF175+[1]Ararat!AF175+[1]Shengavit!AF175+[1]Ajapniak!AF175+[1]Arabkir!AF175+[1]Malatia!AF175+[1]Tavush!AF175)</f>
        <v>0</v>
      </c>
      <c r="AG175" s="21">
        <f>SUM([1]Kentron!AG175+[1]avan!AG175+[1]Erebuni1!AG175+[1]Armavir!AG175+[1]suniq!AG175+[1]gex!AG175+[1]lori!AG175+[1]Shirak!AG175+[1]Aragacotn!AG175+[1]Kotayk1!AG175+[1]Ararat!AG175+[1]Shengavit!AG175+[1]Ajapniak!AG175+[1]Arabkir!AG175+[1]Malatia!AG175+[1]Tavush!AG175)</f>
        <v>0</v>
      </c>
      <c r="AH175" s="21">
        <f>SUM([1]Kentron!AH175+[1]avan!AH175+[1]Erebuni1!AH175+[1]Armavir!AH175+[1]suniq!AH175+[1]gex!AH175+[1]lori!AH175+[1]Shirak!AH175+[1]Aragacotn!AH175+[1]Kotayk1!AH175+[1]Ararat!AH175+[1]Shengavit!AH175+[1]Ajapniak!AH175+[1]Arabkir!AH175+[1]Malatia!AH175+[1]Tavush!AH175)</f>
        <v>0</v>
      </c>
      <c r="AI175" s="21">
        <f>SUM([1]Kentron!AI175+[1]avan!AI175+[1]Erebuni1!AI175+[1]Armavir!AI175+[1]suniq!AI175+[1]gex!AI175+[1]lori!AI175+[1]Shirak!AI175+[1]Aragacotn!AI175+[1]Kotayk1!AI175+[1]Ararat!AI175+[1]Shengavit!AI175+[1]Ajapniak!AI175+[1]Arabkir!AI175+[1]Malatia!AI175+[1]Tavush!AI175)</f>
        <v>0</v>
      </c>
      <c r="AJ175" s="21">
        <f>SUM([1]Kentron!AJ175+[1]avan!AJ175+[1]Erebuni1!AJ175+[1]Armavir!AJ175+[1]suniq!AJ175+[1]gex!AJ175+[1]lori!AJ175+[1]Shirak!AJ175+[1]Aragacotn!AJ175+[1]Kotayk1!AJ175+[1]Ararat!AJ175+[1]Shengavit!AJ175+[1]Ajapniak!AJ175+[1]Arabkir!AJ175+[1]Malatia!AJ175+[1]Tavush!AJ175)</f>
        <v>0</v>
      </c>
      <c r="AK175" s="21">
        <f>SUM([1]Kentron!AK175+[1]avan!AK175+[1]Erebuni1!AK175+[1]Armavir!AK175+[1]suniq!AK175+[1]gex!AK175+[1]lori!AK175+[1]Shirak!AK175+[1]Aragacotn!AK175+[1]Kotayk1!AK175+[1]Ararat!AK175+[1]Shengavit!AK175+[1]Ajapniak!AK175+[1]Arabkir!AK175+[1]Malatia!AK175+[1]Tavush!AK175)</f>
        <v>0</v>
      </c>
      <c r="AL175" s="21">
        <f>SUM([1]Kentron!AL175+[1]avan!AL175+[1]Erebuni1!AL175+[1]Armavir!AL175+[1]suniq!AL175+[1]gex!AL175+[1]lori!AL175+[1]Shirak!AL175+[1]Aragacotn!AL175+[1]Kotayk1!AL175+[1]Ararat!AL175+[1]Shengavit!AL175+[1]Ajapniak!AL175+[1]Arabkir!AL175+[1]Malatia!AL175+[1]Tavush!AL175)</f>
        <v>0</v>
      </c>
      <c r="AM175" s="21">
        <f>SUM([1]Kentron!AM175+[1]avan!AM175+[1]Erebuni1!AM175+[1]Armavir!AM175+[1]suniq!AM175+[1]gex!AM175+[1]lori!AM175+[1]Shirak!AM175+[1]Aragacotn!AM175+[1]Kotayk1!AM175+[1]Ararat!AM175+[1]Shengavit!AM175+[1]Ajapniak!AM175+[1]Arabkir!AM175+[1]Malatia!AM175+[1]Tavush!AM175)</f>
        <v>0</v>
      </c>
      <c r="AN175" s="21">
        <f>SUM([1]Kentron!AN175+[1]avan!AN175+[1]Erebuni1!AN175+[1]Armavir!AN175+[1]suniq!AN175+[1]gex!AN175+[1]lori!AN175+[1]Shirak!AN175+[1]Aragacotn!AN175+[1]Kotayk1!AN175+[1]Ararat!AN175+[1]Shengavit!AN175+[1]Ajapniak!AN175+[1]Arabkir!AN175+[1]Malatia!AN175+[1]Tavush!AN175)</f>
        <v>0</v>
      </c>
      <c r="AO175" s="21">
        <f>SUM([1]Kentron!AO175+[1]avan!AO175+[1]Erebuni1!AO175+[1]Armavir!AO175+[1]suniq!AO175+[1]gex!AO175+[1]lori!AO175+[1]Shirak!AO175+[1]Aragacotn!AO175+[1]Kotayk1!AO175+[1]Ararat!AO175+[1]Shengavit!AO175+[1]Ajapniak!AO175+[1]Arabkir!AO175+[1]Malatia!AO175+[1]Tavush!AO175)</f>
        <v>0</v>
      </c>
      <c r="AP175" s="21">
        <f>SUM([1]Kentron!AP175+[1]avan!AP175+[1]Erebuni1!AP175+[1]Armavir!AP175+[1]suniq!AP175+[1]gex!AP175+[1]lori!AP175+[1]Shirak!AP175+[1]Aragacotn!AP175+[1]Kotayk1!AP175+[1]Ararat!AP175+[1]Shengavit!AP175+[1]Ajapniak!AP175+[1]Arabkir!AP175+[1]Malatia!AP175+[1]Tavush!AP175)</f>
        <v>0</v>
      </c>
      <c r="AQ175" s="21">
        <f>SUM([1]Kentron!AQ175+[1]avan!AQ175+[1]Erebuni1!AQ175+[1]Armavir!AQ175+[1]suniq!AQ175+[1]gex!AQ175+[1]lori!AQ175+[1]Shirak!AQ175+[1]Aragacotn!AQ175+[1]Kotayk1!AQ175+[1]Ararat!AQ175+[1]Shengavit!AQ175+[1]Ajapniak!AQ175+[1]Arabkir!AQ175+[1]Malatia!AQ175+[1]Tavush!AQ175)</f>
        <v>0</v>
      </c>
      <c r="AR175" s="26"/>
      <c r="AS175" s="23">
        <f>SUM([1]Kentron!AR175+[1]avan!AR175+[1]Erebuni1!AR175+[1]Armavir!AR175+[1]suniq!AR175+[1]gex!AR175+[1]lori!AR175+[1]Shirak!AR175+[1]Aragacotn!AR175+[1]Kotayk1!AR175+[1]Ararat!AR175+[1]Shengavit!AR175+[1]Ajapniak!AR175+[1]Arabkir!AR175+[1]Malatia!AR175)</f>
        <v>0</v>
      </c>
      <c r="AT175" s="21">
        <f>SUM([1]Kentron!AS175+[1]avan!AS175+[1]Erebuni1!AS175+[1]Armavir!AS175+[1]suniq!AS175+[1]gex!AS175+[1]lori!AS175+[1]Shirak!AS175+[1]Aragacotn!AS175+[1]Kotayk1!AS175+[1]Ararat!AS175+[1]Shengavit!AS175+[1]Ajapniak!AS175+[1]Arabkir!AS175+[1]Malatia!AS175)</f>
        <v>0</v>
      </c>
      <c r="AU175" s="21">
        <f>SUM([1]Kentron!AT175+[1]avan!AT175+[1]Erebuni1!AT175+[1]Armavir!AT175+[1]suniq!AT175+[1]gex!AT175+[1]lori!AT175+[1]Shirak!AT175+[1]Aragacotn!AT175+[1]Kotayk1!AT175+[1]Ararat!AT175+[1]Shengavit!AT175+[1]Ajapniak!AT175+[1]Arabkir!AT175+[1]Malatia!AT175)</f>
        <v>0</v>
      </c>
      <c r="AV175" s="21">
        <f>SUM([1]Kentron!AU175+[1]avan!AU175+[1]Erebuni1!AU175+[1]Armavir!AU175+[1]suniq!AU175+[1]gex!AU175+[1]lori!AU175+[1]Shirak!AU175+[1]Aragacotn!AU175+[1]Kotayk1!AU175+[1]Ararat!AU175+[1]Shengavit!AU175+[1]Ajapniak!AU175+[1]Arabkir!AU175+[1]Malatia!AU175)</f>
        <v>0</v>
      </c>
    </row>
    <row r="176" spans="2:48" ht="28.5" customHeight="1" x14ac:dyDescent="0.2">
      <c r="B176" s="40" t="s">
        <v>423</v>
      </c>
      <c r="C176" s="104" t="s">
        <v>424</v>
      </c>
      <c r="D176" s="105"/>
      <c r="E176" s="25">
        <v>276</v>
      </c>
      <c r="F176" s="21">
        <f>SUM([1]Kentron!F176+[1]avan!F176+[1]Erebuni1!F176+[1]Armavir!F176+[1]suniq!F176+[1]gex!F176+[1]lori!F176+[1]Shirak!F176+[1]Aragacotn!F176+[1]Kotayk1!F176+[1]Ararat!F176+[1]Shengavit!F176+[1]Ajapniak!F176+[1]Arabkir!F176+[1]Malatia!F176+[1]Tavush!F176)</f>
        <v>0</v>
      </c>
      <c r="G176" s="21">
        <f>SUM([1]Kentron!G176+[1]avan!G176+[1]Erebuni1!G176+[1]Armavir!G176+[1]suniq!G176+[1]gex!G176+[1]lori!G176+[1]Shirak!G176+[1]Aragacotn!G176+[1]Kotayk1!G176+[1]Ararat!G176+[1]Shengavit!G176+[1]Ajapniak!G176+[1]Arabkir!G176+[1]Malatia!G176+[1]Tavush!G176)</f>
        <v>0</v>
      </c>
      <c r="H176" s="21">
        <f>SUM([1]Kentron!H176+[1]avan!H176+[1]Erebuni1!H176+[1]Armavir!H176+[1]suniq!H176+[1]gex!H176+[1]lori!H176+[1]Shirak!H176+[1]Aragacotn!H176+[1]Kotayk1!H176+[1]Ararat!H176+[1]Shengavit!H176+[1]Ajapniak!H176+[1]Arabkir!H176+[1]Malatia!H176+[1]Tavush!H176)</f>
        <v>0</v>
      </c>
      <c r="I176" s="21">
        <f>SUM([1]Kentron!I176+[1]avan!I176+[1]Erebuni1!I176+[1]Armavir!I176+[1]suniq!I176+[1]gex!I176+[1]lori!I176+[1]Shirak!I176+[1]Aragacotn!I176+[1]Kotayk1!I176+[1]Ararat!I176+[1]Shengavit!I176+[1]Ajapniak!I176+[1]Arabkir!I176+[1]Malatia!I176+[1]Tavush!I176)</f>
        <v>0</v>
      </c>
      <c r="J176" s="21">
        <f>SUM([1]Kentron!J176+[1]avan!J176+[1]Erebuni1!J176+[1]Armavir!J176+[1]suniq!J176+[1]gex!J176+[1]lori!J176+[1]Shirak!J176+[1]Aragacotn!J176+[1]Kotayk1!J176+[1]Ararat!J176+[1]Shengavit!J176+[1]Ajapniak!J176+[1]Arabkir!J176+[1]Malatia!J176+[1]Tavush!J176)</f>
        <v>0</v>
      </c>
      <c r="K176" s="21">
        <f>SUM([1]Kentron!K176+[1]avan!K176+[1]Erebuni1!K176+[1]Armavir!K176+[1]suniq!K176+[1]gex!K176+[1]lori!K176+[1]Shirak!K176+[1]Aragacotn!K176+[1]Kotayk1!K176+[1]Ararat!K176+[1]Shengavit!K176+[1]Ajapniak!K176+[1]Arabkir!K176+[1]Malatia!K176+[1]Tavush!K176)</f>
        <v>0</v>
      </c>
      <c r="L176" s="21">
        <f>SUM([1]Kentron!L176+[1]avan!L176+[1]Erebuni1!L176+[1]Armavir!L176+[1]suniq!L176+[1]gex!L176+[1]lori!L176+[1]Shirak!L176+[1]Aragacotn!L176+[1]Kotayk1!L176+[1]Ararat!L176+[1]Shengavit!L176+[1]Ajapniak!L176+[1]Arabkir!L176+[1]Malatia!L176+[1]Tavush!L176)</f>
        <v>0</v>
      </c>
      <c r="M176" s="21">
        <f>SUM([1]Kentron!M176+[1]avan!M176+[1]Erebuni1!M176+[1]Armavir!M176+[1]suniq!M176+[1]gex!M176+[1]lori!M176+[1]Shirak!M176+[1]Aragacotn!M176+[1]Kotayk1!M176+[1]Ararat!M176+[1]Shengavit!M176+[1]Ajapniak!M176+[1]Arabkir!M176+[1]Malatia!M176+[1]Tavush!M176)</f>
        <v>0</v>
      </c>
      <c r="N176" s="21">
        <f>SUM([1]Kentron!N176+[1]avan!N176+[1]Erebuni1!N176+[1]Armavir!N176+[1]suniq!N176+[1]gex!N176+[1]lori!N176+[1]Shirak!N176+[1]Aragacotn!N176+[1]Kotayk1!N176+[1]Ararat!N176+[1]Shengavit!N176+[1]Ajapniak!N176+[1]Arabkir!N176+[1]Malatia!N176+[1]Tavush!N176)</f>
        <v>0</v>
      </c>
      <c r="O176" s="21">
        <f>SUM([1]Kentron!O176+[1]avan!O176+[1]Erebuni1!O176+[1]Armavir!O176+[1]suniq!O176+[1]gex!O176+[1]lori!O176+[1]Shirak!O176+[1]Aragacotn!O176+[1]Kotayk1!O176+[1]Ararat!O176+[1]Shengavit!O176+[1]Ajapniak!O176+[1]Arabkir!O176+[1]Malatia!O176+[1]Tavush!O176)</f>
        <v>0</v>
      </c>
      <c r="P176" s="21">
        <f>SUM([1]Kentron!P176+[1]avan!P176+[1]Erebuni1!P176+[1]Armavir!P176+[1]suniq!P176+[1]gex!P176+[1]lori!P176+[1]Shirak!P176+[1]Aragacotn!P176+[1]Kotayk1!P176+[1]Ararat!P176+[1]Shengavit!P176+[1]Ajapniak!P176+[1]Arabkir!P176+[1]Malatia!P176+[1]Tavush!P176)</f>
        <v>0</v>
      </c>
      <c r="Q176" s="21">
        <f>SUM([1]Kentron!Q176+[1]avan!Q176+[1]Erebuni1!Q176+[1]Armavir!Q176+[1]suniq!Q176+[1]gex!Q176+[1]lori!Q176+[1]Shirak!Q176+[1]Aragacotn!Q176+[1]Kotayk1!Q176+[1]Ararat!Q176+[1]Shengavit!Q176+[1]Ajapniak!Q176+[1]Arabkir!Q176+[1]Malatia!Q176+[1]Tavush!Q176)</f>
        <v>0</v>
      </c>
      <c r="R176" s="21">
        <f>SUM([1]Kentron!R176+[1]avan!R176+[1]Erebuni1!R176+[1]Armavir!R176+[1]suniq!R176+[1]gex!R176+[1]lori!R176+[1]Shirak!R176+[1]Aragacotn!R176+[1]Kotayk1!R176+[1]Ararat!R176+[1]Shengavit!R176+[1]Ajapniak!R176+[1]Arabkir!R176+[1]Malatia!R176+[1]Tavush!R176)</f>
        <v>0</v>
      </c>
      <c r="S176" s="21">
        <f>SUM([1]Kentron!S176+[1]avan!S176+[1]Erebuni1!S176+[1]Armavir!S176+[1]suniq!S176+[1]gex!S176+[1]lori!S176+[1]Shirak!S176+[1]Aragacotn!S176+[1]Kotayk1!S176+[1]Ararat!S176+[1]Shengavit!S176+[1]Ajapniak!S176+[1]Arabkir!S176+[1]Malatia!S176+[1]Tavush!S176)</f>
        <v>0</v>
      </c>
      <c r="T176" s="21">
        <f>SUM([1]Kentron!T176+[1]avan!T176+[1]Erebuni1!T176+[1]Armavir!T176+[1]suniq!T176+[1]gex!T176+[1]lori!T176+[1]Shirak!T176+[1]Aragacotn!T176+[1]Kotayk1!T176+[1]Ararat!T176+[1]Shengavit!T176+[1]Ajapniak!T176+[1]Arabkir!T176+[1]Malatia!T176+[1]Tavush!T176)</f>
        <v>0</v>
      </c>
      <c r="U176" s="21">
        <f>SUM([1]Kentron!U176+[1]avan!U176+[1]Erebuni1!U176+[1]Armavir!U176+[1]suniq!U176+[1]gex!U176+[1]lori!U176+[1]Shirak!U176+[1]Aragacotn!U176+[1]Kotayk1!U176+[1]Ararat!U176+[1]Shengavit!U176+[1]Ajapniak!U176+[1]Arabkir!U176+[1]Malatia!U176+[1]Tavush!U176)</f>
        <v>0</v>
      </c>
      <c r="V176" s="21">
        <f>SUM([1]Kentron!V176+[1]avan!V176+[1]Erebuni1!V176+[1]Armavir!V176+[1]suniq!V176+[1]gex!V176+[1]lori!V176+[1]Shirak!V176+[1]Aragacotn!V176+[1]Kotayk1!V176+[1]Ararat!V176+[1]Shengavit!V176+[1]Ajapniak!V176+[1]Arabkir!V176+[1]Malatia!V176+[1]Tavush!V176)</f>
        <v>0</v>
      </c>
      <c r="W176" s="21">
        <f>SUM([1]Kentron!W176+[1]avan!W176+[1]Erebuni1!W176+[1]Armavir!W176+[1]suniq!W176+[1]gex!W176+[1]lori!W176+[1]Shirak!W176+[1]Aragacotn!W176+[1]Kotayk1!W176+[1]Ararat!W176+[1]Shengavit!W176+[1]Ajapniak!W176+[1]Arabkir!W176+[1]Malatia!W176+[1]Tavush!W176)</f>
        <v>0</v>
      </c>
      <c r="X176" s="21">
        <f>SUM([1]Kentron!X176+[1]avan!X176+[1]Erebuni1!X176+[1]Armavir!X176+[1]suniq!X176+[1]gex!X176+[1]lori!X176+[1]Shirak!X176+[1]Aragacotn!X176+[1]Kotayk1!X176+[1]Ararat!X176+[1]Shengavit!X176+[1]Ajapniak!X176+[1]Arabkir!X176+[1]Malatia!X176+[1]Tavush!X176)</f>
        <v>0</v>
      </c>
      <c r="Y176" s="21">
        <f>SUM([1]Kentron!Y176+[1]avan!Y176+[1]Erebuni1!Y176+[1]Armavir!Y176+[1]suniq!Y176+[1]gex!Y176+[1]lori!Y176+[1]Shirak!Y176+[1]Aragacotn!Y176+[1]Kotayk1!Y176+[1]Ararat!Y176+[1]Shengavit!Y176+[1]Ajapniak!Y176+[1]Arabkir!Y176+[1]Malatia!Y176+[1]Tavush!Y176)</f>
        <v>0</v>
      </c>
      <c r="Z176" s="21">
        <f>SUM([1]Kentron!Z176+[1]avan!Z176+[1]Erebuni1!Z176+[1]Armavir!Z176+[1]suniq!Z176+[1]gex!Z176+[1]lori!Z176+[1]Shirak!Z176+[1]Aragacotn!Z176+[1]Kotayk1!Z176+[1]Ararat!Z176+[1]Shengavit!Z176+[1]Ajapniak!Z176+[1]Arabkir!Z176+[1]Malatia!Z176+[1]Tavush!Z176)</f>
        <v>0</v>
      </c>
      <c r="AA176" s="21">
        <f>SUM([1]Kentron!AA176+[1]avan!AA176+[1]Erebuni1!AA176+[1]Armavir!AA176+[1]suniq!AA176+[1]gex!AA176+[1]lori!AA176+[1]Shirak!AA176+[1]Aragacotn!AA176+[1]Kotayk1!AA176+[1]Ararat!AA176+[1]Shengavit!AA176+[1]Ajapniak!AA176+[1]Arabkir!AA176+[1]Malatia!AA176+[1]Tavush!AA176)</f>
        <v>0</v>
      </c>
      <c r="AB176" s="21">
        <f>SUM([1]Kentron!AB176+[1]avan!AB176+[1]Erebuni1!AB176+[1]Armavir!AB176+[1]suniq!AB176+[1]gex!AB176+[1]lori!AB176+[1]Shirak!AB176+[1]Aragacotn!AB176+[1]Kotayk1!AB176+[1]Ararat!AB176+[1]Shengavit!AB176+[1]Ajapniak!AB176+[1]Arabkir!AB176+[1]Malatia!AB176+[1]Tavush!AB176)</f>
        <v>0</v>
      </c>
      <c r="AC176" s="21">
        <f>SUM([1]Kentron!AC176+[1]avan!AC176+[1]Erebuni1!AC176+[1]Armavir!AC176+[1]suniq!AC176+[1]gex!AC176+[1]lori!AC176+[1]Shirak!AC176+[1]Aragacotn!AC176+[1]Kotayk1!AC176+[1]Ararat!AC176+[1]Shengavit!AC176+[1]Ajapniak!AC176+[1]Arabkir!AC176+[1]Malatia!AC176+[1]Tavush!AC176)</f>
        <v>0</v>
      </c>
      <c r="AD176" s="21">
        <f>SUM([1]Kentron!AD176+[1]avan!AD176+[1]Erebuni1!AD176+[1]Armavir!AD176+[1]suniq!AD176+[1]gex!AD176+[1]lori!AD176+[1]Shirak!AD176+[1]Aragacotn!AD176+[1]Kotayk1!AD176+[1]Ararat!AD176+[1]Shengavit!AD176+[1]Ajapniak!AD176+[1]Arabkir!AD176+[1]Malatia!AD176+[1]Tavush!AD176)</f>
        <v>0</v>
      </c>
      <c r="AE176" s="21">
        <f>SUM([1]Kentron!AE176+[1]avan!AE176+[1]Erebuni1!AE176+[1]Armavir!AE176+[1]suniq!AE176+[1]gex!AE176+[1]lori!AE176+[1]Shirak!AE176+[1]Aragacotn!AE176+[1]Kotayk1!AE176+[1]Ararat!AE176+[1]Shengavit!AE176+[1]Ajapniak!AE176+[1]Arabkir!AE176+[1]Malatia!AE176+[1]Tavush!AE176)</f>
        <v>0</v>
      </c>
      <c r="AF176" s="21">
        <f>SUM([1]Kentron!AF176+[1]avan!AF176+[1]Erebuni1!AF176+[1]Armavir!AF176+[1]suniq!AF176+[1]gex!AF176+[1]lori!AF176+[1]Shirak!AF176+[1]Aragacotn!AF176+[1]Kotayk1!AF176+[1]Ararat!AF176+[1]Shengavit!AF176+[1]Ajapniak!AF176+[1]Arabkir!AF176+[1]Malatia!AF176+[1]Tavush!AF176)</f>
        <v>0</v>
      </c>
      <c r="AG176" s="21">
        <f>SUM([1]Kentron!AG176+[1]avan!AG176+[1]Erebuni1!AG176+[1]Armavir!AG176+[1]suniq!AG176+[1]gex!AG176+[1]lori!AG176+[1]Shirak!AG176+[1]Aragacotn!AG176+[1]Kotayk1!AG176+[1]Ararat!AG176+[1]Shengavit!AG176+[1]Ajapniak!AG176+[1]Arabkir!AG176+[1]Malatia!AG176+[1]Tavush!AG176)</f>
        <v>0</v>
      </c>
      <c r="AH176" s="21">
        <f>SUM([1]Kentron!AH176+[1]avan!AH176+[1]Erebuni1!AH176+[1]Armavir!AH176+[1]suniq!AH176+[1]gex!AH176+[1]lori!AH176+[1]Shirak!AH176+[1]Aragacotn!AH176+[1]Kotayk1!AH176+[1]Ararat!AH176+[1]Shengavit!AH176+[1]Ajapniak!AH176+[1]Arabkir!AH176+[1]Malatia!AH176+[1]Tavush!AH176)</f>
        <v>0</v>
      </c>
      <c r="AI176" s="21">
        <f>SUM([1]Kentron!AI176+[1]avan!AI176+[1]Erebuni1!AI176+[1]Armavir!AI176+[1]suniq!AI176+[1]gex!AI176+[1]lori!AI176+[1]Shirak!AI176+[1]Aragacotn!AI176+[1]Kotayk1!AI176+[1]Ararat!AI176+[1]Shengavit!AI176+[1]Ajapniak!AI176+[1]Arabkir!AI176+[1]Malatia!AI176+[1]Tavush!AI176)</f>
        <v>0</v>
      </c>
      <c r="AJ176" s="21">
        <f>SUM([1]Kentron!AJ176+[1]avan!AJ176+[1]Erebuni1!AJ176+[1]Armavir!AJ176+[1]suniq!AJ176+[1]gex!AJ176+[1]lori!AJ176+[1]Shirak!AJ176+[1]Aragacotn!AJ176+[1]Kotayk1!AJ176+[1]Ararat!AJ176+[1]Shengavit!AJ176+[1]Ajapniak!AJ176+[1]Arabkir!AJ176+[1]Malatia!AJ176+[1]Tavush!AJ176)</f>
        <v>0</v>
      </c>
      <c r="AK176" s="21">
        <f>SUM([1]Kentron!AK176+[1]avan!AK176+[1]Erebuni1!AK176+[1]Armavir!AK176+[1]suniq!AK176+[1]gex!AK176+[1]lori!AK176+[1]Shirak!AK176+[1]Aragacotn!AK176+[1]Kotayk1!AK176+[1]Ararat!AK176+[1]Shengavit!AK176+[1]Ajapniak!AK176+[1]Arabkir!AK176+[1]Malatia!AK176+[1]Tavush!AK176)</f>
        <v>0</v>
      </c>
      <c r="AL176" s="21">
        <f>SUM([1]Kentron!AL176+[1]avan!AL176+[1]Erebuni1!AL176+[1]Armavir!AL176+[1]suniq!AL176+[1]gex!AL176+[1]lori!AL176+[1]Shirak!AL176+[1]Aragacotn!AL176+[1]Kotayk1!AL176+[1]Ararat!AL176+[1]Shengavit!AL176+[1]Ajapniak!AL176+[1]Arabkir!AL176+[1]Malatia!AL176+[1]Tavush!AL176)</f>
        <v>0</v>
      </c>
      <c r="AM176" s="21">
        <f>SUM([1]Kentron!AM176+[1]avan!AM176+[1]Erebuni1!AM176+[1]Armavir!AM176+[1]suniq!AM176+[1]gex!AM176+[1]lori!AM176+[1]Shirak!AM176+[1]Aragacotn!AM176+[1]Kotayk1!AM176+[1]Ararat!AM176+[1]Shengavit!AM176+[1]Ajapniak!AM176+[1]Arabkir!AM176+[1]Malatia!AM176+[1]Tavush!AM176)</f>
        <v>0</v>
      </c>
      <c r="AN176" s="21">
        <f>SUM([1]Kentron!AN176+[1]avan!AN176+[1]Erebuni1!AN176+[1]Armavir!AN176+[1]suniq!AN176+[1]gex!AN176+[1]lori!AN176+[1]Shirak!AN176+[1]Aragacotn!AN176+[1]Kotayk1!AN176+[1]Ararat!AN176+[1]Shengavit!AN176+[1]Ajapniak!AN176+[1]Arabkir!AN176+[1]Malatia!AN176+[1]Tavush!AN176)</f>
        <v>0</v>
      </c>
      <c r="AO176" s="21">
        <f>SUM([1]Kentron!AO176+[1]avan!AO176+[1]Erebuni1!AO176+[1]Armavir!AO176+[1]suniq!AO176+[1]gex!AO176+[1]lori!AO176+[1]Shirak!AO176+[1]Aragacotn!AO176+[1]Kotayk1!AO176+[1]Ararat!AO176+[1]Shengavit!AO176+[1]Ajapniak!AO176+[1]Arabkir!AO176+[1]Malatia!AO176+[1]Tavush!AO176)</f>
        <v>0</v>
      </c>
      <c r="AP176" s="21">
        <f>SUM([1]Kentron!AP176+[1]avan!AP176+[1]Erebuni1!AP176+[1]Armavir!AP176+[1]suniq!AP176+[1]gex!AP176+[1]lori!AP176+[1]Shirak!AP176+[1]Aragacotn!AP176+[1]Kotayk1!AP176+[1]Ararat!AP176+[1]Shengavit!AP176+[1]Ajapniak!AP176+[1]Arabkir!AP176+[1]Malatia!AP176+[1]Tavush!AP176)</f>
        <v>0</v>
      </c>
      <c r="AQ176" s="21">
        <f>SUM([1]Kentron!AQ176+[1]avan!AQ176+[1]Erebuni1!AQ176+[1]Armavir!AQ176+[1]suniq!AQ176+[1]gex!AQ176+[1]lori!AQ176+[1]Shirak!AQ176+[1]Aragacotn!AQ176+[1]Kotayk1!AQ176+[1]Ararat!AQ176+[1]Shengavit!AQ176+[1]Ajapniak!AQ176+[1]Arabkir!AQ176+[1]Malatia!AQ176+[1]Tavush!AQ176)</f>
        <v>0</v>
      </c>
      <c r="AR176" s="26"/>
      <c r="AS176" s="23">
        <f>SUM([1]Kentron!AR176+[1]avan!AR176+[1]Erebuni1!AR176+[1]Armavir!AR176+[1]suniq!AR176+[1]gex!AR176+[1]lori!AR176+[1]Shirak!AR176+[1]Aragacotn!AR176+[1]Kotayk1!AR176+[1]Ararat!AR176+[1]Shengavit!AR176+[1]Ajapniak!AR176+[1]Arabkir!AR176+[1]Malatia!AR176)</f>
        <v>0</v>
      </c>
      <c r="AT176" s="21">
        <f>SUM([1]Kentron!AS176+[1]avan!AS176+[1]Erebuni1!AS176+[1]Armavir!AS176+[1]suniq!AS176+[1]gex!AS176+[1]lori!AS176+[1]Shirak!AS176+[1]Aragacotn!AS176+[1]Kotayk1!AS176+[1]Ararat!AS176+[1]Shengavit!AS176+[1]Ajapniak!AS176+[1]Arabkir!AS176+[1]Malatia!AS176)</f>
        <v>0</v>
      </c>
      <c r="AU176" s="21">
        <f>SUM([1]Kentron!AT176+[1]avan!AT176+[1]Erebuni1!AT176+[1]Armavir!AT176+[1]suniq!AT176+[1]gex!AT176+[1]lori!AT176+[1]Shirak!AT176+[1]Aragacotn!AT176+[1]Kotayk1!AT176+[1]Ararat!AT176+[1]Shengavit!AT176+[1]Ajapniak!AT176+[1]Arabkir!AT176+[1]Malatia!AT176)</f>
        <v>0</v>
      </c>
      <c r="AV176" s="21">
        <f>SUM([1]Kentron!AU176+[1]avan!AU176+[1]Erebuni1!AU176+[1]Armavir!AU176+[1]suniq!AU176+[1]gex!AU176+[1]lori!AU176+[1]Shirak!AU176+[1]Aragacotn!AU176+[1]Kotayk1!AU176+[1]Ararat!AU176+[1]Shengavit!AU176+[1]Ajapniak!AU176+[1]Arabkir!AU176+[1]Malatia!AU176)</f>
        <v>0</v>
      </c>
    </row>
    <row r="177" spans="2:48" ht="23.25" customHeight="1" x14ac:dyDescent="0.2">
      <c r="B177" s="40" t="s">
        <v>425</v>
      </c>
      <c r="C177" s="104" t="s">
        <v>426</v>
      </c>
      <c r="D177" s="105"/>
      <c r="E177" s="25">
        <v>277</v>
      </c>
      <c r="F177" s="21">
        <f>SUM([1]Kentron!F177+[1]avan!F177+[1]Erebuni1!F177+[1]Armavir!F177+[1]suniq!F177+[1]gex!F177+[1]lori!F177+[1]Shirak!F177+[1]Aragacotn!F177+[1]Kotayk1!F177+[1]Ararat!F177+[1]Shengavit!F177+[1]Ajapniak!F177+[1]Arabkir!F177+[1]Malatia!F177+[1]Tavush!F177)</f>
        <v>0</v>
      </c>
      <c r="G177" s="21">
        <f>SUM([1]Kentron!G177+[1]avan!G177+[1]Erebuni1!G177+[1]Armavir!G177+[1]suniq!G177+[1]gex!G177+[1]lori!G177+[1]Shirak!G177+[1]Aragacotn!G177+[1]Kotayk1!G177+[1]Ararat!G177+[1]Shengavit!G177+[1]Ajapniak!G177+[1]Arabkir!G177+[1]Malatia!G177+[1]Tavush!G177)</f>
        <v>0</v>
      </c>
      <c r="H177" s="21">
        <f>SUM([1]Kentron!H177+[1]avan!H177+[1]Erebuni1!H177+[1]Armavir!H177+[1]suniq!H177+[1]gex!H177+[1]lori!H177+[1]Shirak!H177+[1]Aragacotn!H177+[1]Kotayk1!H177+[1]Ararat!H177+[1]Shengavit!H177+[1]Ajapniak!H177+[1]Arabkir!H177+[1]Malatia!H177+[1]Tavush!H177)</f>
        <v>0</v>
      </c>
      <c r="I177" s="21">
        <f>SUM([1]Kentron!I177+[1]avan!I177+[1]Erebuni1!I177+[1]Armavir!I177+[1]suniq!I177+[1]gex!I177+[1]lori!I177+[1]Shirak!I177+[1]Aragacotn!I177+[1]Kotayk1!I177+[1]Ararat!I177+[1]Shengavit!I177+[1]Ajapniak!I177+[1]Arabkir!I177+[1]Malatia!I177+[1]Tavush!I177)</f>
        <v>0</v>
      </c>
      <c r="J177" s="21">
        <f>SUM([1]Kentron!J177+[1]avan!J177+[1]Erebuni1!J177+[1]Armavir!J177+[1]suniq!J177+[1]gex!J177+[1]lori!J177+[1]Shirak!J177+[1]Aragacotn!J177+[1]Kotayk1!J177+[1]Ararat!J177+[1]Shengavit!J177+[1]Ajapniak!J177+[1]Arabkir!J177+[1]Malatia!J177+[1]Tavush!J177)</f>
        <v>0</v>
      </c>
      <c r="K177" s="21">
        <f>SUM([1]Kentron!K177+[1]avan!K177+[1]Erebuni1!K177+[1]Armavir!K177+[1]suniq!K177+[1]gex!K177+[1]lori!K177+[1]Shirak!K177+[1]Aragacotn!K177+[1]Kotayk1!K177+[1]Ararat!K177+[1]Shengavit!K177+[1]Ajapniak!K177+[1]Arabkir!K177+[1]Malatia!K177+[1]Tavush!K177)</f>
        <v>0</v>
      </c>
      <c r="L177" s="21">
        <f>SUM([1]Kentron!L177+[1]avan!L177+[1]Erebuni1!L177+[1]Armavir!L177+[1]suniq!L177+[1]gex!L177+[1]lori!L177+[1]Shirak!L177+[1]Aragacotn!L177+[1]Kotayk1!L177+[1]Ararat!L177+[1]Shengavit!L177+[1]Ajapniak!L177+[1]Arabkir!L177+[1]Malatia!L177+[1]Tavush!L177)</f>
        <v>0</v>
      </c>
      <c r="M177" s="21">
        <f>SUM([1]Kentron!M177+[1]avan!M177+[1]Erebuni1!M177+[1]Armavir!M177+[1]suniq!M177+[1]gex!M177+[1]lori!M177+[1]Shirak!M177+[1]Aragacotn!M177+[1]Kotayk1!M177+[1]Ararat!M177+[1]Shengavit!M177+[1]Ajapniak!M177+[1]Arabkir!M177+[1]Malatia!M177+[1]Tavush!M177)</f>
        <v>0</v>
      </c>
      <c r="N177" s="21">
        <f>SUM([1]Kentron!N177+[1]avan!N177+[1]Erebuni1!N177+[1]Armavir!N177+[1]suniq!N177+[1]gex!N177+[1]lori!N177+[1]Shirak!N177+[1]Aragacotn!N177+[1]Kotayk1!N177+[1]Ararat!N177+[1]Shengavit!N177+[1]Ajapniak!N177+[1]Arabkir!N177+[1]Malatia!N177+[1]Tavush!N177)</f>
        <v>0</v>
      </c>
      <c r="O177" s="21">
        <f>SUM([1]Kentron!O177+[1]avan!O177+[1]Erebuni1!O177+[1]Armavir!O177+[1]suniq!O177+[1]gex!O177+[1]lori!O177+[1]Shirak!O177+[1]Aragacotn!O177+[1]Kotayk1!O177+[1]Ararat!O177+[1]Shengavit!O177+[1]Ajapniak!O177+[1]Arabkir!O177+[1]Malatia!O177+[1]Tavush!O177)</f>
        <v>0</v>
      </c>
      <c r="P177" s="21">
        <f>SUM([1]Kentron!P177+[1]avan!P177+[1]Erebuni1!P177+[1]Armavir!P177+[1]suniq!P177+[1]gex!P177+[1]lori!P177+[1]Shirak!P177+[1]Aragacotn!P177+[1]Kotayk1!P177+[1]Ararat!P177+[1]Shengavit!P177+[1]Ajapniak!P177+[1]Arabkir!P177+[1]Malatia!P177+[1]Tavush!P177)</f>
        <v>0</v>
      </c>
      <c r="Q177" s="21">
        <f>SUM([1]Kentron!Q177+[1]avan!Q177+[1]Erebuni1!Q177+[1]Armavir!Q177+[1]suniq!Q177+[1]gex!Q177+[1]lori!Q177+[1]Shirak!Q177+[1]Aragacotn!Q177+[1]Kotayk1!Q177+[1]Ararat!Q177+[1]Shengavit!Q177+[1]Ajapniak!Q177+[1]Arabkir!Q177+[1]Malatia!Q177+[1]Tavush!Q177)</f>
        <v>0</v>
      </c>
      <c r="R177" s="21">
        <f>SUM([1]Kentron!R177+[1]avan!R177+[1]Erebuni1!R177+[1]Armavir!R177+[1]suniq!R177+[1]gex!R177+[1]lori!R177+[1]Shirak!R177+[1]Aragacotn!R177+[1]Kotayk1!R177+[1]Ararat!R177+[1]Shengavit!R177+[1]Ajapniak!R177+[1]Arabkir!R177+[1]Malatia!R177+[1]Tavush!R177)</f>
        <v>0</v>
      </c>
      <c r="S177" s="21">
        <f>SUM([1]Kentron!S177+[1]avan!S177+[1]Erebuni1!S177+[1]Armavir!S177+[1]suniq!S177+[1]gex!S177+[1]lori!S177+[1]Shirak!S177+[1]Aragacotn!S177+[1]Kotayk1!S177+[1]Ararat!S177+[1]Shengavit!S177+[1]Ajapniak!S177+[1]Arabkir!S177+[1]Malatia!S177+[1]Tavush!S177)</f>
        <v>0</v>
      </c>
      <c r="T177" s="21">
        <f>SUM([1]Kentron!T177+[1]avan!T177+[1]Erebuni1!T177+[1]Armavir!T177+[1]suniq!T177+[1]gex!T177+[1]lori!T177+[1]Shirak!T177+[1]Aragacotn!T177+[1]Kotayk1!T177+[1]Ararat!T177+[1]Shengavit!T177+[1]Ajapniak!T177+[1]Arabkir!T177+[1]Malatia!T177+[1]Tavush!T177)</f>
        <v>0</v>
      </c>
      <c r="U177" s="21">
        <f>SUM([1]Kentron!U177+[1]avan!U177+[1]Erebuni1!U177+[1]Armavir!U177+[1]suniq!U177+[1]gex!U177+[1]lori!U177+[1]Shirak!U177+[1]Aragacotn!U177+[1]Kotayk1!U177+[1]Ararat!U177+[1]Shengavit!U177+[1]Ajapniak!U177+[1]Arabkir!U177+[1]Malatia!U177+[1]Tavush!U177)</f>
        <v>0</v>
      </c>
      <c r="V177" s="21">
        <f>SUM([1]Kentron!V177+[1]avan!V177+[1]Erebuni1!V177+[1]Armavir!V177+[1]suniq!V177+[1]gex!V177+[1]lori!V177+[1]Shirak!V177+[1]Aragacotn!V177+[1]Kotayk1!V177+[1]Ararat!V177+[1]Shengavit!V177+[1]Ajapniak!V177+[1]Arabkir!V177+[1]Malatia!V177+[1]Tavush!V177)</f>
        <v>0</v>
      </c>
      <c r="W177" s="21">
        <f>SUM([1]Kentron!W177+[1]avan!W177+[1]Erebuni1!W177+[1]Armavir!W177+[1]suniq!W177+[1]gex!W177+[1]lori!W177+[1]Shirak!W177+[1]Aragacotn!W177+[1]Kotayk1!W177+[1]Ararat!W177+[1]Shengavit!W177+[1]Ajapniak!W177+[1]Arabkir!W177+[1]Malatia!W177+[1]Tavush!W177)</f>
        <v>0</v>
      </c>
      <c r="X177" s="21">
        <f>SUM([1]Kentron!X177+[1]avan!X177+[1]Erebuni1!X177+[1]Armavir!X177+[1]suniq!X177+[1]gex!X177+[1]lori!X177+[1]Shirak!X177+[1]Aragacotn!X177+[1]Kotayk1!X177+[1]Ararat!X177+[1]Shengavit!X177+[1]Ajapniak!X177+[1]Arabkir!X177+[1]Malatia!X177+[1]Tavush!X177)</f>
        <v>0</v>
      </c>
      <c r="Y177" s="21">
        <f>SUM([1]Kentron!Y177+[1]avan!Y177+[1]Erebuni1!Y177+[1]Armavir!Y177+[1]suniq!Y177+[1]gex!Y177+[1]lori!Y177+[1]Shirak!Y177+[1]Aragacotn!Y177+[1]Kotayk1!Y177+[1]Ararat!Y177+[1]Shengavit!Y177+[1]Ajapniak!Y177+[1]Arabkir!Y177+[1]Malatia!Y177+[1]Tavush!Y177)</f>
        <v>0</v>
      </c>
      <c r="Z177" s="21">
        <f>SUM([1]Kentron!Z177+[1]avan!Z177+[1]Erebuni1!Z177+[1]Armavir!Z177+[1]suniq!Z177+[1]gex!Z177+[1]lori!Z177+[1]Shirak!Z177+[1]Aragacotn!Z177+[1]Kotayk1!Z177+[1]Ararat!Z177+[1]Shengavit!Z177+[1]Ajapniak!Z177+[1]Arabkir!Z177+[1]Malatia!Z177+[1]Tavush!Z177)</f>
        <v>0</v>
      </c>
      <c r="AA177" s="21">
        <f>SUM([1]Kentron!AA177+[1]avan!AA177+[1]Erebuni1!AA177+[1]Armavir!AA177+[1]suniq!AA177+[1]gex!AA177+[1]lori!AA177+[1]Shirak!AA177+[1]Aragacotn!AA177+[1]Kotayk1!AA177+[1]Ararat!AA177+[1]Shengavit!AA177+[1]Ajapniak!AA177+[1]Arabkir!AA177+[1]Malatia!AA177+[1]Tavush!AA177)</f>
        <v>0</v>
      </c>
      <c r="AB177" s="21">
        <f>SUM([1]Kentron!AB177+[1]avan!AB177+[1]Erebuni1!AB177+[1]Armavir!AB177+[1]suniq!AB177+[1]gex!AB177+[1]lori!AB177+[1]Shirak!AB177+[1]Aragacotn!AB177+[1]Kotayk1!AB177+[1]Ararat!AB177+[1]Shengavit!AB177+[1]Ajapniak!AB177+[1]Arabkir!AB177+[1]Malatia!AB177+[1]Tavush!AB177)</f>
        <v>0</v>
      </c>
      <c r="AC177" s="21">
        <f>SUM([1]Kentron!AC177+[1]avan!AC177+[1]Erebuni1!AC177+[1]Armavir!AC177+[1]suniq!AC177+[1]gex!AC177+[1]lori!AC177+[1]Shirak!AC177+[1]Aragacotn!AC177+[1]Kotayk1!AC177+[1]Ararat!AC177+[1]Shengavit!AC177+[1]Ajapniak!AC177+[1]Arabkir!AC177+[1]Malatia!AC177+[1]Tavush!AC177)</f>
        <v>0</v>
      </c>
      <c r="AD177" s="21">
        <f>SUM([1]Kentron!AD177+[1]avan!AD177+[1]Erebuni1!AD177+[1]Armavir!AD177+[1]suniq!AD177+[1]gex!AD177+[1]lori!AD177+[1]Shirak!AD177+[1]Aragacotn!AD177+[1]Kotayk1!AD177+[1]Ararat!AD177+[1]Shengavit!AD177+[1]Ajapniak!AD177+[1]Arabkir!AD177+[1]Malatia!AD177+[1]Tavush!AD177)</f>
        <v>0</v>
      </c>
      <c r="AE177" s="21">
        <f>SUM([1]Kentron!AE177+[1]avan!AE177+[1]Erebuni1!AE177+[1]Armavir!AE177+[1]suniq!AE177+[1]gex!AE177+[1]lori!AE177+[1]Shirak!AE177+[1]Aragacotn!AE177+[1]Kotayk1!AE177+[1]Ararat!AE177+[1]Shengavit!AE177+[1]Ajapniak!AE177+[1]Arabkir!AE177+[1]Malatia!AE177+[1]Tavush!AE177)</f>
        <v>0</v>
      </c>
      <c r="AF177" s="21">
        <f>SUM([1]Kentron!AF177+[1]avan!AF177+[1]Erebuni1!AF177+[1]Armavir!AF177+[1]suniq!AF177+[1]gex!AF177+[1]lori!AF177+[1]Shirak!AF177+[1]Aragacotn!AF177+[1]Kotayk1!AF177+[1]Ararat!AF177+[1]Shengavit!AF177+[1]Ajapniak!AF177+[1]Arabkir!AF177+[1]Malatia!AF177+[1]Tavush!AF177)</f>
        <v>0</v>
      </c>
      <c r="AG177" s="21">
        <f>SUM([1]Kentron!AG177+[1]avan!AG177+[1]Erebuni1!AG177+[1]Armavir!AG177+[1]suniq!AG177+[1]gex!AG177+[1]lori!AG177+[1]Shirak!AG177+[1]Aragacotn!AG177+[1]Kotayk1!AG177+[1]Ararat!AG177+[1]Shengavit!AG177+[1]Ajapniak!AG177+[1]Arabkir!AG177+[1]Malatia!AG177+[1]Tavush!AG177)</f>
        <v>0</v>
      </c>
      <c r="AH177" s="21">
        <f>SUM([1]Kentron!AH177+[1]avan!AH177+[1]Erebuni1!AH177+[1]Armavir!AH177+[1]suniq!AH177+[1]gex!AH177+[1]lori!AH177+[1]Shirak!AH177+[1]Aragacotn!AH177+[1]Kotayk1!AH177+[1]Ararat!AH177+[1]Shengavit!AH177+[1]Ajapniak!AH177+[1]Arabkir!AH177+[1]Malatia!AH177+[1]Tavush!AH177)</f>
        <v>0</v>
      </c>
      <c r="AI177" s="21">
        <f>SUM([1]Kentron!AI177+[1]avan!AI177+[1]Erebuni1!AI177+[1]Armavir!AI177+[1]suniq!AI177+[1]gex!AI177+[1]lori!AI177+[1]Shirak!AI177+[1]Aragacotn!AI177+[1]Kotayk1!AI177+[1]Ararat!AI177+[1]Shengavit!AI177+[1]Ajapniak!AI177+[1]Arabkir!AI177+[1]Malatia!AI177+[1]Tavush!AI177)</f>
        <v>0</v>
      </c>
      <c r="AJ177" s="21">
        <f>SUM([1]Kentron!AJ177+[1]avan!AJ177+[1]Erebuni1!AJ177+[1]Armavir!AJ177+[1]suniq!AJ177+[1]gex!AJ177+[1]lori!AJ177+[1]Shirak!AJ177+[1]Aragacotn!AJ177+[1]Kotayk1!AJ177+[1]Ararat!AJ177+[1]Shengavit!AJ177+[1]Ajapniak!AJ177+[1]Arabkir!AJ177+[1]Malatia!AJ177+[1]Tavush!AJ177)</f>
        <v>0</v>
      </c>
      <c r="AK177" s="21">
        <f>SUM([1]Kentron!AK177+[1]avan!AK177+[1]Erebuni1!AK177+[1]Armavir!AK177+[1]suniq!AK177+[1]gex!AK177+[1]lori!AK177+[1]Shirak!AK177+[1]Aragacotn!AK177+[1]Kotayk1!AK177+[1]Ararat!AK177+[1]Shengavit!AK177+[1]Ajapniak!AK177+[1]Arabkir!AK177+[1]Malatia!AK177+[1]Tavush!AK177)</f>
        <v>0</v>
      </c>
      <c r="AL177" s="21">
        <f>SUM([1]Kentron!AL177+[1]avan!AL177+[1]Erebuni1!AL177+[1]Armavir!AL177+[1]suniq!AL177+[1]gex!AL177+[1]lori!AL177+[1]Shirak!AL177+[1]Aragacotn!AL177+[1]Kotayk1!AL177+[1]Ararat!AL177+[1]Shengavit!AL177+[1]Ajapniak!AL177+[1]Arabkir!AL177+[1]Malatia!AL177+[1]Tavush!AL177)</f>
        <v>0</v>
      </c>
      <c r="AM177" s="21">
        <f>SUM([1]Kentron!AM177+[1]avan!AM177+[1]Erebuni1!AM177+[1]Armavir!AM177+[1]suniq!AM177+[1]gex!AM177+[1]lori!AM177+[1]Shirak!AM177+[1]Aragacotn!AM177+[1]Kotayk1!AM177+[1]Ararat!AM177+[1]Shengavit!AM177+[1]Ajapniak!AM177+[1]Arabkir!AM177+[1]Malatia!AM177+[1]Tavush!AM177)</f>
        <v>0</v>
      </c>
      <c r="AN177" s="21">
        <f>SUM([1]Kentron!AN177+[1]avan!AN177+[1]Erebuni1!AN177+[1]Armavir!AN177+[1]suniq!AN177+[1]gex!AN177+[1]lori!AN177+[1]Shirak!AN177+[1]Aragacotn!AN177+[1]Kotayk1!AN177+[1]Ararat!AN177+[1]Shengavit!AN177+[1]Ajapniak!AN177+[1]Arabkir!AN177+[1]Malatia!AN177+[1]Tavush!AN177)</f>
        <v>0</v>
      </c>
      <c r="AO177" s="21">
        <f>SUM([1]Kentron!AO177+[1]avan!AO177+[1]Erebuni1!AO177+[1]Armavir!AO177+[1]suniq!AO177+[1]gex!AO177+[1]lori!AO177+[1]Shirak!AO177+[1]Aragacotn!AO177+[1]Kotayk1!AO177+[1]Ararat!AO177+[1]Shengavit!AO177+[1]Ajapniak!AO177+[1]Arabkir!AO177+[1]Malatia!AO177+[1]Tavush!AO177)</f>
        <v>0</v>
      </c>
      <c r="AP177" s="21">
        <f>SUM([1]Kentron!AP177+[1]avan!AP177+[1]Erebuni1!AP177+[1]Armavir!AP177+[1]suniq!AP177+[1]gex!AP177+[1]lori!AP177+[1]Shirak!AP177+[1]Aragacotn!AP177+[1]Kotayk1!AP177+[1]Ararat!AP177+[1]Shengavit!AP177+[1]Ajapniak!AP177+[1]Arabkir!AP177+[1]Malatia!AP177+[1]Tavush!AP177)</f>
        <v>0</v>
      </c>
      <c r="AQ177" s="21">
        <f>SUM([1]Kentron!AQ177+[1]avan!AQ177+[1]Erebuni1!AQ177+[1]Armavir!AQ177+[1]suniq!AQ177+[1]gex!AQ177+[1]lori!AQ177+[1]Shirak!AQ177+[1]Aragacotn!AQ177+[1]Kotayk1!AQ177+[1]Ararat!AQ177+[1]Shengavit!AQ177+[1]Ajapniak!AQ177+[1]Arabkir!AQ177+[1]Malatia!AQ177+[1]Tavush!AQ177)</f>
        <v>0</v>
      </c>
      <c r="AR177" s="26"/>
      <c r="AS177" s="23">
        <f>SUM([1]Kentron!AR177+[1]avan!AR177+[1]Erebuni1!AR177+[1]Armavir!AR177+[1]suniq!AR177+[1]gex!AR177+[1]lori!AR177+[1]Shirak!AR177+[1]Aragacotn!AR177+[1]Kotayk1!AR177+[1]Ararat!AR177+[1]Shengavit!AR177+[1]Ajapniak!AR177+[1]Arabkir!AR177+[1]Malatia!AR177)</f>
        <v>0</v>
      </c>
      <c r="AT177" s="21">
        <f>SUM([1]Kentron!AS177+[1]avan!AS177+[1]Erebuni1!AS177+[1]Armavir!AS177+[1]suniq!AS177+[1]gex!AS177+[1]lori!AS177+[1]Shirak!AS177+[1]Aragacotn!AS177+[1]Kotayk1!AS177+[1]Ararat!AS177+[1]Shengavit!AS177+[1]Ajapniak!AS177+[1]Arabkir!AS177+[1]Malatia!AS177)</f>
        <v>0</v>
      </c>
      <c r="AU177" s="21">
        <f>SUM([1]Kentron!AT177+[1]avan!AT177+[1]Erebuni1!AT177+[1]Armavir!AT177+[1]suniq!AT177+[1]gex!AT177+[1]lori!AT177+[1]Shirak!AT177+[1]Aragacotn!AT177+[1]Kotayk1!AT177+[1]Ararat!AT177+[1]Shengavit!AT177+[1]Ajapniak!AT177+[1]Arabkir!AT177+[1]Malatia!AT177)</f>
        <v>0</v>
      </c>
      <c r="AV177" s="21">
        <f>SUM([1]Kentron!AU177+[1]avan!AU177+[1]Erebuni1!AU177+[1]Armavir!AU177+[1]suniq!AU177+[1]gex!AU177+[1]lori!AU177+[1]Shirak!AU177+[1]Aragacotn!AU177+[1]Kotayk1!AU177+[1]Ararat!AU177+[1]Shengavit!AU177+[1]Ajapniak!AU177+[1]Arabkir!AU177+[1]Malatia!AU177)</f>
        <v>0</v>
      </c>
    </row>
    <row r="178" spans="2:48" ht="32.25" customHeight="1" x14ac:dyDescent="0.2">
      <c r="B178" s="40" t="s">
        <v>427</v>
      </c>
      <c r="C178" s="104" t="s">
        <v>428</v>
      </c>
      <c r="D178" s="105"/>
      <c r="E178" s="25" t="s">
        <v>429</v>
      </c>
      <c r="F178" s="21">
        <f>SUM([1]Kentron!F178+[1]avan!F178+[1]Erebuni1!F178+[1]Armavir!F178+[1]suniq!F178+[1]gex!F178+[1]lori!F178+[1]Shirak!F178+[1]Aragacotn!F178+[1]Kotayk1!F178+[1]Ararat!F178+[1]Shengavit!F178+[1]Ajapniak!F178+[1]Arabkir!F178+[1]Malatia!F178+[1]Tavush!F178)</f>
        <v>0</v>
      </c>
      <c r="G178" s="21">
        <f>SUM([1]Kentron!G178+[1]avan!G178+[1]Erebuni1!G178+[1]Armavir!G178+[1]suniq!G178+[1]gex!G178+[1]lori!G178+[1]Shirak!G178+[1]Aragacotn!G178+[1]Kotayk1!G178+[1]Ararat!G178+[1]Shengavit!G178+[1]Ajapniak!G178+[1]Arabkir!G178+[1]Malatia!G178+[1]Tavush!G178)</f>
        <v>0</v>
      </c>
      <c r="H178" s="21">
        <f>SUM([1]Kentron!H178+[1]avan!H178+[1]Erebuni1!H178+[1]Armavir!H178+[1]suniq!H178+[1]gex!H178+[1]lori!H178+[1]Shirak!H178+[1]Aragacotn!H178+[1]Kotayk1!H178+[1]Ararat!H178+[1]Shengavit!H178+[1]Ajapniak!H178+[1]Arabkir!H178+[1]Malatia!H178+[1]Tavush!H178)</f>
        <v>0</v>
      </c>
      <c r="I178" s="21">
        <f>SUM([1]Kentron!I178+[1]avan!I178+[1]Erebuni1!I178+[1]Armavir!I178+[1]suniq!I178+[1]gex!I178+[1]lori!I178+[1]Shirak!I178+[1]Aragacotn!I178+[1]Kotayk1!I178+[1]Ararat!I178+[1]Shengavit!I178+[1]Ajapniak!I178+[1]Arabkir!I178+[1]Malatia!I178+[1]Tavush!I178)</f>
        <v>0</v>
      </c>
      <c r="J178" s="21">
        <f>SUM([1]Kentron!J178+[1]avan!J178+[1]Erebuni1!J178+[1]Armavir!J178+[1]suniq!J178+[1]gex!J178+[1]lori!J178+[1]Shirak!J178+[1]Aragacotn!J178+[1]Kotayk1!J178+[1]Ararat!J178+[1]Shengavit!J178+[1]Ajapniak!J178+[1]Arabkir!J178+[1]Malatia!J178+[1]Tavush!J178)</f>
        <v>0</v>
      </c>
      <c r="K178" s="21">
        <f>SUM([1]Kentron!K178+[1]avan!K178+[1]Erebuni1!K178+[1]Armavir!K178+[1]suniq!K178+[1]gex!K178+[1]lori!K178+[1]Shirak!K178+[1]Aragacotn!K178+[1]Kotayk1!K178+[1]Ararat!K178+[1]Shengavit!K178+[1]Ajapniak!K178+[1]Arabkir!K178+[1]Malatia!K178+[1]Tavush!K178)</f>
        <v>0</v>
      </c>
      <c r="L178" s="21">
        <f>SUM([1]Kentron!L178+[1]avan!L178+[1]Erebuni1!L178+[1]Armavir!L178+[1]suniq!L178+[1]gex!L178+[1]lori!L178+[1]Shirak!L178+[1]Aragacotn!L178+[1]Kotayk1!L178+[1]Ararat!L178+[1]Shengavit!L178+[1]Ajapniak!L178+[1]Arabkir!L178+[1]Malatia!L178+[1]Tavush!L178)</f>
        <v>0</v>
      </c>
      <c r="M178" s="21">
        <f>SUM([1]Kentron!M178+[1]avan!M178+[1]Erebuni1!M178+[1]Armavir!M178+[1]suniq!M178+[1]gex!M178+[1]lori!M178+[1]Shirak!M178+[1]Aragacotn!M178+[1]Kotayk1!M178+[1]Ararat!M178+[1]Shengavit!M178+[1]Ajapniak!M178+[1]Arabkir!M178+[1]Malatia!M178+[1]Tavush!M178)</f>
        <v>0</v>
      </c>
      <c r="N178" s="21">
        <f>SUM([1]Kentron!N178+[1]avan!N178+[1]Erebuni1!N178+[1]Armavir!N178+[1]suniq!N178+[1]gex!N178+[1]lori!N178+[1]Shirak!N178+[1]Aragacotn!N178+[1]Kotayk1!N178+[1]Ararat!N178+[1]Shengavit!N178+[1]Ajapniak!N178+[1]Arabkir!N178+[1]Malatia!N178+[1]Tavush!N178)</f>
        <v>0</v>
      </c>
      <c r="O178" s="21">
        <f>SUM([1]Kentron!O178+[1]avan!O178+[1]Erebuni1!O178+[1]Armavir!O178+[1]suniq!O178+[1]gex!O178+[1]lori!O178+[1]Shirak!O178+[1]Aragacotn!O178+[1]Kotayk1!O178+[1]Ararat!O178+[1]Shengavit!O178+[1]Ajapniak!O178+[1]Arabkir!O178+[1]Malatia!O178+[1]Tavush!O178)</f>
        <v>0</v>
      </c>
      <c r="P178" s="21">
        <f>SUM([1]Kentron!P178+[1]avan!P178+[1]Erebuni1!P178+[1]Armavir!P178+[1]suniq!P178+[1]gex!P178+[1]lori!P178+[1]Shirak!P178+[1]Aragacotn!P178+[1]Kotayk1!P178+[1]Ararat!P178+[1]Shengavit!P178+[1]Ajapniak!P178+[1]Arabkir!P178+[1]Malatia!P178+[1]Tavush!P178)</f>
        <v>0</v>
      </c>
      <c r="Q178" s="21">
        <f>SUM([1]Kentron!Q178+[1]avan!Q178+[1]Erebuni1!Q178+[1]Armavir!Q178+[1]suniq!Q178+[1]gex!Q178+[1]lori!Q178+[1]Shirak!Q178+[1]Aragacotn!Q178+[1]Kotayk1!Q178+[1]Ararat!Q178+[1]Shengavit!Q178+[1]Ajapniak!Q178+[1]Arabkir!Q178+[1]Malatia!Q178+[1]Tavush!Q178)</f>
        <v>0</v>
      </c>
      <c r="R178" s="21">
        <f>SUM([1]Kentron!R178+[1]avan!R178+[1]Erebuni1!R178+[1]Armavir!R178+[1]suniq!R178+[1]gex!R178+[1]lori!R178+[1]Shirak!R178+[1]Aragacotn!R178+[1]Kotayk1!R178+[1]Ararat!R178+[1]Shengavit!R178+[1]Ajapniak!R178+[1]Arabkir!R178+[1]Malatia!R178+[1]Tavush!R178)</f>
        <v>0</v>
      </c>
      <c r="S178" s="21">
        <f>SUM([1]Kentron!S178+[1]avan!S178+[1]Erebuni1!S178+[1]Armavir!S178+[1]suniq!S178+[1]gex!S178+[1]lori!S178+[1]Shirak!S178+[1]Aragacotn!S178+[1]Kotayk1!S178+[1]Ararat!S178+[1]Shengavit!S178+[1]Ajapniak!S178+[1]Arabkir!S178+[1]Malatia!S178+[1]Tavush!S178)</f>
        <v>0</v>
      </c>
      <c r="T178" s="21">
        <f>SUM([1]Kentron!T178+[1]avan!T178+[1]Erebuni1!T178+[1]Armavir!T178+[1]suniq!T178+[1]gex!T178+[1]lori!T178+[1]Shirak!T178+[1]Aragacotn!T178+[1]Kotayk1!T178+[1]Ararat!T178+[1]Shengavit!T178+[1]Ajapniak!T178+[1]Arabkir!T178+[1]Malatia!T178+[1]Tavush!T178)</f>
        <v>0</v>
      </c>
      <c r="U178" s="21">
        <f>SUM([1]Kentron!U178+[1]avan!U178+[1]Erebuni1!U178+[1]Armavir!U178+[1]suniq!U178+[1]gex!U178+[1]lori!U178+[1]Shirak!U178+[1]Aragacotn!U178+[1]Kotayk1!U178+[1]Ararat!U178+[1]Shengavit!U178+[1]Ajapniak!U178+[1]Arabkir!U178+[1]Malatia!U178+[1]Tavush!U178)</f>
        <v>0</v>
      </c>
      <c r="V178" s="21">
        <f>SUM([1]Kentron!V178+[1]avan!V178+[1]Erebuni1!V178+[1]Armavir!V178+[1]suniq!V178+[1]gex!V178+[1]lori!V178+[1]Shirak!V178+[1]Aragacotn!V178+[1]Kotayk1!V178+[1]Ararat!V178+[1]Shengavit!V178+[1]Ajapniak!V178+[1]Arabkir!V178+[1]Malatia!V178+[1]Tavush!V178)</f>
        <v>0</v>
      </c>
      <c r="W178" s="21">
        <f>SUM([1]Kentron!W178+[1]avan!W178+[1]Erebuni1!W178+[1]Armavir!W178+[1]suniq!W178+[1]gex!W178+[1]lori!W178+[1]Shirak!W178+[1]Aragacotn!W178+[1]Kotayk1!W178+[1]Ararat!W178+[1]Shengavit!W178+[1]Ajapniak!W178+[1]Arabkir!W178+[1]Malatia!W178+[1]Tavush!W178)</f>
        <v>0</v>
      </c>
      <c r="X178" s="21">
        <f>SUM([1]Kentron!X178+[1]avan!X178+[1]Erebuni1!X178+[1]Armavir!X178+[1]suniq!X178+[1]gex!X178+[1]lori!X178+[1]Shirak!X178+[1]Aragacotn!X178+[1]Kotayk1!X178+[1]Ararat!X178+[1]Shengavit!X178+[1]Ajapniak!X178+[1]Arabkir!X178+[1]Malatia!X178+[1]Tavush!X178)</f>
        <v>0</v>
      </c>
      <c r="Y178" s="21">
        <f>SUM([1]Kentron!Y178+[1]avan!Y178+[1]Erebuni1!Y178+[1]Armavir!Y178+[1]suniq!Y178+[1]gex!Y178+[1]lori!Y178+[1]Shirak!Y178+[1]Aragacotn!Y178+[1]Kotayk1!Y178+[1]Ararat!Y178+[1]Shengavit!Y178+[1]Ajapniak!Y178+[1]Arabkir!Y178+[1]Malatia!Y178+[1]Tavush!Y178)</f>
        <v>0</v>
      </c>
      <c r="Z178" s="21">
        <f>SUM([1]Kentron!Z178+[1]avan!Z178+[1]Erebuni1!Z178+[1]Armavir!Z178+[1]suniq!Z178+[1]gex!Z178+[1]lori!Z178+[1]Shirak!Z178+[1]Aragacotn!Z178+[1]Kotayk1!Z178+[1]Ararat!Z178+[1]Shengavit!Z178+[1]Ajapniak!Z178+[1]Arabkir!Z178+[1]Malatia!Z178+[1]Tavush!Z178)</f>
        <v>0</v>
      </c>
      <c r="AA178" s="21">
        <f>SUM([1]Kentron!AA178+[1]avan!AA178+[1]Erebuni1!AA178+[1]Armavir!AA178+[1]suniq!AA178+[1]gex!AA178+[1]lori!AA178+[1]Shirak!AA178+[1]Aragacotn!AA178+[1]Kotayk1!AA178+[1]Ararat!AA178+[1]Shengavit!AA178+[1]Ajapniak!AA178+[1]Arabkir!AA178+[1]Malatia!AA178+[1]Tavush!AA178)</f>
        <v>0</v>
      </c>
      <c r="AB178" s="21">
        <f>SUM([1]Kentron!AB178+[1]avan!AB178+[1]Erebuni1!AB178+[1]Armavir!AB178+[1]suniq!AB178+[1]gex!AB178+[1]lori!AB178+[1]Shirak!AB178+[1]Aragacotn!AB178+[1]Kotayk1!AB178+[1]Ararat!AB178+[1]Shengavit!AB178+[1]Ajapniak!AB178+[1]Arabkir!AB178+[1]Malatia!AB178+[1]Tavush!AB178)</f>
        <v>0</v>
      </c>
      <c r="AC178" s="21">
        <f>SUM([1]Kentron!AC178+[1]avan!AC178+[1]Erebuni1!AC178+[1]Armavir!AC178+[1]suniq!AC178+[1]gex!AC178+[1]lori!AC178+[1]Shirak!AC178+[1]Aragacotn!AC178+[1]Kotayk1!AC178+[1]Ararat!AC178+[1]Shengavit!AC178+[1]Ajapniak!AC178+[1]Arabkir!AC178+[1]Malatia!AC178+[1]Tavush!AC178)</f>
        <v>0</v>
      </c>
      <c r="AD178" s="21">
        <f>SUM([1]Kentron!AD178+[1]avan!AD178+[1]Erebuni1!AD178+[1]Armavir!AD178+[1]suniq!AD178+[1]gex!AD178+[1]lori!AD178+[1]Shirak!AD178+[1]Aragacotn!AD178+[1]Kotayk1!AD178+[1]Ararat!AD178+[1]Shengavit!AD178+[1]Ajapniak!AD178+[1]Arabkir!AD178+[1]Malatia!AD178+[1]Tavush!AD178)</f>
        <v>0</v>
      </c>
      <c r="AE178" s="21">
        <f>SUM([1]Kentron!AE178+[1]avan!AE178+[1]Erebuni1!AE178+[1]Armavir!AE178+[1]suniq!AE178+[1]gex!AE178+[1]lori!AE178+[1]Shirak!AE178+[1]Aragacotn!AE178+[1]Kotayk1!AE178+[1]Ararat!AE178+[1]Shengavit!AE178+[1]Ajapniak!AE178+[1]Arabkir!AE178+[1]Malatia!AE178+[1]Tavush!AE178)</f>
        <v>0</v>
      </c>
      <c r="AF178" s="21">
        <f>SUM([1]Kentron!AF178+[1]avan!AF178+[1]Erebuni1!AF178+[1]Armavir!AF178+[1]suniq!AF178+[1]gex!AF178+[1]lori!AF178+[1]Shirak!AF178+[1]Aragacotn!AF178+[1]Kotayk1!AF178+[1]Ararat!AF178+[1]Shengavit!AF178+[1]Ajapniak!AF178+[1]Arabkir!AF178+[1]Malatia!AF178+[1]Tavush!AF178)</f>
        <v>0</v>
      </c>
      <c r="AG178" s="21">
        <f>SUM([1]Kentron!AG178+[1]avan!AG178+[1]Erebuni1!AG178+[1]Armavir!AG178+[1]suniq!AG178+[1]gex!AG178+[1]lori!AG178+[1]Shirak!AG178+[1]Aragacotn!AG178+[1]Kotayk1!AG178+[1]Ararat!AG178+[1]Shengavit!AG178+[1]Ajapniak!AG178+[1]Arabkir!AG178+[1]Malatia!AG178+[1]Tavush!AG178)</f>
        <v>0</v>
      </c>
      <c r="AH178" s="21">
        <f>SUM([1]Kentron!AH178+[1]avan!AH178+[1]Erebuni1!AH178+[1]Armavir!AH178+[1]suniq!AH178+[1]gex!AH178+[1]lori!AH178+[1]Shirak!AH178+[1]Aragacotn!AH178+[1]Kotayk1!AH178+[1]Ararat!AH178+[1]Shengavit!AH178+[1]Ajapniak!AH178+[1]Arabkir!AH178+[1]Malatia!AH178+[1]Tavush!AH178)</f>
        <v>0</v>
      </c>
      <c r="AI178" s="21">
        <f>SUM([1]Kentron!AI178+[1]avan!AI178+[1]Erebuni1!AI178+[1]Armavir!AI178+[1]suniq!AI178+[1]gex!AI178+[1]lori!AI178+[1]Shirak!AI178+[1]Aragacotn!AI178+[1]Kotayk1!AI178+[1]Ararat!AI178+[1]Shengavit!AI178+[1]Ajapniak!AI178+[1]Arabkir!AI178+[1]Malatia!AI178+[1]Tavush!AI178)</f>
        <v>0</v>
      </c>
      <c r="AJ178" s="21">
        <f>SUM([1]Kentron!AJ178+[1]avan!AJ178+[1]Erebuni1!AJ178+[1]Armavir!AJ178+[1]suniq!AJ178+[1]gex!AJ178+[1]lori!AJ178+[1]Shirak!AJ178+[1]Aragacotn!AJ178+[1]Kotayk1!AJ178+[1]Ararat!AJ178+[1]Shengavit!AJ178+[1]Ajapniak!AJ178+[1]Arabkir!AJ178+[1]Malatia!AJ178+[1]Tavush!AJ178)</f>
        <v>0</v>
      </c>
      <c r="AK178" s="21">
        <f>SUM([1]Kentron!AK178+[1]avan!AK178+[1]Erebuni1!AK178+[1]Armavir!AK178+[1]suniq!AK178+[1]gex!AK178+[1]lori!AK178+[1]Shirak!AK178+[1]Aragacotn!AK178+[1]Kotayk1!AK178+[1]Ararat!AK178+[1]Shengavit!AK178+[1]Ajapniak!AK178+[1]Arabkir!AK178+[1]Malatia!AK178+[1]Tavush!AK178)</f>
        <v>0</v>
      </c>
      <c r="AL178" s="21">
        <f>SUM([1]Kentron!AL178+[1]avan!AL178+[1]Erebuni1!AL178+[1]Armavir!AL178+[1]suniq!AL178+[1]gex!AL178+[1]lori!AL178+[1]Shirak!AL178+[1]Aragacotn!AL178+[1]Kotayk1!AL178+[1]Ararat!AL178+[1]Shengavit!AL178+[1]Ajapniak!AL178+[1]Arabkir!AL178+[1]Malatia!AL178+[1]Tavush!AL178)</f>
        <v>0</v>
      </c>
      <c r="AM178" s="21">
        <f>SUM([1]Kentron!AM178+[1]avan!AM178+[1]Erebuni1!AM178+[1]Armavir!AM178+[1]suniq!AM178+[1]gex!AM178+[1]lori!AM178+[1]Shirak!AM178+[1]Aragacotn!AM178+[1]Kotayk1!AM178+[1]Ararat!AM178+[1]Shengavit!AM178+[1]Ajapniak!AM178+[1]Arabkir!AM178+[1]Malatia!AM178+[1]Tavush!AM178)</f>
        <v>0</v>
      </c>
      <c r="AN178" s="21">
        <f>SUM([1]Kentron!AN178+[1]avan!AN178+[1]Erebuni1!AN178+[1]Armavir!AN178+[1]suniq!AN178+[1]gex!AN178+[1]lori!AN178+[1]Shirak!AN178+[1]Aragacotn!AN178+[1]Kotayk1!AN178+[1]Ararat!AN178+[1]Shengavit!AN178+[1]Ajapniak!AN178+[1]Arabkir!AN178+[1]Malatia!AN178+[1]Tavush!AN178)</f>
        <v>0</v>
      </c>
      <c r="AO178" s="21">
        <f>SUM([1]Kentron!AO178+[1]avan!AO178+[1]Erebuni1!AO178+[1]Armavir!AO178+[1]suniq!AO178+[1]gex!AO178+[1]lori!AO178+[1]Shirak!AO178+[1]Aragacotn!AO178+[1]Kotayk1!AO178+[1]Ararat!AO178+[1]Shengavit!AO178+[1]Ajapniak!AO178+[1]Arabkir!AO178+[1]Malatia!AO178+[1]Tavush!AO178)</f>
        <v>0</v>
      </c>
      <c r="AP178" s="21">
        <f>SUM([1]Kentron!AP178+[1]avan!AP178+[1]Erebuni1!AP178+[1]Armavir!AP178+[1]suniq!AP178+[1]gex!AP178+[1]lori!AP178+[1]Shirak!AP178+[1]Aragacotn!AP178+[1]Kotayk1!AP178+[1]Ararat!AP178+[1]Shengavit!AP178+[1]Ajapniak!AP178+[1]Arabkir!AP178+[1]Malatia!AP178+[1]Tavush!AP178)</f>
        <v>0</v>
      </c>
      <c r="AQ178" s="21">
        <f>SUM([1]Kentron!AQ178+[1]avan!AQ178+[1]Erebuni1!AQ178+[1]Armavir!AQ178+[1]suniq!AQ178+[1]gex!AQ178+[1]lori!AQ178+[1]Shirak!AQ178+[1]Aragacotn!AQ178+[1]Kotayk1!AQ178+[1]Ararat!AQ178+[1]Shengavit!AQ178+[1]Ajapniak!AQ178+[1]Arabkir!AQ178+[1]Malatia!AQ178+[1]Tavush!AQ178)</f>
        <v>0</v>
      </c>
      <c r="AR178" s="26"/>
      <c r="AS178" s="23">
        <f>SUM([1]Kentron!AR178+[1]avan!AR178+[1]Erebuni1!AR178+[1]Armavir!AR178+[1]suniq!AR178+[1]gex!AR178+[1]lori!AR178+[1]Shirak!AR178+[1]Aragacotn!AR178+[1]Kotayk1!AR178+[1]Ararat!AR178+[1]Shengavit!AR178+[1]Ajapniak!AR178+[1]Arabkir!AR178+[1]Malatia!AR178)</f>
        <v>0</v>
      </c>
      <c r="AT178" s="21">
        <f>SUM([1]Kentron!AS178+[1]avan!AS178+[1]Erebuni1!AS178+[1]Armavir!AS178+[1]suniq!AS178+[1]gex!AS178+[1]lori!AS178+[1]Shirak!AS178+[1]Aragacotn!AS178+[1]Kotayk1!AS178+[1]Ararat!AS178+[1]Shengavit!AS178+[1]Ajapniak!AS178+[1]Arabkir!AS178+[1]Malatia!AS178)</f>
        <v>0</v>
      </c>
      <c r="AU178" s="21">
        <f>SUM([1]Kentron!AT178+[1]avan!AT178+[1]Erebuni1!AT178+[1]Armavir!AT178+[1]suniq!AT178+[1]gex!AT178+[1]lori!AT178+[1]Shirak!AT178+[1]Aragacotn!AT178+[1]Kotayk1!AT178+[1]Ararat!AT178+[1]Shengavit!AT178+[1]Ajapniak!AT178+[1]Arabkir!AT178+[1]Malatia!AT178)</f>
        <v>0</v>
      </c>
      <c r="AV178" s="21">
        <f>SUM([1]Kentron!AU178+[1]avan!AU178+[1]Erebuni1!AU178+[1]Armavir!AU178+[1]suniq!AU178+[1]gex!AU178+[1]lori!AU178+[1]Shirak!AU178+[1]Aragacotn!AU178+[1]Kotayk1!AU178+[1]Ararat!AU178+[1]Shengavit!AU178+[1]Ajapniak!AU178+[1]Arabkir!AU178+[1]Malatia!AU178)</f>
        <v>0</v>
      </c>
    </row>
    <row r="179" spans="2:48" ht="32.25" customHeight="1" x14ac:dyDescent="0.2">
      <c r="B179" s="40" t="s">
        <v>430</v>
      </c>
      <c r="C179" s="104" t="s">
        <v>431</v>
      </c>
      <c r="D179" s="105"/>
      <c r="E179" s="25" t="s">
        <v>432</v>
      </c>
      <c r="F179" s="21">
        <f>SUM([1]Kentron!F179+[1]avan!F179+[1]Erebuni1!F179+[1]Armavir!F179+[1]suniq!F179+[1]gex!F179+[1]lori!F179+[1]Shirak!F179+[1]Aragacotn!F179+[1]Kotayk1!F179+[1]Ararat!F179+[1]Shengavit!F179+[1]Ajapniak!F179+[1]Arabkir!F179+[1]Malatia!F179+[1]Tavush!F179)</f>
        <v>0</v>
      </c>
      <c r="G179" s="21">
        <f>SUM([1]Kentron!G179+[1]avan!G179+[1]Erebuni1!G179+[1]Armavir!G179+[1]suniq!G179+[1]gex!G179+[1]lori!G179+[1]Shirak!G179+[1]Aragacotn!G179+[1]Kotayk1!G179+[1]Ararat!G179+[1]Shengavit!G179+[1]Ajapniak!G179+[1]Arabkir!G179+[1]Malatia!G179+[1]Tavush!G179)</f>
        <v>0</v>
      </c>
      <c r="H179" s="21">
        <f>SUM([1]Kentron!H179+[1]avan!H179+[1]Erebuni1!H179+[1]Armavir!H179+[1]suniq!H179+[1]gex!H179+[1]lori!H179+[1]Shirak!H179+[1]Aragacotn!H179+[1]Kotayk1!H179+[1]Ararat!H179+[1]Shengavit!H179+[1]Ajapniak!H179+[1]Arabkir!H179+[1]Malatia!H179+[1]Tavush!H179)</f>
        <v>0</v>
      </c>
      <c r="I179" s="21">
        <f>SUM([1]Kentron!I179+[1]avan!I179+[1]Erebuni1!I179+[1]Armavir!I179+[1]suniq!I179+[1]gex!I179+[1]lori!I179+[1]Shirak!I179+[1]Aragacotn!I179+[1]Kotayk1!I179+[1]Ararat!I179+[1]Shengavit!I179+[1]Ajapniak!I179+[1]Arabkir!I179+[1]Malatia!I179+[1]Tavush!I179)</f>
        <v>0</v>
      </c>
      <c r="J179" s="21">
        <f>SUM([1]Kentron!J179+[1]avan!J179+[1]Erebuni1!J179+[1]Armavir!J179+[1]suniq!J179+[1]gex!J179+[1]lori!J179+[1]Shirak!J179+[1]Aragacotn!J179+[1]Kotayk1!J179+[1]Ararat!J179+[1]Shengavit!J179+[1]Ajapniak!J179+[1]Arabkir!J179+[1]Malatia!J179+[1]Tavush!J179)</f>
        <v>0</v>
      </c>
      <c r="K179" s="21">
        <f>SUM([1]Kentron!K179+[1]avan!K179+[1]Erebuni1!K179+[1]Armavir!K179+[1]suniq!K179+[1]gex!K179+[1]lori!K179+[1]Shirak!K179+[1]Aragacotn!K179+[1]Kotayk1!K179+[1]Ararat!K179+[1]Shengavit!K179+[1]Ajapniak!K179+[1]Arabkir!K179+[1]Malatia!K179+[1]Tavush!K179)</f>
        <v>0</v>
      </c>
      <c r="L179" s="21">
        <f>SUM([1]Kentron!L179+[1]avan!L179+[1]Erebuni1!L179+[1]Armavir!L179+[1]suniq!L179+[1]gex!L179+[1]lori!L179+[1]Shirak!L179+[1]Aragacotn!L179+[1]Kotayk1!L179+[1]Ararat!L179+[1]Shengavit!L179+[1]Ajapniak!L179+[1]Arabkir!L179+[1]Malatia!L179+[1]Tavush!L179)</f>
        <v>0</v>
      </c>
      <c r="M179" s="21">
        <f>SUM([1]Kentron!M179+[1]avan!M179+[1]Erebuni1!M179+[1]Armavir!M179+[1]suniq!M179+[1]gex!M179+[1]lori!M179+[1]Shirak!M179+[1]Aragacotn!M179+[1]Kotayk1!M179+[1]Ararat!M179+[1]Shengavit!M179+[1]Ajapniak!M179+[1]Arabkir!M179+[1]Malatia!M179+[1]Tavush!M179)</f>
        <v>0</v>
      </c>
      <c r="N179" s="21">
        <f>SUM([1]Kentron!N179+[1]avan!N179+[1]Erebuni1!N179+[1]Armavir!N179+[1]suniq!N179+[1]gex!N179+[1]lori!N179+[1]Shirak!N179+[1]Aragacotn!N179+[1]Kotayk1!N179+[1]Ararat!N179+[1]Shengavit!N179+[1]Ajapniak!N179+[1]Arabkir!N179+[1]Malatia!N179+[1]Tavush!N179)</f>
        <v>0</v>
      </c>
      <c r="O179" s="21">
        <f>SUM([1]Kentron!O179+[1]avan!O179+[1]Erebuni1!O179+[1]Armavir!O179+[1]suniq!O179+[1]gex!O179+[1]lori!O179+[1]Shirak!O179+[1]Aragacotn!O179+[1]Kotayk1!O179+[1]Ararat!O179+[1]Shengavit!O179+[1]Ajapniak!O179+[1]Arabkir!O179+[1]Malatia!O179+[1]Tavush!O179)</f>
        <v>0</v>
      </c>
      <c r="P179" s="21">
        <f>SUM([1]Kentron!P179+[1]avan!P179+[1]Erebuni1!P179+[1]Armavir!P179+[1]suniq!P179+[1]gex!P179+[1]lori!P179+[1]Shirak!P179+[1]Aragacotn!P179+[1]Kotayk1!P179+[1]Ararat!P179+[1]Shengavit!P179+[1]Ajapniak!P179+[1]Arabkir!P179+[1]Malatia!P179+[1]Tavush!P179)</f>
        <v>0</v>
      </c>
      <c r="Q179" s="21">
        <f>SUM([1]Kentron!Q179+[1]avan!Q179+[1]Erebuni1!Q179+[1]Armavir!Q179+[1]suniq!Q179+[1]gex!Q179+[1]lori!Q179+[1]Shirak!Q179+[1]Aragacotn!Q179+[1]Kotayk1!Q179+[1]Ararat!Q179+[1]Shengavit!Q179+[1]Ajapniak!Q179+[1]Arabkir!Q179+[1]Malatia!Q179+[1]Tavush!Q179)</f>
        <v>0</v>
      </c>
      <c r="R179" s="21">
        <f>SUM([1]Kentron!R179+[1]avan!R179+[1]Erebuni1!R179+[1]Armavir!R179+[1]suniq!R179+[1]gex!R179+[1]lori!R179+[1]Shirak!R179+[1]Aragacotn!R179+[1]Kotayk1!R179+[1]Ararat!R179+[1]Shengavit!R179+[1]Ajapniak!R179+[1]Arabkir!R179+[1]Malatia!R179+[1]Tavush!R179)</f>
        <v>0</v>
      </c>
      <c r="S179" s="21">
        <f>SUM([1]Kentron!S179+[1]avan!S179+[1]Erebuni1!S179+[1]Armavir!S179+[1]suniq!S179+[1]gex!S179+[1]lori!S179+[1]Shirak!S179+[1]Aragacotn!S179+[1]Kotayk1!S179+[1]Ararat!S179+[1]Shengavit!S179+[1]Ajapniak!S179+[1]Arabkir!S179+[1]Malatia!S179+[1]Tavush!S179)</f>
        <v>0</v>
      </c>
      <c r="T179" s="21">
        <f>SUM([1]Kentron!T179+[1]avan!T179+[1]Erebuni1!T179+[1]Armavir!T179+[1]suniq!T179+[1]gex!T179+[1]lori!T179+[1]Shirak!T179+[1]Aragacotn!T179+[1]Kotayk1!T179+[1]Ararat!T179+[1]Shengavit!T179+[1]Ajapniak!T179+[1]Arabkir!T179+[1]Malatia!T179+[1]Tavush!T179)</f>
        <v>0</v>
      </c>
      <c r="U179" s="21">
        <f>SUM([1]Kentron!U179+[1]avan!U179+[1]Erebuni1!U179+[1]Armavir!U179+[1]suniq!U179+[1]gex!U179+[1]lori!U179+[1]Shirak!U179+[1]Aragacotn!U179+[1]Kotayk1!U179+[1]Ararat!U179+[1]Shengavit!U179+[1]Ajapniak!U179+[1]Arabkir!U179+[1]Malatia!U179+[1]Tavush!U179)</f>
        <v>0</v>
      </c>
      <c r="V179" s="21">
        <f>SUM([1]Kentron!V179+[1]avan!V179+[1]Erebuni1!V179+[1]Armavir!V179+[1]suniq!V179+[1]gex!V179+[1]lori!V179+[1]Shirak!V179+[1]Aragacotn!V179+[1]Kotayk1!V179+[1]Ararat!V179+[1]Shengavit!V179+[1]Ajapniak!V179+[1]Arabkir!V179+[1]Malatia!V179+[1]Tavush!V179)</f>
        <v>0</v>
      </c>
      <c r="W179" s="21">
        <f>SUM([1]Kentron!W179+[1]avan!W179+[1]Erebuni1!W179+[1]Armavir!W179+[1]suniq!W179+[1]gex!W179+[1]lori!W179+[1]Shirak!W179+[1]Aragacotn!W179+[1]Kotayk1!W179+[1]Ararat!W179+[1]Shengavit!W179+[1]Ajapniak!W179+[1]Arabkir!W179+[1]Malatia!W179+[1]Tavush!W179)</f>
        <v>0</v>
      </c>
      <c r="X179" s="21">
        <f>SUM([1]Kentron!X179+[1]avan!X179+[1]Erebuni1!X179+[1]Armavir!X179+[1]suniq!X179+[1]gex!X179+[1]lori!X179+[1]Shirak!X179+[1]Aragacotn!X179+[1]Kotayk1!X179+[1]Ararat!X179+[1]Shengavit!X179+[1]Ajapniak!X179+[1]Arabkir!X179+[1]Malatia!X179+[1]Tavush!X179)</f>
        <v>0</v>
      </c>
      <c r="Y179" s="21">
        <f>SUM([1]Kentron!Y179+[1]avan!Y179+[1]Erebuni1!Y179+[1]Armavir!Y179+[1]suniq!Y179+[1]gex!Y179+[1]lori!Y179+[1]Shirak!Y179+[1]Aragacotn!Y179+[1]Kotayk1!Y179+[1]Ararat!Y179+[1]Shengavit!Y179+[1]Ajapniak!Y179+[1]Arabkir!Y179+[1]Malatia!Y179+[1]Tavush!Y179)</f>
        <v>0</v>
      </c>
      <c r="Z179" s="21">
        <f>SUM([1]Kentron!Z179+[1]avan!Z179+[1]Erebuni1!Z179+[1]Armavir!Z179+[1]suniq!Z179+[1]gex!Z179+[1]lori!Z179+[1]Shirak!Z179+[1]Aragacotn!Z179+[1]Kotayk1!Z179+[1]Ararat!Z179+[1]Shengavit!Z179+[1]Ajapniak!Z179+[1]Arabkir!Z179+[1]Malatia!Z179+[1]Tavush!Z179)</f>
        <v>0</v>
      </c>
      <c r="AA179" s="21">
        <f>SUM([1]Kentron!AA179+[1]avan!AA179+[1]Erebuni1!AA179+[1]Armavir!AA179+[1]suniq!AA179+[1]gex!AA179+[1]lori!AA179+[1]Shirak!AA179+[1]Aragacotn!AA179+[1]Kotayk1!AA179+[1]Ararat!AA179+[1]Shengavit!AA179+[1]Ajapniak!AA179+[1]Arabkir!AA179+[1]Malatia!AA179+[1]Tavush!AA179)</f>
        <v>0</v>
      </c>
      <c r="AB179" s="21">
        <f>SUM([1]Kentron!AB179+[1]avan!AB179+[1]Erebuni1!AB179+[1]Armavir!AB179+[1]suniq!AB179+[1]gex!AB179+[1]lori!AB179+[1]Shirak!AB179+[1]Aragacotn!AB179+[1]Kotayk1!AB179+[1]Ararat!AB179+[1]Shengavit!AB179+[1]Ajapniak!AB179+[1]Arabkir!AB179+[1]Malatia!AB179+[1]Tavush!AB179)</f>
        <v>0</v>
      </c>
      <c r="AC179" s="21">
        <f>SUM([1]Kentron!AC179+[1]avan!AC179+[1]Erebuni1!AC179+[1]Armavir!AC179+[1]suniq!AC179+[1]gex!AC179+[1]lori!AC179+[1]Shirak!AC179+[1]Aragacotn!AC179+[1]Kotayk1!AC179+[1]Ararat!AC179+[1]Shengavit!AC179+[1]Ajapniak!AC179+[1]Arabkir!AC179+[1]Malatia!AC179+[1]Tavush!AC179)</f>
        <v>0</v>
      </c>
      <c r="AD179" s="21">
        <f>SUM([1]Kentron!AD179+[1]avan!AD179+[1]Erebuni1!AD179+[1]Armavir!AD179+[1]suniq!AD179+[1]gex!AD179+[1]lori!AD179+[1]Shirak!AD179+[1]Aragacotn!AD179+[1]Kotayk1!AD179+[1]Ararat!AD179+[1]Shengavit!AD179+[1]Ajapniak!AD179+[1]Arabkir!AD179+[1]Malatia!AD179+[1]Tavush!AD179)</f>
        <v>0</v>
      </c>
      <c r="AE179" s="21">
        <f>SUM([1]Kentron!AE179+[1]avan!AE179+[1]Erebuni1!AE179+[1]Armavir!AE179+[1]suniq!AE179+[1]gex!AE179+[1]lori!AE179+[1]Shirak!AE179+[1]Aragacotn!AE179+[1]Kotayk1!AE179+[1]Ararat!AE179+[1]Shengavit!AE179+[1]Ajapniak!AE179+[1]Arabkir!AE179+[1]Malatia!AE179+[1]Tavush!AE179)</f>
        <v>0</v>
      </c>
      <c r="AF179" s="21">
        <f>SUM([1]Kentron!AF179+[1]avan!AF179+[1]Erebuni1!AF179+[1]Armavir!AF179+[1]suniq!AF179+[1]gex!AF179+[1]lori!AF179+[1]Shirak!AF179+[1]Aragacotn!AF179+[1]Kotayk1!AF179+[1]Ararat!AF179+[1]Shengavit!AF179+[1]Ajapniak!AF179+[1]Arabkir!AF179+[1]Malatia!AF179+[1]Tavush!AF179)</f>
        <v>0</v>
      </c>
      <c r="AG179" s="21">
        <f>SUM([1]Kentron!AG179+[1]avan!AG179+[1]Erebuni1!AG179+[1]Armavir!AG179+[1]suniq!AG179+[1]gex!AG179+[1]lori!AG179+[1]Shirak!AG179+[1]Aragacotn!AG179+[1]Kotayk1!AG179+[1]Ararat!AG179+[1]Shengavit!AG179+[1]Ajapniak!AG179+[1]Arabkir!AG179+[1]Malatia!AG179+[1]Tavush!AG179)</f>
        <v>0</v>
      </c>
      <c r="AH179" s="21">
        <f>SUM([1]Kentron!AH179+[1]avan!AH179+[1]Erebuni1!AH179+[1]Armavir!AH179+[1]suniq!AH179+[1]gex!AH179+[1]lori!AH179+[1]Shirak!AH179+[1]Aragacotn!AH179+[1]Kotayk1!AH179+[1]Ararat!AH179+[1]Shengavit!AH179+[1]Ajapniak!AH179+[1]Arabkir!AH179+[1]Malatia!AH179+[1]Tavush!AH179)</f>
        <v>0</v>
      </c>
      <c r="AI179" s="21">
        <f>SUM([1]Kentron!AI179+[1]avan!AI179+[1]Erebuni1!AI179+[1]Armavir!AI179+[1]suniq!AI179+[1]gex!AI179+[1]lori!AI179+[1]Shirak!AI179+[1]Aragacotn!AI179+[1]Kotayk1!AI179+[1]Ararat!AI179+[1]Shengavit!AI179+[1]Ajapniak!AI179+[1]Arabkir!AI179+[1]Malatia!AI179+[1]Tavush!AI179)</f>
        <v>0</v>
      </c>
      <c r="AJ179" s="21">
        <f>SUM([1]Kentron!AJ179+[1]avan!AJ179+[1]Erebuni1!AJ179+[1]Armavir!AJ179+[1]suniq!AJ179+[1]gex!AJ179+[1]lori!AJ179+[1]Shirak!AJ179+[1]Aragacotn!AJ179+[1]Kotayk1!AJ179+[1]Ararat!AJ179+[1]Shengavit!AJ179+[1]Ajapniak!AJ179+[1]Arabkir!AJ179+[1]Malatia!AJ179+[1]Tavush!AJ179)</f>
        <v>0</v>
      </c>
      <c r="AK179" s="21">
        <f>SUM([1]Kentron!AK179+[1]avan!AK179+[1]Erebuni1!AK179+[1]Armavir!AK179+[1]suniq!AK179+[1]gex!AK179+[1]lori!AK179+[1]Shirak!AK179+[1]Aragacotn!AK179+[1]Kotayk1!AK179+[1]Ararat!AK179+[1]Shengavit!AK179+[1]Ajapniak!AK179+[1]Arabkir!AK179+[1]Malatia!AK179+[1]Tavush!AK179)</f>
        <v>0</v>
      </c>
      <c r="AL179" s="21">
        <f>SUM([1]Kentron!AL179+[1]avan!AL179+[1]Erebuni1!AL179+[1]Armavir!AL179+[1]suniq!AL179+[1]gex!AL179+[1]lori!AL179+[1]Shirak!AL179+[1]Aragacotn!AL179+[1]Kotayk1!AL179+[1]Ararat!AL179+[1]Shengavit!AL179+[1]Ajapniak!AL179+[1]Arabkir!AL179+[1]Malatia!AL179+[1]Tavush!AL179)</f>
        <v>0</v>
      </c>
      <c r="AM179" s="21">
        <f>SUM([1]Kentron!AM179+[1]avan!AM179+[1]Erebuni1!AM179+[1]Armavir!AM179+[1]suniq!AM179+[1]gex!AM179+[1]lori!AM179+[1]Shirak!AM179+[1]Aragacotn!AM179+[1]Kotayk1!AM179+[1]Ararat!AM179+[1]Shengavit!AM179+[1]Ajapniak!AM179+[1]Arabkir!AM179+[1]Malatia!AM179+[1]Tavush!AM179)</f>
        <v>0</v>
      </c>
      <c r="AN179" s="21">
        <f>SUM([1]Kentron!AN179+[1]avan!AN179+[1]Erebuni1!AN179+[1]Armavir!AN179+[1]suniq!AN179+[1]gex!AN179+[1]lori!AN179+[1]Shirak!AN179+[1]Aragacotn!AN179+[1]Kotayk1!AN179+[1]Ararat!AN179+[1]Shengavit!AN179+[1]Ajapniak!AN179+[1]Arabkir!AN179+[1]Malatia!AN179+[1]Tavush!AN179)</f>
        <v>0</v>
      </c>
      <c r="AO179" s="21">
        <f>SUM([1]Kentron!AO179+[1]avan!AO179+[1]Erebuni1!AO179+[1]Armavir!AO179+[1]suniq!AO179+[1]gex!AO179+[1]lori!AO179+[1]Shirak!AO179+[1]Aragacotn!AO179+[1]Kotayk1!AO179+[1]Ararat!AO179+[1]Shengavit!AO179+[1]Ajapniak!AO179+[1]Arabkir!AO179+[1]Malatia!AO179+[1]Tavush!AO179)</f>
        <v>0</v>
      </c>
      <c r="AP179" s="21">
        <f>SUM([1]Kentron!AP179+[1]avan!AP179+[1]Erebuni1!AP179+[1]Armavir!AP179+[1]suniq!AP179+[1]gex!AP179+[1]lori!AP179+[1]Shirak!AP179+[1]Aragacotn!AP179+[1]Kotayk1!AP179+[1]Ararat!AP179+[1]Shengavit!AP179+[1]Ajapniak!AP179+[1]Arabkir!AP179+[1]Malatia!AP179+[1]Tavush!AP179)</f>
        <v>0</v>
      </c>
      <c r="AQ179" s="21">
        <f>SUM([1]Kentron!AQ179+[1]avan!AQ179+[1]Erebuni1!AQ179+[1]Armavir!AQ179+[1]suniq!AQ179+[1]gex!AQ179+[1]lori!AQ179+[1]Shirak!AQ179+[1]Aragacotn!AQ179+[1]Kotayk1!AQ179+[1]Ararat!AQ179+[1]Shengavit!AQ179+[1]Ajapniak!AQ179+[1]Arabkir!AQ179+[1]Malatia!AQ179+[1]Tavush!AQ179)</f>
        <v>0</v>
      </c>
      <c r="AR179" s="26"/>
      <c r="AS179" s="23">
        <f>SUM([1]Kentron!AR179+[1]avan!AR179+[1]Erebuni1!AR179+[1]Armavir!AR179+[1]suniq!AR179+[1]gex!AR179+[1]lori!AR179+[1]Shirak!AR179+[1]Aragacotn!AR179+[1]Kotayk1!AR179+[1]Ararat!AR179+[1]Shengavit!AR179+[1]Ajapniak!AR179+[1]Arabkir!AR179+[1]Malatia!AR179)</f>
        <v>0</v>
      </c>
      <c r="AT179" s="21">
        <f>SUM([1]Kentron!AS179+[1]avan!AS179+[1]Erebuni1!AS179+[1]Armavir!AS179+[1]suniq!AS179+[1]gex!AS179+[1]lori!AS179+[1]Shirak!AS179+[1]Aragacotn!AS179+[1]Kotayk1!AS179+[1]Ararat!AS179+[1]Shengavit!AS179+[1]Ajapniak!AS179+[1]Arabkir!AS179+[1]Malatia!AS179)</f>
        <v>0</v>
      </c>
      <c r="AU179" s="21">
        <f>SUM([1]Kentron!AT179+[1]avan!AT179+[1]Erebuni1!AT179+[1]Armavir!AT179+[1]suniq!AT179+[1]gex!AT179+[1]lori!AT179+[1]Shirak!AT179+[1]Aragacotn!AT179+[1]Kotayk1!AT179+[1]Ararat!AT179+[1]Shengavit!AT179+[1]Ajapniak!AT179+[1]Arabkir!AT179+[1]Malatia!AT179)</f>
        <v>0</v>
      </c>
      <c r="AV179" s="21">
        <f>SUM([1]Kentron!AU179+[1]avan!AU179+[1]Erebuni1!AU179+[1]Armavir!AU179+[1]suniq!AU179+[1]gex!AU179+[1]lori!AU179+[1]Shirak!AU179+[1]Aragacotn!AU179+[1]Kotayk1!AU179+[1]Ararat!AU179+[1]Shengavit!AU179+[1]Ajapniak!AU179+[1]Arabkir!AU179+[1]Malatia!AU179)</f>
        <v>0</v>
      </c>
    </row>
    <row r="180" spans="2:48" ht="33.75" customHeight="1" x14ac:dyDescent="0.2">
      <c r="B180" s="40" t="s">
        <v>433</v>
      </c>
      <c r="C180" s="104" t="s">
        <v>434</v>
      </c>
      <c r="D180" s="105"/>
      <c r="E180" s="25">
        <v>280</v>
      </c>
      <c r="F180" s="21">
        <f>SUM([1]Kentron!F180+[1]avan!F180+[1]Erebuni1!F180+[1]Armavir!F180+[1]suniq!F180+[1]gex!F180+[1]lori!F180+[1]Shirak!F180+[1]Aragacotn!F180+[1]Kotayk1!F180+[1]Ararat!F180+[1]Shengavit!F180+[1]Ajapniak!F180+[1]Arabkir!F180+[1]Malatia!F180+[1]Tavush!F180)</f>
        <v>0</v>
      </c>
      <c r="G180" s="21">
        <f>SUM([1]Kentron!G180+[1]avan!G180+[1]Erebuni1!G180+[1]Armavir!G180+[1]suniq!G180+[1]gex!G180+[1]lori!G180+[1]Shirak!G180+[1]Aragacotn!G180+[1]Kotayk1!G180+[1]Ararat!G180+[1]Shengavit!G180+[1]Ajapniak!G180+[1]Arabkir!G180+[1]Malatia!G180+[1]Tavush!G180)</f>
        <v>0</v>
      </c>
      <c r="H180" s="21">
        <f>SUM([1]Kentron!H180+[1]avan!H180+[1]Erebuni1!H180+[1]Armavir!H180+[1]suniq!H180+[1]gex!H180+[1]lori!H180+[1]Shirak!H180+[1]Aragacotn!H180+[1]Kotayk1!H180+[1]Ararat!H180+[1]Shengavit!H180+[1]Ajapniak!H180+[1]Arabkir!H180+[1]Malatia!H180+[1]Tavush!H180)</f>
        <v>0</v>
      </c>
      <c r="I180" s="21">
        <f>SUM([1]Kentron!I180+[1]avan!I180+[1]Erebuni1!I180+[1]Armavir!I180+[1]suniq!I180+[1]gex!I180+[1]lori!I180+[1]Shirak!I180+[1]Aragacotn!I180+[1]Kotayk1!I180+[1]Ararat!I180+[1]Shengavit!I180+[1]Ajapniak!I180+[1]Arabkir!I180+[1]Malatia!I180+[1]Tavush!I180)</f>
        <v>0</v>
      </c>
      <c r="J180" s="21">
        <f>SUM([1]Kentron!J180+[1]avan!J180+[1]Erebuni1!J180+[1]Armavir!J180+[1]suniq!J180+[1]gex!J180+[1]lori!J180+[1]Shirak!J180+[1]Aragacotn!J180+[1]Kotayk1!J180+[1]Ararat!J180+[1]Shengavit!J180+[1]Ajapniak!J180+[1]Arabkir!J180+[1]Malatia!J180+[1]Tavush!J180)</f>
        <v>0</v>
      </c>
      <c r="K180" s="21">
        <f>SUM([1]Kentron!K180+[1]avan!K180+[1]Erebuni1!K180+[1]Armavir!K180+[1]suniq!K180+[1]gex!K180+[1]lori!K180+[1]Shirak!K180+[1]Aragacotn!K180+[1]Kotayk1!K180+[1]Ararat!K180+[1]Shengavit!K180+[1]Ajapniak!K180+[1]Arabkir!K180+[1]Malatia!K180+[1]Tavush!K180)</f>
        <v>0</v>
      </c>
      <c r="L180" s="21">
        <f>SUM([1]Kentron!L180+[1]avan!L180+[1]Erebuni1!L180+[1]Armavir!L180+[1]suniq!L180+[1]gex!L180+[1]lori!L180+[1]Shirak!L180+[1]Aragacotn!L180+[1]Kotayk1!L180+[1]Ararat!L180+[1]Shengavit!L180+[1]Ajapniak!L180+[1]Arabkir!L180+[1]Malatia!L180+[1]Tavush!L180)</f>
        <v>0</v>
      </c>
      <c r="M180" s="21">
        <f>SUM([1]Kentron!M180+[1]avan!M180+[1]Erebuni1!M180+[1]Armavir!M180+[1]suniq!M180+[1]gex!M180+[1]lori!M180+[1]Shirak!M180+[1]Aragacotn!M180+[1]Kotayk1!M180+[1]Ararat!M180+[1]Shengavit!M180+[1]Ajapniak!M180+[1]Arabkir!M180+[1]Malatia!M180+[1]Tavush!M180)</f>
        <v>0</v>
      </c>
      <c r="N180" s="21">
        <f>SUM([1]Kentron!N180+[1]avan!N180+[1]Erebuni1!N180+[1]Armavir!N180+[1]suniq!N180+[1]gex!N180+[1]lori!N180+[1]Shirak!N180+[1]Aragacotn!N180+[1]Kotayk1!N180+[1]Ararat!N180+[1]Shengavit!N180+[1]Ajapniak!N180+[1]Arabkir!N180+[1]Malatia!N180+[1]Tavush!N180)</f>
        <v>0</v>
      </c>
      <c r="O180" s="21">
        <f>SUM([1]Kentron!O180+[1]avan!O180+[1]Erebuni1!O180+[1]Armavir!O180+[1]suniq!O180+[1]gex!O180+[1]lori!O180+[1]Shirak!O180+[1]Aragacotn!O180+[1]Kotayk1!O180+[1]Ararat!O180+[1]Shengavit!O180+[1]Ajapniak!O180+[1]Arabkir!O180+[1]Malatia!O180+[1]Tavush!O180)</f>
        <v>0</v>
      </c>
      <c r="P180" s="21">
        <f>SUM([1]Kentron!P180+[1]avan!P180+[1]Erebuni1!P180+[1]Armavir!P180+[1]suniq!P180+[1]gex!P180+[1]lori!P180+[1]Shirak!P180+[1]Aragacotn!P180+[1]Kotayk1!P180+[1]Ararat!P180+[1]Shengavit!P180+[1]Ajapniak!P180+[1]Arabkir!P180+[1]Malatia!P180+[1]Tavush!P180)</f>
        <v>0</v>
      </c>
      <c r="Q180" s="21">
        <f>SUM([1]Kentron!Q180+[1]avan!Q180+[1]Erebuni1!Q180+[1]Armavir!Q180+[1]suniq!Q180+[1]gex!Q180+[1]lori!Q180+[1]Shirak!Q180+[1]Aragacotn!Q180+[1]Kotayk1!Q180+[1]Ararat!Q180+[1]Shengavit!Q180+[1]Ajapniak!Q180+[1]Arabkir!Q180+[1]Malatia!Q180+[1]Tavush!Q180)</f>
        <v>0</v>
      </c>
      <c r="R180" s="21">
        <f>SUM([1]Kentron!R180+[1]avan!R180+[1]Erebuni1!R180+[1]Armavir!R180+[1]suniq!R180+[1]gex!R180+[1]lori!R180+[1]Shirak!R180+[1]Aragacotn!R180+[1]Kotayk1!R180+[1]Ararat!R180+[1]Shengavit!R180+[1]Ajapniak!R180+[1]Arabkir!R180+[1]Malatia!R180+[1]Tavush!R180)</f>
        <v>0</v>
      </c>
      <c r="S180" s="21">
        <f>SUM([1]Kentron!S180+[1]avan!S180+[1]Erebuni1!S180+[1]Armavir!S180+[1]suniq!S180+[1]gex!S180+[1]lori!S180+[1]Shirak!S180+[1]Aragacotn!S180+[1]Kotayk1!S180+[1]Ararat!S180+[1]Shengavit!S180+[1]Ajapniak!S180+[1]Arabkir!S180+[1]Malatia!S180+[1]Tavush!S180)</f>
        <v>0</v>
      </c>
      <c r="T180" s="21">
        <f>SUM([1]Kentron!T180+[1]avan!T180+[1]Erebuni1!T180+[1]Armavir!T180+[1]suniq!T180+[1]gex!T180+[1]lori!T180+[1]Shirak!T180+[1]Aragacotn!T180+[1]Kotayk1!T180+[1]Ararat!T180+[1]Shengavit!T180+[1]Ajapniak!T180+[1]Arabkir!T180+[1]Malatia!T180+[1]Tavush!T180)</f>
        <v>0</v>
      </c>
      <c r="U180" s="21">
        <f>SUM([1]Kentron!U180+[1]avan!U180+[1]Erebuni1!U180+[1]Armavir!U180+[1]suniq!U180+[1]gex!U180+[1]lori!U180+[1]Shirak!U180+[1]Aragacotn!U180+[1]Kotayk1!U180+[1]Ararat!U180+[1]Shengavit!U180+[1]Ajapniak!U180+[1]Arabkir!U180+[1]Malatia!U180+[1]Tavush!U180)</f>
        <v>0</v>
      </c>
      <c r="V180" s="21">
        <f>SUM([1]Kentron!V180+[1]avan!V180+[1]Erebuni1!V180+[1]Armavir!V180+[1]suniq!V180+[1]gex!V180+[1]lori!V180+[1]Shirak!V180+[1]Aragacotn!V180+[1]Kotayk1!V180+[1]Ararat!V180+[1]Shengavit!V180+[1]Ajapniak!V180+[1]Arabkir!V180+[1]Malatia!V180+[1]Tavush!V180)</f>
        <v>0</v>
      </c>
      <c r="W180" s="21">
        <f>SUM([1]Kentron!W180+[1]avan!W180+[1]Erebuni1!W180+[1]Armavir!W180+[1]suniq!W180+[1]gex!W180+[1]lori!W180+[1]Shirak!W180+[1]Aragacotn!W180+[1]Kotayk1!W180+[1]Ararat!W180+[1]Shengavit!W180+[1]Ajapniak!W180+[1]Arabkir!W180+[1]Malatia!W180+[1]Tavush!W180)</f>
        <v>0</v>
      </c>
      <c r="X180" s="21">
        <f>SUM([1]Kentron!X180+[1]avan!X180+[1]Erebuni1!X180+[1]Armavir!X180+[1]suniq!X180+[1]gex!X180+[1]lori!X180+[1]Shirak!X180+[1]Aragacotn!X180+[1]Kotayk1!X180+[1]Ararat!X180+[1]Shengavit!X180+[1]Ajapniak!X180+[1]Arabkir!X180+[1]Malatia!X180+[1]Tavush!X180)</f>
        <v>0</v>
      </c>
      <c r="Y180" s="21">
        <f>SUM([1]Kentron!Y180+[1]avan!Y180+[1]Erebuni1!Y180+[1]Armavir!Y180+[1]suniq!Y180+[1]gex!Y180+[1]lori!Y180+[1]Shirak!Y180+[1]Aragacotn!Y180+[1]Kotayk1!Y180+[1]Ararat!Y180+[1]Shengavit!Y180+[1]Ajapniak!Y180+[1]Arabkir!Y180+[1]Malatia!Y180+[1]Tavush!Y180)</f>
        <v>0</v>
      </c>
      <c r="Z180" s="21">
        <f>SUM([1]Kentron!Z180+[1]avan!Z180+[1]Erebuni1!Z180+[1]Armavir!Z180+[1]suniq!Z180+[1]gex!Z180+[1]lori!Z180+[1]Shirak!Z180+[1]Aragacotn!Z180+[1]Kotayk1!Z180+[1]Ararat!Z180+[1]Shengavit!Z180+[1]Ajapniak!Z180+[1]Arabkir!Z180+[1]Malatia!Z180+[1]Tavush!Z180)</f>
        <v>0</v>
      </c>
      <c r="AA180" s="21">
        <f>SUM([1]Kentron!AA180+[1]avan!AA180+[1]Erebuni1!AA180+[1]Armavir!AA180+[1]suniq!AA180+[1]gex!AA180+[1]lori!AA180+[1]Shirak!AA180+[1]Aragacotn!AA180+[1]Kotayk1!AA180+[1]Ararat!AA180+[1]Shengavit!AA180+[1]Ajapniak!AA180+[1]Arabkir!AA180+[1]Malatia!AA180+[1]Tavush!AA180)</f>
        <v>0</v>
      </c>
      <c r="AB180" s="21">
        <f>SUM([1]Kentron!AB180+[1]avan!AB180+[1]Erebuni1!AB180+[1]Armavir!AB180+[1]suniq!AB180+[1]gex!AB180+[1]lori!AB180+[1]Shirak!AB180+[1]Aragacotn!AB180+[1]Kotayk1!AB180+[1]Ararat!AB180+[1]Shengavit!AB180+[1]Ajapniak!AB180+[1]Arabkir!AB180+[1]Malatia!AB180+[1]Tavush!AB180)</f>
        <v>0</v>
      </c>
      <c r="AC180" s="21">
        <f>SUM([1]Kentron!AC180+[1]avan!AC180+[1]Erebuni1!AC180+[1]Armavir!AC180+[1]suniq!AC180+[1]gex!AC180+[1]lori!AC180+[1]Shirak!AC180+[1]Aragacotn!AC180+[1]Kotayk1!AC180+[1]Ararat!AC180+[1]Shengavit!AC180+[1]Ajapniak!AC180+[1]Arabkir!AC180+[1]Malatia!AC180+[1]Tavush!AC180)</f>
        <v>0</v>
      </c>
      <c r="AD180" s="21">
        <f>SUM([1]Kentron!AD180+[1]avan!AD180+[1]Erebuni1!AD180+[1]Armavir!AD180+[1]suniq!AD180+[1]gex!AD180+[1]lori!AD180+[1]Shirak!AD180+[1]Aragacotn!AD180+[1]Kotayk1!AD180+[1]Ararat!AD180+[1]Shengavit!AD180+[1]Ajapniak!AD180+[1]Arabkir!AD180+[1]Malatia!AD180+[1]Tavush!AD180)</f>
        <v>0</v>
      </c>
      <c r="AE180" s="21">
        <f>SUM([1]Kentron!AE180+[1]avan!AE180+[1]Erebuni1!AE180+[1]Armavir!AE180+[1]suniq!AE180+[1]gex!AE180+[1]lori!AE180+[1]Shirak!AE180+[1]Aragacotn!AE180+[1]Kotayk1!AE180+[1]Ararat!AE180+[1]Shengavit!AE180+[1]Ajapniak!AE180+[1]Arabkir!AE180+[1]Malatia!AE180+[1]Tavush!AE180)</f>
        <v>0</v>
      </c>
      <c r="AF180" s="21">
        <f>SUM([1]Kentron!AF180+[1]avan!AF180+[1]Erebuni1!AF180+[1]Armavir!AF180+[1]suniq!AF180+[1]gex!AF180+[1]lori!AF180+[1]Shirak!AF180+[1]Aragacotn!AF180+[1]Kotayk1!AF180+[1]Ararat!AF180+[1]Shengavit!AF180+[1]Ajapniak!AF180+[1]Arabkir!AF180+[1]Malatia!AF180+[1]Tavush!AF180)</f>
        <v>0</v>
      </c>
      <c r="AG180" s="21">
        <f>SUM([1]Kentron!AG180+[1]avan!AG180+[1]Erebuni1!AG180+[1]Armavir!AG180+[1]suniq!AG180+[1]gex!AG180+[1]lori!AG180+[1]Shirak!AG180+[1]Aragacotn!AG180+[1]Kotayk1!AG180+[1]Ararat!AG180+[1]Shengavit!AG180+[1]Ajapniak!AG180+[1]Arabkir!AG180+[1]Malatia!AG180+[1]Tavush!AG180)</f>
        <v>0</v>
      </c>
      <c r="AH180" s="21">
        <f>SUM([1]Kentron!AH180+[1]avan!AH180+[1]Erebuni1!AH180+[1]Armavir!AH180+[1]suniq!AH180+[1]gex!AH180+[1]lori!AH180+[1]Shirak!AH180+[1]Aragacotn!AH180+[1]Kotayk1!AH180+[1]Ararat!AH180+[1]Shengavit!AH180+[1]Ajapniak!AH180+[1]Arabkir!AH180+[1]Malatia!AH180+[1]Tavush!AH180)</f>
        <v>0</v>
      </c>
      <c r="AI180" s="21">
        <f>SUM([1]Kentron!AI180+[1]avan!AI180+[1]Erebuni1!AI180+[1]Armavir!AI180+[1]suniq!AI180+[1]gex!AI180+[1]lori!AI180+[1]Shirak!AI180+[1]Aragacotn!AI180+[1]Kotayk1!AI180+[1]Ararat!AI180+[1]Shengavit!AI180+[1]Ajapniak!AI180+[1]Arabkir!AI180+[1]Malatia!AI180+[1]Tavush!AI180)</f>
        <v>0</v>
      </c>
      <c r="AJ180" s="21">
        <f>SUM([1]Kentron!AJ180+[1]avan!AJ180+[1]Erebuni1!AJ180+[1]Armavir!AJ180+[1]suniq!AJ180+[1]gex!AJ180+[1]lori!AJ180+[1]Shirak!AJ180+[1]Aragacotn!AJ180+[1]Kotayk1!AJ180+[1]Ararat!AJ180+[1]Shengavit!AJ180+[1]Ajapniak!AJ180+[1]Arabkir!AJ180+[1]Malatia!AJ180+[1]Tavush!AJ180)</f>
        <v>0</v>
      </c>
      <c r="AK180" s="21">
        <f>SUM([1]Kentron!AK180+[1]avan!AK180+[1]Erebuni1!AK180+[1]Armavir!AK180+[1]suniq!AK180+[1]gex!AK180+[1]lori!AK180+[1]Shirak!AK180+[1]Aragacotn!AK180+[1]Kotayk1!AK180+[1]Ararat!AK180+[1]Shengavit!AK180+[1]Ajapniak!AK180+[1]Arabkir!AK180+[1]Malatia!AK180+[1]Tavush!AK180)</f>
        <v>0</v>
      </c>
      <c r="AL180" s="21">
        <f>SUM([1]Kentron!AL180+[1]avan!AL180+[1]Erebuni1!AL180+[1]Armavir!AL180+[1]suniq!AL180+[1]gex!AL180+[1]lori!AL180+[1]Shirak!AL180+[1]Aragacotn!AL180+[1]Kotayk1!AL180+[1]Ararat!AL180+[1]Shengavit!AL180+[1]Ajapniak!AL180+[1]Arabkir!AL180+[1]Malatia!AL180+[1]Tavush!AL180)</f>
        <v>0</v>
      </c>
      <c r="AM180" s="21">
        <f>SUM([1]Kentron!AM180+[1]avan!AM180+[1]Erebuni1!AM180+[1]Armavir!AM180+[1]suniq!AM180+[1]gex!AM180+[1]lori!AM180+[1]Shirak!AM180+[1]Aragacotn!AM180+[1]Kotayk1!AM180+[1]Ararat!AM180+[1]Shengavit!AM180+[1]Ajapniak!AM180+[1]Arabkir!AM180+[1]Malatia!AM180+[1]Tavush!AM180)</f>
        <v>0</v>
      </c>
      <c r="AN180" s="21">
        <f>SUM([1]Kentron!AN180+[1]avan!AN180+[1]Erebuni1!AN180+[1]Armavir!AN180+[1]suniq!AN180+[1]gex!AN180+[1]lori!AN180+[1]Shirak!AN180+[1]Aragacotn!AN180+[1]Kotayk1!AN180+[1]Ararat!AN180+[1]Shengavit!AN180+[1]Ajapniak!AN180+[1]Arabkir!AN180+[1]Malatia!AN180+[1]Tavush!AN180)</f>
        <v>0</v>
      </c>
      <c r="AO180" s="21">
        <f>SUM([1]Kentron!AO180+[1]avan!AO180+[1]Erebuni1!AO180+[1]Armavir!AO180+[1]suniq!AO180+[1]gex!AO180+[1]lori!AO180+[1]Shirak!AO180+[1]Aragacotn!AO180+[1]Kotayk1!AO180+[1]Ararat!AO180+[1]Shengavit!AO180+[1]Ajapniak!AO180+[1]Arabkir!AO180+[1]Malatia!AO180+[1]Tavush!AO180)</f>
        <v>0</v>
      </c>
      <c r="AP180" s="21">
        <f>SUM([1]Kentron!AP180+[1]avan!AP180+[1]Erebuni1!AP180+[1]Armavir!AP180+[1]suniq!AP180+[1]gex!AP180+[1]lori!AP180+[1]Shirak!AP180+[1]Aragacotn!AP180+[1]Kotayk1!AP180+[1]Ararat!AP180+[1]Shengavit!AP180+[1]Ajapniak!AP180+[1]Arabkir!AP180+[1]Malatia!AP180+[1]Tavush!AP180)</f>
        <v>0</v>
      </c>
      <c r="AQ180" s="21">
        <f>SUM([1]Kentron!AQ180+[1]avan!AQ180+[1]Erebuni1!AQ180+[1]Armavir!AQ180+[1]suniq!AQ180+[1]gex!AQ180+[1]lori!AQ180+[1]Shirak!AQ180+[1]Aragacotn!AQ180+[1]Kotayk1!AQ180+[1]Ararat!AQ180+[1]Shengavit!AQ180+[1]Ajapniak!AQ180+[1]Arabkir!AQ180+[1]Malatia!AQ180+[1]Tavush!AQ180)</f>
        <v>0</v>
      </c>
      <c r="AR180" s="26"/>
      <c r="AS180" s="23">
        <f>SUM([1]Kentron!AR180+[1]avan!AR180+[1]Erebuni1!AR180+[1]Armavir!AR180+[1]suniq!AR180+[1]gex!AR180+[1]lori!AR180+[1]Shirak!AR180+[1]Aragacotn!AR180+[1]Kotayk1!AR180+[1]Ararat!AR180+[1]Shengavit!AR180+[1]Ajapniak!AR180+[1]Arabkir!AR180+[1]Malatia!AR180)</f>
        <v>0</v>
      </c>
      <c r="AT180" s="21">
        <f>SUM([1]Kentron!AS180+[1]avan!AS180+[1]Erebuni1!AS180+[1]Armavir!AS180+[1]suniq!AS180+[1]gex!AS180+[1]lori!AS180+[1]Shirak!AS180+[1]Aragacotn!AS180+[1]Kotayk1!AS180+[1]Ararat!AS180+[1]Shengavit!AS180+[1]Ajapniak!AS180+[1]Arabkir!AS180+[1]Malatia!AS180)</f>
        <v>0</v>
      </c>
      <c r="AU180" s="21">
        <f>SUM([1]Kentron!AT180+[1]avan!AT180+[1]Erebuni1!AT180+[1]Armavir!AT180+[1]suniq!AT180+[1]gex!AT180+[1]lori!AT180+[1]Shirak!AT180+[1]Aragacotn!AT180+[1]Kotayk1!AT180+[1]Ararat!AT180+[1]Shengavit!AT180+[1]Ajapniak!AT180+[1]Arabkir!AT180+[1]Malatia!AT180)</f>
        <v>0</v>
      </c>
      <c r="AV180" s="21">
        <f>SUM([1]Kentron!AU180+[1]avan!AU180+[1]Erebuni1!AU180+[1]Armavir!AU180+[1]suniq!AU180+[1]gex!AU180+[1]lori!AU180+[1]Shirak!AU180+[1]Aragacotn!AU180+[1]Kotayk1!AU180+[1]Ararat!AU180+[1]Shengavit!AU180+[1]Ajapniak!AU180+[1]Arabkir!AU180+[1]Malatia!AU180)</f>
        <v>0</v>
      </c>
    </row>
    <row r="181" spans="2:48" s="35" customFormat="1" ht="36" customHeight="1" x14ac:dyDescent="0.2">
      <c r="B181" s="29" t="s">
        <v>435</v>
      </c>
      <c r="C181" s="102" t="s">
        <v>436</v>
      </c>
      <c r="D181" s="103"/>
      <c r="E181" s="36"/>
      <c r="F181" s="31">
        <f t="shared" ref="F181:AQ181" si="10">SUM(F182+F183+F184+F185+F186+F187+F188+F189+F190+F192+F191+F193+F194+F195)</f>
        <v>0</v>
      </c>
      <c r="G181" s="31">
        <f t="shared" si="10"/>
        <v>4</v>
      </c>
      <c r="H181" s="31">
        <f t="shared" si="10"/>
        <v>4</v>
      </c>
      <c r="I181" s="31">
        <f t="shared" si="10"/>
        <v>0</v>
      </c>
      <c r="J181" s="31">
        <f t="shared" si="10"/>
        <v>0</v>
      </c>
      <c r="K181" s="31">
        <f t="shared" si="10"/>
        <v>0</v>
      </c>
      <c r="L181" s="31">
        <f t="shared" si="10"/>
        <v>3</v>
      </c>
      <c r="M181" s="31">
        <f t="shared" si="10"/>
        <v>3</v>
      </c>
      <c r="N181" s="31">
        <f t="shared" si="10"/>
        <v>0</v>
      </c>
      <c r="O181" s="31">
        <f t="shared" si="10"/>
        <v>0</v>
      </c>
      <c r="P181" s="31">
        <f t="shared" si="10"/>
        <v>0</v>
      </c>
      <c r="Q181" s="31">
        <f t="shared" si="10"/>
        <v>3</v>
      </c>
      <c r="R181" s="31">
        <f t="shared" si="10"/>
        <v>2</v>
      </c>
      <c r="S181" s="31">
        <f t="shared" si="10"/>
        <v>0</v>
      </c>
      <c r="T181" s="31">
        <f t="shared" si="10"/>
        <v>0</v>
      </c>
      <c r="U181" s="31">
        <f t="shared" si="10"/>
        <v>1</v>
      </c>
      <c r="V181" s="31">
        <f t="shared" si="10"/>
        <v>0</v>
      </c>
      <c r="W181" s="31">
        <f t="shared" si="10"/>
        <v>8</v>
      </c>
      <c r="X181" s="31">
        <f t="shared" si="10"/>
        <v>8</v>
      </c>
      <c r="Y181" s="31">
        <f t="shared" si="10"/>
        <v>0</v>
      </c>
      <c r="Z181" s="31">
        <f t="shared" si="10"/>
        <v>0</v>
      </c>
      <c r="AA181" s="31">
        <f t="shared" si="10"/>
        <v>0</v>
      </c>
      <c r="AB181" s="31">
        <f t="shared" si="10"/>
        <v>0</v>
      </c>
      <c r="AC181" s="31">
        <f t="shared" si="10"/>
        <v>0</v>
      </c>
      <c r="AD181" s="31">
        <f t="shared" si="10"/>
        <v>0</v>
      </c>
      <c r="AE181" s="31">
        <f t="shared" si="10"/>
        <v>0</v>
      </c>
      <c r="AF181" s="31">
        <f t="shared" si="10"/>
        <v>0</v>
      </c>
      <c r="AG181" s="31">
        <f t="shared" si="10"/>
        <v>0</v>
      </c>
      <c r="AH181" s="31">
        <f t="shared" si="10"/>
        <v>0</v>
      </c>
      <c r="AI181" s="31">
        <f t="shared" si="10"/>
        <v>0</v>
      </c>
      <c r="AJ181" s="31">
        <f t="shared" si="10"/>
        <v>8</v>
      </c>
      <c r="AK181" s="31">
        <f t="shared" si="10"/>
        <v>0</v>
      </c>
      <c r="AL181" s="31">
        <f t="shared" si="10"/>
        <v>0</v>
      </c>
      <c r="AM181" s="31">
        <f t="shared" si="10"/>
        <v>0</v>
      </c>
      <c r="AN181" s="31">
        <f t="shared" si="10"/>
        <v>0</v>
      </c>
      <c r="AO181" s="31">
        <f t="shared" si="10"/>
        <v>0</v>
      </c>
      <c r="AP181" s="31">
        <f t="shared" si="10"/>
        <v>0</v>
      </c>
      <c r="AQ181" s="32">
        <f t="shared" si="10"/>
        <v>0</v>
      </c>
      <c r="AR181" s="33"/>
      <c r="AS181" s="23">
        <f>SUM([1]Kentron!AR181+[1]avan!AR181+[1]Erebuni1!AR181+[1]Armavir!AR181+[1]suniq!AR181+[1]gex!AR181+[1]lori!AR181+[1]Shirak!AR181+[1]Aragacotn!AR181+[1]Kotayk1!AR181+[1]Ararat!AR181+[1]Shengavit!AR181+[1]Ajapniak!AR181+[1]Arabkir!AR181+[1]Malatia!AR181)</f>
        <v>1</v>
      </c>
      <c r="AT181" s="21">
        <f>SUM([1]Kentron!AS181+[1]avan!AS181+[1]Erebuni1!AS181+[1]Armavir!AS181+[1]suniq!AS181+[1]gex!AS181+[1]lori!AS181+[1]Shirak!AS181+[1]Aragacotn!AS181+[1]Kotayk1!AS181+[1]Ararat!AS181+[1]Shengavit!AS181+[1]Ajapniak!AS181+[1]Arabkir!AS181+[1]Malatia!AS181)</f>
        <v>1</v>
      </c>
      <c r="AU181" s="21">
        <f>SUM([1]Kentron!AT181+[1]avan!AT181+[1]Erebuni1!AT181+[1]Armavir!AT181+[1]suniq!AT181+[1]gex!AT181+[1]lori!AT181+[1]Shirak!AT181+[1]Aragacotn!AT181+[1]Kotayk1!AT181+[1]Ararat!AT181+[1]Shengavit!AT181+[1]Ajapniak!AT181+[1]Arabkir!AT181+[1]Malatia!AT181)</f>
        <v>0</v>
      </c>
      <c r="AV181" s="21">
        <f>SUM([1]Kentron!AU181+[1]avan!AU181+[1]Erebuni1!AU181+[1]Armavir!AU181+[1]suniq!AU181+[1]gex!AU181+[1]lori!AU181+[1]Shirak!AU181+[1]Aragacotn!AU181+[1]Kotayk1!AU181+[1]Ararat!AU181+[1]Shengavit!AU181+[1]Ajapniak!AU181+[1]Arabkir!AU181+[1]Malatia!AU181)</f>
        <v>0</v>
      </c>
    </row>
    <row r="182" spans="2:48" ht="30.75" customHeight="1" x14ac:dyDescent="0.2">
      <c r="B182" s="40" t="s">
        <v>437</v>
      </c>
      <c r="C182" s="104" t="s">
        <v>438</v>
      </c>
      <c r="D182" s="105"/>
      <c r="E182" s="25">
        <v>281</v>
      </c>
      <c r="F182" s="21">
        <f>SUM([1]Kentron!F182+[1]avan!F182+[1]Erebuni1!F182+[1]Armavir!F182+[1]suniq!F182+[1]gex!F182+[1]lori!F182+[1]Shirak!F182+[1]Aragacotn!F182+[1]Kotayk1!F182+[1]Ararat!F182+[1]Shengavit!F182+[1]Ajapniak!F182+[1]Arabkir!F182+[1]Malatia!F182+[1]Tavush!F182)</f>
        <v>0</v>
      </c>
      <c r="G182" s="21">
        <f>SUM([1]Kentron!G182+[1]avan!G182+[1]Erebuni1!G182+[1]Armavir!G182+[1]suniq!G182+[1]gex!G182+[1]lori!G182+[1]Shirak!G182+[1]Aragacotn!G182+[1]Kotayk1!G182+[1]Ararat!G182+[1]Shengavit!G182+[1]Ajapniak!G182+[1]Arabkir!G182+[1]Malatia!G182+[1]Tavush!G182)</f>
        <v>0</v>
      </c>
      <c r="H182" s="21">
        <f>SUM([1]Kentron!H182+[1]avan!H182+[1]Erebuni1!H182+[1]Armavir!H182+[1]suniq!H182+[1]gex!H182+[1]lori!H182+[1]Shirak!H182+[1]Aragacotn!H182+[1]Kotayk1!H182+[1]Ararat!H182+[1]Shengavit!H182+[1]Ajapniak!H182+[1]Arabkir!H182+[1]Malatia!H182+[1]Tavush!H182)</f>
        <v>0</v>
      </c>
      <c r="I182" s="21">
        <f>SUM([1]Kentron!I182+[1]avan!I182+[1]Erebuni1!I182+[1]Armavir!I182+[1]suniq!I182+[1]gex!I182+[1]lori!I182+[1]Shirak!I182+[1]Aragacotn!I182+[1]Kotayk1!I182+[1]Ararat!I182+[1]Shengavit!I182+[1]Ajapniak!I182+[1]Arabkir!I182+[1]Malatia!I182+[1]Tavush!I182)</f>
        <v>0</v>
      </c>
      <c r="J182" s="21">
        <f>SUM([1]Kentron!J182+[1]avan!J182+[1]Erebuni1!J182+[1]Armavir!J182+[1]suniq!J182+[1]gex!J182+[1]lori!J182+[1]Shirak!J182+[1]Aragacotn!J182+[1]Kotayk1!J182+[1]Ararat!J182+[1]Shengavit!J182+[1]Ajapniak!J182+[1]Arabkir!J182+[1]Malatia!J182+[1]Tavush!J182)</f>
        <v>0</v>
      </c>
      <c r="K182" s="21">
        <f>SUM([1]Kentron!K182+[1]avan!K182+[1]Erebuni1!K182+[1]Armavir!K182+[1]suniq!K182+[1]gex!K182+[1]lori!K182+[1]Shirak!K182+[1]Aragacotn!K182+[1]Kotayk1!K182+[1]Ararat!K182+[1]Shengavit!K182+[1]Ajapniak!K182+[1]Arabkir!K182+[1]Malatia!K182+[1]Tavush!K182)</f>
        <v>0</v>
      </c>
      <c r="L182" s="21">
        <f>SUM([1]Kentron!L182+[1]avan!L182+[1]Erebuni1!L182+[1]Armavir!L182+[1]suniq!L182+[1]gex!L182+[1]lori!L182+[1]Shirak!L182+[1]Aragacotn!L182+[1]Kotayk1!L182+[1]Ararat!L182+[1]Shengavit!L182+[1]Ajapniak!L182+[1]Arabkir!L182+[1]Malatia!L182+[1]Tavush!L182)</f>
        <v>0</v>
      </c>
      <c r="M182" s="21">
        <f>SUM([1]Kentron!M182+[1]avan!M182+[1]Erebuni1!M182+[1]Armavir!M182+[1]suniq!M182+[1]gex!M182+[1]lori!M182+[1]Shirak!M182+[1]Aragacotn!M182+[1]Kotayk1!M182+[1]Ararat!M182+[1]Shengavit!M182+[1]Ajapniak!M182+[1]Arabkir!M182+[1]Malatia!M182+[1]Tavush!M182)</f>
        <v>0</v>
      </c>
      <c r="N182" s="21">
        <f>SUM([1]Kentron!N182+[1]avan!N182+[1]Erebuni1!N182+[1]Armavir!N182+[1]suniq!N182+[1]gex!N182+[1]lori!N182+[1]Shirak!N182+[1]Aragacotn!N182+[1]Kotayk1!N182+[1]Ararat!N182+[1]Shengavit!N182+[1]Ajapniak!N182+[1]Arabkir!N182+[1]Malatia!N182+[1]Tavush!N182)</f>
        <v>0</v>
      </c>
      <c r="O182" s="21">
        <f>SUM([1]Kentron!O182+[1]avan!O182+[1]Erebuni1!O182+[1]Armavir!O182+[1]suniq!O182+[1]gex!O182+[1]lori!O182+[1]Shirak!O182+[1]Aragacotn!O182+[1]Kotayk1!O182+[1]Ararat!O182+[1]Shengavit!O182+[1]Ajapniak!O182+[1]Arabkir!O182+[1]Malatia!O182+[1]Tavush!O182)</f>
        <v>0</v>
      </c>
      <c r="P182" s="21">
        <f>SUM([1]Kentron!P182+[1]avan!P182+[1]Erebuni1!P182+[1]Armavir!P182+[1]suniq!P182+[1]gex!P182+[1]lori!P182+[1]Shirak!P182+[1]Aragacotn!P182+[1]Kotayk1!P182+[1]Ararat!P182+[1]Shengavit!P182+[1]Ajapniak!P182+[1]Arabkir!P182+[1]Malatia!P182+[1]Tavush!P182)</f>
        <v>0</v>
      </c>
      <c r="Q182" s="21">
        <f>SUM([1]Kentron!Q182+[1]avan!Q182+[1]Erebuni1!Q182+[1]Armavir!Q182+[1]suniq!Q182+[1]gex!Q182+[1]lori!Q182+[1]Shirak!Q182+[1]Aragacotn!Q182+[1]Kotayk1!Q182+[1]Ararat!Q182+[1]Shengavit!Q182+[1]Ajapniak!Q182+[1]Arabkir!Q182+[1]Malatia!Q182+[1]Tavush!Q182)</f>
        <v>0</v>
      </c>
      <c r="R182" s="21">
        <f>SUM([1]Kentron!R182+[1]avan!R182+[1]Erebuni1!R182+[1]Armavir!R182+[1]suniq!R182+[1]gex!R182+[1]lori!R182+[1]Shirak!R182+[1]Aragacotn!R182+[1]Kotayk1!R182+[1]Ararat!R182+[1]Shengavit!R182+[1]Ajapniak!R182+[1]Arabkir!R182+[1]Malatia!R182+[1]Tavush!R182)</f>
        <v>0</v>
      </c>
      <c r="S182" s="21">
        <f>SUM([1]Kentron!S182+[1]avan!S182+[1]Erebuni1!S182+[1]Armavir!S182+[1]suniq!S182+[1]gex!S182+[1]lori!S182+[1]Shirak!S182+[1]Aragacotn!S182+[1]Kotayk1!S182+[1]Ararat!S182+[1]Shengavit!S182+[1]Ajapniak!S182+[1]Arabkir!S182+[1]Malatia!S182+[1]Tavush!S182)</f>
        <v>0</v>
      </c>
      <c r="T182" s="21">
        <f>SUM([1]Kentron!T182+[1]avan!T182+[1]Erebuni1!T182+[1]Armavir!T182+[1]suniq!T182+[1]gex!T182+[1]lori!T182+[1]Shirak!T182+[1]Aragacotn!T182+[1]Kotayk1!T182+[1]Ararat!T182+[1]Shengavit!T182+[1]Ajapniak!T182+[1]Arabkir!T182+[1]Malatia!T182+[1]Tavush!T182)</f>
        <v>0</v>
      </c>
      <c r="U182" s="21">
        <f>SUM([1]Kentron!U182+[1]avan!U182+[1]Erebuni1!U182+[1]Armavir!U182+[1]suniq!U182+[1]gex!U182+[1]lori!U182+[1]Shirak!U182+[1]Aragacotn!U182+[1]Kotayk1!U182+[1]Ararat!U182+[1]Shengavit!U182+[1]Ajapniak!U182+[1]Arabkir!U182+[1]Malatia!U182+[1]Tavush!U182)</f>
        <v>0</v>
      </c>
      <c r="V182" s="21">
        <f>SUM([1]Kentron!V182+[1]avan!V182+[1]Erebuni1!V182+[1]Armavir!V182+[1]suniq!V182+[1]gex!V182+[1]lori!V182+[1]Shirak!V182+[1]Aragacotn!V182+[1]Kotayk1!V182+[1]Ararat!V182+[1]Shengavit!V182+[1]Ajapniak!V182+[1]Arabkir!V182+[1]Malatia!V182+[1]Tavush!V182)</f>
        <v>0</v>
      </c>
      <c r="W182" s="21">
        <f>SUM([1]Kentron!W182+[1]avan!W182+[1]Erebuni1!W182+[1]Armavir!W182+[1]suniq!W182+[1]gex!W182+[1]lori!W182+[1]Shirak!W182+[1]Aragacotn!W182+[1]Kotayk1!W182+[1]Ararat!W182+[1]Shengavit!W182+[1]Ajapniak!W182+[1]Arabkir!W182+[1]Malatia!W182+[1]Tavush!W182)</f>
        <v>0</v>
      </c>
      <c r="X182" s="21">
        <f>SUM([1]Kentron!X182+[1]avan!X182+[1]Erebuni1!X182+[1]Armavir!X182+[1]suniq!X182+[1]gex!X182+[1]lori!X182+[1]Shirak!X182+[1]Aragacotn!X182+[1]Kotayk1!X182+[1]Ararat!X182+[1]Shengavit!X182+[1]Ajapniak!X182+[1]Arabkir!X182+[1]Malatia!X182+[1]Tavush!X182)</f>
        <v>0</v>
      </c>
      <c r="Y182" s="21">
        <f>SUM([1]Kentron!Y182+[1]avan!Y182+[1]Erebuni1!Y182+[1]Armavir!Y182+[1]suniq!Y182+[1]gex!Y182+[1]lori!Y182+[1]Shirak!Y182+[1]Aragacotn!Y182+[1]Kotayk1!Y182+[1]Ararat!Y182+[1]Shengavit!Y182+[1]Ajapniak!Y182+[1]Arabkir!Y182+[1]Malatia!Y182+[1]Tavush!Y182)</f>
        <v>0</v>
      </c>
      <c r="Z182" s="21">
        <f>SUM([1]Kentron!Z182+[1]avan!Z182+[1]Erebuni1!Z182+[1]Armavir!Z182+[1]suniq!Z182+[1]gex!Z182+[1]lori!Z182+[1]Shirak!Z182+[1]Aragacotn!Z182+[1]Kotayk1!Z182+[1]Ararat!Z182+[1]Shengavit!Z182+[1]Ajapniak!Z182+[1]Arabkir!Z182+[1]Malatia!Z182+[1]Tavush!Z182)</f>
        <v>0</v>
      </c>
      <c r="AA182" s="21">
        <f>SUM([1]Kentron!AA182+[1]avan!AA182+[1]Erebuni1!AA182+[1]Armavir!AA182+[1]suniq!AA182+[1]gex!AA182+[1]lori!AA182+[1]Shirak!AA182+[1]Aragacotn!AA182+[1]Kotayk1!AA182+[1]Ararat!AA182+[1]Shengavit!AA182+[1]Ajapniak!AA182+[1]Arabkir!AA182+[1]Malatia!AA182+[1]Tavush!AA182)</f>
        <v>0</v>
      </c>
      <c r="AB182" s="21">
        <f>SUM([1]Kentron!AB182+[1]avan!AB182+[1]Erebuni1!AB182+[1]Armavir!AB182+[1]suniq!AB182+[1]gex!AB182+[1]lori!AB182+[1]Shirak!AB182+[1]Aragacotn!AB182+[1]Kotayk1!AB182+[1]Ararat!AB182+[1]Shengavit!AB182+[1]Ajapniak!AB182+[1]Arabkir!AB182+[1]Malatia!AB182+[1]Tavush!AB182)</f>
        <v>0</v>
      </c>
      <c r="AC182" s="21">
        <f>SUM([1]Kentron!AC182+[1]avan!AC182+[1]Erebuni1!AC182+[1]Armavir!AC182+[1]suniq!AC182+[1]gex!AC182+[1]lori!AC182+[1]Shirak!AC182+[1]Aragacotn!AC182+[1]Kotayk1!AC182+[1]Ararat!AC182+[1]Shengavit!AC182+[1]Ajapniak!AC182+[1]Arabkir!AC182+[1]Malatia!AC182+[1]Tavush!AC182)</f>
        <v>0</v>
      </c>
      <c r="AD182" s="21">
        <f>SUM([1]Kentron!AD182+[1]avan!AD182+[1]Erebuni1!AD182+[1]Armavir!AD182+[1]suniq!AD182+[1]gex!AD182+[1]lori!AD182+[1]Shirak!AD182+[1]Aragacotn!AD182+[1]Kotayk1!AD182+[1]Ararat!AD182+[1]Shengavit!AD182+[1]Ajapniak!AD182+[1]Arabkir!AD182+[1]Malatia!AD182+[1]Tavush!AD182)</f>
        <v>0</v>
      </c>
      <c r="AE182" s="21">
        <f>SUM([1]Kentron!AE182+[1]avan!AE182+[1]Erebuni1!AE182+[1]Armavir!AE182+[1]suniq!AE182+[1]gex!AE182+[1]lori!AE182+[1]Shirak!AE182+[1]Aragacotn!AE182+[1]Kotayk1!AE182+[1]Ararat!AE182+[1]Shengavit!AE182+[1]Ajapniak!AE182+[1]Arabkir!AE182+[1]Malatia!AE182+[1]Tavush!AE182)</f>
        <v>0</v>
      </c>
      <c r="AF182" s="21">
        <f>SUM([1]Kentron!AF182+[1]avan!AF182+[1]Erebuni1!AF182+[1]Armavir!AF182+[1]suniq!AF182+[1]gex!AF182+[1]lori!AF182+[1]Shirak!AF182+[1]Aragacotn!AF182+[1]Kotayk1!AF182+[1]Ararat!AF182+[1]Shengavit!AF182+[1]Ajapniak!AF182+[1]Arabkir!AF182+[1]Malatia!AF182+[1]Tavush!AF182)</f>
        <v>0</v>
      </c>
      <c r="AG182" s="21">
        <f>SUM([1]Kentron!AG182+[1]avan!AG182+[1]Erebuni1!AG182+[1]Armavir!AG182+[1]suniq!AG182+[1]gex!AG182+[1]lori!AG182+[1]Shirak!AG182+[1]Aragacotn!AG182+[1]Kotayk1!AG182+[1]Ararat!AG182+[1]Shengavit!AG182+[1]Ajapniak!AG182+[1]Arabkir!AG182+[1]Malatia!AG182+[1]Tavush!AG182)</f>
        <v>0</v>
      </c>
      <c r="AH182" s="21">
        <f>SUM([1]Kentron!AH182+[1]avan!AH182+[1]Erebuni1!AH182+[1]Armavir!AH182+[1]suniq!AH182+[1]gex!AH182+[1]lori!AH182+[1]Shirak!AH182+[1]Aragacotn!AH182+[1]Kotayk1!AH182+[1]Ararat!AH182+[1]Shengavit!AH182+[1]Ajapniak!AH182+[1]Arabkir!AH182+[1]Malatia!AH182+[1]Tavush!AH182)</f>
        <v>0</v>
      </c>
      <c r="AI182" s="21">
        <f>SUM([1]Kentron!AI182+[1]avan!AI182+[1]Erebuni1!AI182+[1]Armavir!AI182+[1]suniq!AI182+[1]gex!AI182+[1]lori!AI182+[1]Shirak!AI182+[1]Aragacotn!AI182+[1]Kotayk1!AI182+[1]Ararat!AI182+[1]Shengavit!AI182+[1]Ajapniak!AI182+[1]Arabkir!AI182+[1]Malatia!AI182+[1]Tavush!AI182)</f>
        <v>0</v>
      </c>
      <c r="AJ182" s="21">
        <f>SUM([1]Kentron!AJ182+[1]avan!AJ182+[1]Erebuni1!AJ182+[1]Armavir!AJ182+[1]suniq!AJ182+[1]gex!AJ182+[1]lori!AJ182+[1]Shirak!AJ182+[1]Aragacotn!AJ182+[1]Kotayk1!AJ182+[1]Ararat!AJ182+[1]Shengavit!AJ182+[1]Ajapniak!AJ182+[1]Arabkir!AJ182+[1]Malatia!AJ182+[1]Tavush!AJ182)</f>
        <v>0</v>
      </c>
      <c r="AK182" s="21">
        <f>SUM([1]Kentron!AK182+[1]avan!AK182+[1]Erebuni1!AK182+[1]Armavir!AK182+[1]suniq!AK182+[1]gex!AK182+[1]lori!AK182+[1]Shirak!AK182+[1]Aragacotn!AK182+[1]Kotayk1!AK182+[1]Ararat!AK182+[1]Shengavit!AK182+[1]Ajapniak!AK182+[1]Arabkir!AK182+[1]Malatia!AK182+[1]Tavush!AK182)</f>
        <v>0</v>
      </c>
      <c r="AL182" s="21">
        <f>SUM([1]Kentron!AL182+[1]avan!AL182+[1]Erebuni1!AL182+[1]Armavir!AL182+[1]suniq!AL182+[1]gex!AL182+[1]lori!AL182+[1]Shirak!AL182+[1]Aragacotn!AL182+[1]Kotayk1!AL182+[1]Ararat!AL182+[1]Shengavit!AL182+[1]Ajapniak!AL182+[1]Arabkir!AL182+[1]Malatia!AL182+[1]Tavush!AL182)</f>
        <v>0</v>
      </c>
      <c r="AM182" s="21">
        <f>SUM([1]Kentron!AM182+[1]avan!AM182+[1]Erebuni1!AM182+[1]Armavir!AM182+[1]suniq!AM182+[1]gex!AM182+[1]lori!AM182+[1]Shirak!AM182+[1]Aragacotn!AM182+[1]Kotayk1!AM182+[1]Ararat!AM182+[1]Shengavit!AM182+[1]Ajapniak!AM182+[1]Arabkir!AM182+[1]Malatia!AM182+[1]Tavush!AM182)</f>
        <v>0</v>
      </c>
      <c r="AN182" s="21">
        <f>SUM([1]Kentron!AN182+[1]avan!AN182+[1]Erebuni1!AN182+[1]Armavir!AN182+[1]suniq!AN182+[1]gex!AN182+[1]lori!AN182+[1]Shirak!AN182+[1]Aragacotn!AN182+[1]Kotayk1!AN182+[1]Ararat!AN182+[1]Shengavit!AN182+[1]Ajapniak!AN182+[1]Arabkir!AN182+[1]Malatia!AN182+[1]Tavush!AN182)</f>
        <v>0</v>
      </c>
      <c r="AO182" s="21">
        <f>SUM([1]Kentron!AO182+[1]avan!AO182+[1]Erebuni1!AO182+[1]Armavir!AO182+[1]suniq!AO182+[1]gex!AO182+[1]lori!AO182+[1]Shirak!AO182+[1]Aragacotn!AO182+[1]Kotayk1!AO182+[1]Ararat!AO182+[1]Shengavit!AO182+[1]Ajapniak!AO182+[1]Arabkir!AO182+[1]Malatia!AO182+[1]Tavush!AO182)</f>
        <v>0</v>
      </c>
      <c r="AP182" s="21">
        <f>SUM([1]Kentron!AP182+[1]avan!AP182+[1]Erebuni1!AP182+[1]Armavir!AP182+[1]suniq!AP182+[1]gex!AP182+[1]lori!AP182+[1]Shirak!AP182+[1]Aragacotn!AP182+[1]Kotayk1!AP182+[1]Ararat!AP182+[1]Shengavit!AP182+[1]Ajapniak!AP182+[1]Arabkir!AP182+[1]Malatia!AP182+[1]Tavush!AP182)</f>
        <v>0</v>
      </c>
      <c r="AQ182" s="21">
        <f>SUM([1]Kentron!AQ182+[1]avan!AQ182+[1]Erebuni1!AQ182+[1]Armavir!AQ182+[1]suniq!AQ182+[1]gex!AQ182+[1]lori!AQ182+[1]Shirak!AQ182+[1]Aragacotn!AQ182+[1]Kotayk1!AQ182+[1]Ararat!AQ182+[1]Shengavit!AQ182+[1]Ajapniak!AQ182+[1]Arabkir!AQ182+[1]Malatia!AQ182+[1]Tavush!AQ182)</f>
        <v>0</v>
      </c>
      <c r="AR182" s="26"/>
      <c r="AS182" s="23">
        <f>SUM([1]Kentron!AR182+[1]avan!AR182+[1]Erebuni1!AR182+[1]Armavir!AR182+[1]suniq!AR182+[1]gex!AR182+[1]lori!AR182+[1]Shirak!AR182+[1]Aragacotn!AR182+[1]Kotayk1!AR182+[1]Ararat!AR182+[1]Shengavit!AR182+[1]Ajapniak!AR182+[1]Arabkir!AR182+[1]Malatia!AR182)</f>
        <v>0</v>
      </c>
      <c r="AT182" s="21">
        <f>SUM([1]Kentron!AS182+[1]avan!AS182+[1]Erebuni1!AS182+[1]Armavir!AS182+[1]suniq!AS182+[1]gex!AS182+[1]lori!AS182+[1]Shirak!AS182+[1]Aragacotn!AS182+[1]Kotayk1!AS182+[1]Ararat!AS182+[1]Shengavit!AS182+[1]Ajapniak!AS182+[1]Arabkir!AS182+[1]Malatia!AS182)</f>
        <v>0</v>
      </c>
      <c r="AU182" s="21">
        <f>SUM([1]Kentron!AT182+[1]avan!AT182+[1]Erebuni1!AT182+[1]Armavir!AT182+[1]suniq!AT182+[1]gex!AT182+[1]lori!AT182+[1]Shirak!AT182+[1]Aragacotn!AT182+[1]Kotayk1!AT182+[1]Ararat!AT182+[1]Shengavit!AT182+[1]Ajapniak!AT182+[1]Arabkir!AT182+[1]Malatia!AT182)</f>
        <v>0</v>
      </c>
      <c r="AV182" s="21">
        <f>SUM([1]Kentron!AU182+[1]avan!AU182+[1]Erebuni1!AU182+[1]Armavir!AU182+[1]suniq!AU182+[1]gex!AU182+[1]lori!AU182+[1]Shirak!AU182+[1]Aragacotn!AU182+[1]Kotayk1!AU182+[1]Ararat!AU182+[1]Shengavit!AU182+[1]Ajapniak!AU182+[1]Arabkir!AU182+[1]Malatia!AU182)</f>
        <v>0</v>
      </c>
    </row>
    <row r="183" spans="2:48" ht="30" customHeight="1" x14ac:dyDescent="0.2">
      <c r="B183" s="40" t="s">
        <v>439</v>
      </c>
      <c r="C183" s="104" t="s">
        <v>440</v>
      </c>
      <c r="D183" s="105"/>
      <c r="E183" s="25" t="s">
        <v>441</v>
      </c>
      <c r="F183" s="21">
        <f>SUM([1]Kentron!F183+[1]avan!F183+[1]Erebuni1!F183+[1]Armavir!F183+[1]suniq!F183+[1]gex!F183+[1]lori!F183+[1]Shirak!F183+[1]Aragacotn!F183+[1]Kotayk1!F183+[1]Ararat!F183+[1]Shengavit!F183+[1]Ajapniak!F183+[1]Arabkir!F183+[1]Malatia!F183+[1]Tavush!F183)</f>
        <v>0</v>
      </c>
      <c r="G183" s="21">
        <f>SUM([1]Kentron!G183+[1]avan!G183+[1]Erebuni1!G183+[1]Armavir!G183+[1]suniq!G183+[1]gex!G183+[1]lori!G183+[1]Shirak!G183+[1]Aragacotn!G183+[1]Kotayk1!G183+[1]Ararat!G183+[1]Shengavit!G183+[1]Ajapniak!G183+[1]Arabkir!G183+[1]Malatia!G183+[1]Tavush!G183)</f>
        <v>0</v>
      </c>
      <c r="H183" s="21">
        <f>SUM([1]Kentron!H183+[1]avan!H183+[1]Erebuni1!H183+[1]Armavir!H183+[1]suniq!H183+[1]gex!H183+[1]lori!H183+[1]Shirak!H183+[1]Aragacotn!H183+[1]Kotayk1!H183+[1]Ararat!H183+[1]Shengavit!H183+[1]Ajapniak!H183+[1]Arabkir!H183+[1]Malatia!H183+[1]Tavush!H183)</f>
        <v>0</v>
      </c>
      <c r="I183" s="21">
        <f>SUM([1]Kentron!I183+[1]avan!I183+[1]Erebuni1!I183+[1]Armavir!I183+[1]suniq!I183+[1]gex!I183+[1]lori!I183+[1]Shirak!I183+[1]Aragacotn!I183+[1]Kotayk1!I183+[1]Ararat!I183+[1]Shengavit!I183+[1]Ajapniak!I183+[1]Arabkir!I183+[1]Malatia!I183+[1]Tavush!I183)</f>
        <v>0</v>
      </c>
      <c r="J183" s="21">
        <f>SUM([1]Kentron!J183+[1]avan!J183+[1]Erebuni1!J183+[1]Armavir!J183+[1]suniq!J183+[1]gex!J183+[1]lori!J183+[1]Shirak!J183+[1]Aragacotn!J183+[1]Kotayk1!J183+[1]Ararat!J183+[1]Shengavit!J183+[1]Ajapniak!J183+[1]Arabkir!J183+[1]Malatia!J183+[1]Tavush!J183)</f>
        <v>0</v>
      </c>
      <c r="K183" s="21">
        <f>SUM([1]Kentron!K183+[1]avan!K183+[1]Erebuni1!K183+[1]Armavir!K183+[1]suniq!K183+[1]gex!K183+[1]lori!K183+[1]Shirak!K183+[1]Aragacotn!K183+[1]Kotayk1!K183+[1]Ararat!K183+[1]Shengavit!K183+[1]Ajapniak!K183+[1]Arabkir!K183+[1]Malatia!K183+[1]Tavush!K183)</f>
        <v>0</v>
      </c>
      <c r="L183" s="21">
        <f>SUM([1]Kentron!L183+[1]avan!L183+[1]Erebuni1!L183+[1]Armavir!L183+[1]suniq!L183+[1]gex!L183+[1]lori!L183+[1]Shirak!L183+[1]Aragacotn!L183+[1]Kotayk1!L183+[1]Ararat!L183+[1]Shengavit!L183+[1]Ajapniak!L183+[1]Arabkir!L183+[1]Malatia!L183+[1]Tavush!L183)</f>
        <v>0</v>
      </c>
      <c r="M183" s="21">
        <f>SUM([1]Kentron!M183+[1]avan!M183+[1]Erebuni1!M183+[1]Armavir!M183+[1]suniq!M183+[1]gex!M183+[1]lori!M183+[1]Shirak!M183+[1]Aragacotn!M183+[1]Kotayk1!M183+[1]Ararat!M183+[1]Shengavit!M183+[1]Ajapniak!M183+[1]Arabkir!M183+[1]Malatia!M183+[1]Tavush!M183)</f>
        <v>0</v>
      </c>
      <c r="N183" s="21">
        <f>SUM([1]Kentron!N183+[1]avan!N183+[1]Erebuni1!N183+[1]Armavir!N183+[1]suniq!N183+[1]gex!N183+[1]lori!N183+[1]Shirak!N183+[1]Aragacotn!N183+[1]Kotayk1!N183+[1]Ararat!N183+[1]Shengavit!N183+[1]Ajapniak!N183+[1]Arabkir!N183+[1]Malatia!N183+[1]Tavush!N183)</f>
        <v>0</v>
      </c>
      <c r="O183" s="21">
        <f>SUM([1]Kentron!O183+[1]avan!O183+[1]Erebuni1!O183+[1]Armavir!O183+[1]suniq!O183+[1]gex!O183+[1]lori!O183+[1]Shirak!O183+[1]Aragacotn!O183+[1]Kotayk1!O183+[1]Ararat!O183+[1]Shengavit!O183+[1]Ajapniak!O183+[1]Arabkir!O183+[1]Malatia!O183+[1]Tavush!O183)</f>
        <v>0</v>
      </c>
      <c r="P183" s="21">
        <f>SUM([1]Kentron!P183+[1]avan!P183+[1]Erebuni1!P183+[1]Armavir!P183+[1]suniq!P183+[1]gex!P183+[1]lori!P183+[1]Shirak!P183+[1]Aragacotn!P183+[1]Kotayk1!P183+[1]Ararat!P183+[1]Shengavit!P183+[1]Ajapniak!P183+[1]Arabkir!P183+[1]Malatia!P183+[1]Tavush!P183)</f>
        <v>0</v>
      </c>
      <c r="Q183" s="21">
        <f>SUM([1]Kentron!Q183+[1]avan!Q183+[1]Erebuni1!Q183+[1]Armavir!Q183+[1]suniq!Q183+[1]gex!Q183+[1]lori!Q183+[1]Shirak!Q183+[1]Aragacotn!Q183+[1]Kotayk1!Q183+[1]Ararat!Q183+[1]Shengavit!Q183+[1]Ajapniak!Q183+[1]Arabkir!Q183+[1]Malatia!Q183+[1]Tavush!Q183)</f>
        <v>0</v>
      </c>
      <c r="R183" s="21">
        <f>SUM([1]Kentron!R183+[1]avan!R183+[1]Erebuni1!R183+[1]Armavir!R183+[1]suniq!R183+[1]gex!R183+[1]lori!R183+[1]Shirak!R183+[1]Aragacotn!R183+[1]Kotayk1!R183+[1]Ararat!R183+[1]Shengavit!R183+[1]Ajapniak!R183+[1]Arabkir!R183+[1]Malatia!R183+[1]Tavush!R183)</f>
        <v>0</v>
      </c>
      <c r="S183" s="21">
        <f>SUM([1]Kentron!S183+[1]avan!S183+[1]Erebuni1!S183+[1]Armavir!S183+[1]suniq!S183+[1]gex!S183+[1]lori!S183+[1]Shirak!S183+[1]Aragacotn!S183+[1]Kotayk1!S183+[1]Ararat!S183+[1]Shengavit!S183+[1]Ajapniak!S183+[1]Arabkir!S183+[1]Malatia!S183+[1]Tavush!S183)</f>
        <v>0</v>
      </c>
      <c r="T183" s="21">
        <f>SUM([1]Kentron!T183+[1]avan!T183+[1]Erebuni1!T183+[1]Armavir!T183+[1]suniq!T183+[1]gex!T183+[1]lori!T183+[1]Shirak!T183+[1]Aragacotn!T183+[1]Kotayk1!T183+[1]Ararat!T183+[1]Shengavit!T183+[1]Ajapniak!T183+[1]Arabkir!T183+[1]Malatia!T183+[1]Tavush!T183)</f>
        <v>0</v>
      </c>
      <c r="U183" s="21">
        <f>SUM([1]Kentron!U183+[1]avan!U183+[1]Erebuni1!U183+[1]Armavir!U183+[1]suniq!U183+[1]gex!U183+[1]lori!U183+[1]Shirak!U183+[1]Aragacotn!U183+[1]Kotayk1!U183+[1]Ararat!U183+[1]Shengavit!U183+[1]Ajapniak!U183+[1]Arabkir!U183+[1]Malatia!U183+[1]Tavush!U183)</f>
        <v>0</v>
      </c>
      <c r="V183" s="21">
        <f>SUM([1]Kentron!V183+[1]avan!V183+[1]Erebuni1!V183+[1]Armavir!V183+[1]suniq!V183+[1]gex!V183+[1]lori!V183+[1]Shirak!V183+[1]Aragacotn!V183+[1]Kotayk1!V183+[1]Ararat!V183+[1]Shengavit!V183+[1]Ajapniak!V183+[1]Arabkir!V183+[1]Malatia!V183+[1]Tavush!V183)</f>
        <v>0</v>
      </c>
      <c r="W183" s="21">
        <f>SUM([1]Kentron!W183+[1]avan!W183+[1]Erebuni1!W183+[1]Armavir!W183+[1]suniq!W183+[1]gex!W183+[1]lori!W183+[1]Shirak!W183+[1]Aragacotn!W183+[1]Kotayk1!W183+[1]Ararat!W183+[1]Shengavit!W183+[1]Ajapniak!W183+[1]Arabkir!W183+[1]Malatia!W183+[1]Tavush!W183)</f>
        <v>0</v>
      </c>
      <c r="X183" s="21">
        <f>SUM([1]Kentron!X183+[1]avan!X183+[1]Erebuni1!X183+[1]Armavir!X183+[1]suniq!X183+[1]gex!X183+[1]lori!X183+[1]Shirak!X183+[1]Aragacotn!X183+[1]Kotayk1!X183+[1]Ararat!X183+[1]Shengavit!X183+[1]Ajapniak!X183+[1]Arabkir!X183+[1]Malatia!X183+[1]Tavush!X183)</f>
        <v>0</v>
      </c>
      <c r="Y183" s="21">
        <f>SUM([1]Kentron!Y183+[1]avan!Y183+[1]Erebuni1!Y183+[1]Armavir!Y183+[1]suniq!Y183+[1]gex!Y183+[1]lori!Y183+[1]Shirak!Y183+[1]Aragacotn!Y183+[1]Kotayk1!Y183+[1]Ararat!Y183+[1]Shengavit!Y183+[1]Ajapniak!Y183+[1]Arabkir!Y183+[1]Malatia!Y183+[1]Tavush!Y183)</f>
        <v>0</v>
      </c>
      <c r="Z183" s="21">
        <f>SUM([1]Kentron!Z183+[1]avan!Z183+[1]Erebuni1!Z183+[1]Armavir!Z183+[1]suniq!Z183+[1]gex!Z183+[1]lori!Z183+[1]Shirak!Z183+[1]Aragacotn!Z183+[1]Kotayk1!Z183+[1]Ararat!Z183+[1]Shengavit!Z183+[1]Ajapniak!Z183+[1]Arabkir!Z183+[1]Malatia!Z183+[1]Tavush!Z183)</f>
        <v>0</v>
      </c>
      <c r="AA183" s="21">
        <f>SUM([1]Kentron!AA183+[1]avan!AA183+[1]Erebuni1!AA183+[1]Armavir!AA183+[1]suniq!AA183+[1]gex!AA183+[1]lori!AA183+[1]Shirak!AA183+[1]Aragacotn!AA183+[1]Kotayk1!AA183+[1]Ararat!AA183+[1]Shengavit!AA183+[1]Ajapniak!AA183+[1]Arabkir!AA183+[1]Malatia!AA183+[1]Tavush!AA183)</f>
        <v>0</v>
      </c>
      <c r="AB183" s="21">
        <f>SUM([1]Kentron!AB183+[1]avan!AB183+[1]Erebuni1!AB183+[1]Armavir!AB183+[1]suniq!AB183+[1]gex!AB183+[1]lori!AB183+[1]Shirak!AB183+[1]Aragacotn!AB183+[1]Kotayk1!AB183+[1]Ararat!AB183+[1]Shengavit!AB183+[1]Ajapniak!AB183+[1]Arabkir!AB183+[1]Malatia!AB183+[1]Tavush!AB183)</f>
        <v>0</v>
      </c>
      <c r="AC183" s="21">
        <f>SUM([1]Kentron!AC183+[1]avan!AC183+[1]Erebuni1!AC183+[1]Armavir!AC183+[1]suniq!AC183+[1]gex!AC183+[1]lori!AC183+[1]Shirak!AC183+[1]Aragacotn!AC183+[1]Kotayk1!AC183+[1]Ararat!AC183+[1]Shengavit!AC183+[1]Ajapniak!AC183+[1]Arabkir!AC183+[1]Malatia!AC183+[1]Tavush!AC183)</f>
        <v>0</v>
      </c>
      <c r="AD183" s="21">
        <f>SUM([1]Kentron!AD183+[1]avan!AD183+[1]Erebuni1!AD183+[1]Armavir!AD183+[1]suniq!AD183+[1]gex!AD183+[1]lori!AD183+[1]Shirak!AD183+[1]Aragacotn!AD183+[1]Kotayk1!AD183+[1]Ararat!AD183+[1]Shengavit!AD183+[1]Ajapniak!AD183+[1]Arabkir!AD183+[1]Malatia!AD183+[1]Tavush!AD183)</f>
        <v>0</v>
      </c>
      <c r="AE183" s="21">
        <f>SUM([1]Kentron!AE183+[1]avan!AE183+[1]Erebuni1!AE183+[1]Armavir!AE183+[1]suniq!AE183+[1]gex!AE183+[1]lori!AE183+[1]Shirak!AE183+[1]Aragacotn!AE183+[1]Kotayk1!AE183+[1]Ararat!AE183+[1]Shengavit!AE183+[1]Ajapniak!AE183+[1]Arabkir!AE183+[1]Malatia!AE183+[1]Tavush!AE183)</f>
        <v>0</v>
      </c>
      <c r="AF183" s="21">
        <f>SUM([1]Kentron!AF183+[1]avan!AF183+[1]Erebuni1!AF183+[1]Armavir!AF183+[1]suniq!AF183+[1]gex!AF183+[1]lori!AF183+[1]Shirak!AF183+[1]Aragacotn!AF183+[1]Kotayk1!AF183+[1]Ararat!AF183+[1]Shengavit!AF183+[1]Ajapniak!AF183+[1]Arabkir!AF183+[1]Malatia!AF183+[1]Tavush!AF183)</f>
        <v>0</v>
      </c>
      <c r="AG183" s="21">
        <f>SUM([1]Kentron!AG183+[1]avan!AG183+[1]Erebuni1!AG183+[1]Armavir!AG183+[1]suniq!AG183+[1]gex!AG183+[1]lori!AG183+[1]Shirak!AG183+[1]Aragacotn!AG183+[1]Kotayk1!AG183+[1]Ararat!AG183+[1]Shengavit!AG183+[1]Ajapniak!AG183+[1]Arabkir!AG183+[1]Malatia!AG183+[1]Tavush!AG183)</f>
        <v>0</v>
      </c>
      <c r="AH183" s="21">
        <f>SUM([1]Kentron!AH183+[1]avan!AH183+[1]Erebuni1!AH183+[1]Armavir!AH183+[1]suniq!AH183+[1]gex!AH183+[1]lori!AH183+[1]Shirak!AH183+[1]Aragacotn!AH183+[1]Kotayk1!AH183+[1]Ararat!AH183+[1]Shengavit!AH183+[1]Ajapniak!AH183+[1]Arabkir!AH183+[1]Malatia!AH183+[1]Tavush!AH183)</f>
        <v>0</v>
      </c>
      <c r="AI183" s="21">
        <f>SUM([1]Kentron!AI183+[1]avan!AI183+[1]Erebuni1!AI183+[1]Armavir!AI183+[1]suniq!AI183+[1]gex!AI183+[1]lori!AI183+[1]Shirak!AI183+[1]Aragacotn!AI183+[1]Kotayk1!AI183+[1]Ararat!AI183+[1]Shengavit!AI183+[1]Ajapniak!AI183+[1]Arabkir!AI183+[1]Malatia!AI183+[1]Tavush!AI183)</f>
        <v>0</v>
      </c>
      <c r="AJ183" s="21">
        <f>SUM([1]Kentron!AJ183+[1]avan!AJ183+[1]Erebuni1!AJ183+[1]Armavir!AJ183+[1]suniq!AJ183+[1]gex!AJ183+[1]lori!AJ183+[1]Shirak!AJ183+[1]Aragacotn!AJ183+[1]Kotayk1!AJ183+[1]Ararat!AJ183+[1]Shengavit!AJ183+[1]Ajapniak!AJ183+[1]Arabkir!AJ183+[1]Malatia!AJ183+[1]Tavush!AJ183)</f>
        <v>0</v>
      </c>
      <c r="AK183" s="21">
        <f>SUM([1]Kentron!AK183+[1]avan!AK183+[1]Erebuni1!AK183+[1]Armavir!AK183+[1]suniq!AK183+[1]gex!AK183+[1]lori!AK183+[1]Shirak!AK183+[1]Aragacotn!AK183+[1]Kotayk1!AK183+[1]Ararat!AK183+[1]Shengavit!AK183+[1]Ajapniak!AK183+[1]Arabkir!AK183+[1]Malatia!AK183+[1]Tavush!AK183)</f>
        <v>0</v>
      </c>
      <c r="AL183" s="21">
        <f>SUM([1]Kentron!AL183+[1]avan!AL183+[1]Erebuni1!AL183+[1]Armavir!AL183+[1]suniq!AL183+[1]gex!AL183+[1]lori!AL183+[1]Shirak!AL183+[1]Aragacotn!AL183+[1]Kotayk1!AL183+[1]Ararat!AL183+[1]Shengavit!AL183+[1]Ajapniak!AL183+[1]Arabkir!AL183+[1]Malatia!AL183+[1]Tavush!AL183)</f>
        <v>0</v>
      </c>
      <c r="AM183" s="21">
        <f>SUM([1]Kentron!AM183+[1]avan!AM183+[1]Erebuni1!AM183+[1]Armavir!AM183+[1]suniq!AM183+[1]gex!AM183+[1]lori!AM183+[1]Shirak!AM183+[1]Aragacotn!AM183+[1]Kotayk1!AM183+[1]Ararat!AM183+[1]Shengavit!AM183+[1]Ajapniak!AM183+[1]Arabkir!AM183+[1]Malatia!AM183+[1]Tavush!AM183)</f>
        <v>0</v>
      </c>
      <c r="AN183" s="21">
        <f>SUM([1]Kentron!AN183+[1]avan!AN183+[1]Erebuni1!AN183+[1]Armavir!AN183+[1]suniq!AN183+[1]gex!AN183+[1]lori!AN183+[1]Shirak!AN183+[1]Aragacotn!AN183+[1]Kotayk1!AN183+[1]Ararat!AN183+[1]Shengavit!AN183+[1]Ajapniak!AN183+[1]Arabkir!AN183+[1]Malatia!AN183+[1]Tavush!AN183)</f>
        <v>0</v>
      </c>
      <c r="AO183" s="21">
        <f>SUM([1]Kentron!AO183+[1]avan!AO183+[1]Erebuni1!AO183+[1]Armavir!AO183+[1]suniq!AO183+[1]gex!AO183+[1]lori!AO183+[1]Shirak!AO183+[1]Aragacotn!AO183+[1]Kotayk1!AO183+[1]Ararat!AO183+[1]Shengavit!AO183+[1]Ajapniak!AO183+[1]Arabkir!AO183+[1]Malatia!AO183+[1]Tavush!AO183)</f>
        <v>0</v>
      </c>
      <c r="AP183" s="21">
        <f>SUM([1]Kentron!AP183+[1]avan!AP183+[1]Erebuni1!AP183+[1]Armavir!AP183+[1]suniq!AP183+[1]gex!AP183+[1]lori!AP183+[1]Shirak!AP183+[1]Aragacotn!AP183+[1]Kotayk1!AP183+[1]Ararat!AP183+[1]Shengavit!AP183+[1]Ajapniak!AP183+[1]Arabkir!AP183+[1]Malatia!AP183+[1]Tavush!AP183)</f>
        <v>0</v>
      </c>
      <c r="AQ183" s="21">
        <f>SUM([1]Kentron!AQ183+[1]avan!AQ183+[1]Erebuni1!AQ183+[1]Armavir!AQ183+[1]suniq!AQ183+[1]gex!AQ183+[1]lori!AQ183+[1]Shirak!AQ183+[1]Aragacotn!AQ183+[1]Kotayk1!AQ183+[1]Ararat!AQ183+[1]Shengavit!AQ183+[1]Ajapniak!AQ183+[1]Arabkir!AQ183+[1]Malatia!AQ183+[1]Tavush!AQ183)</f>
        <v>0</v>
      </c>
      <c r="AR183" s="26"/>
      <c r="AS183" s="23">
        <f>SUM([1]Kentron!AR183+[1]avan!AR183+[1]Erebuni1!AR183+[1]Armavir!AR183+[1]suniq!AR183+[1]gex!AR183+[1]lori!AR183+[1]Shirak!AR183+[1]Aragacotn!AR183+[1]Kotayk1!AR183+[1]Ararat!AR183+[1]Shengavit!AR183+[1]Ajapniak!AR183+[1]Arabkir!AR183+[1]Malatia!AR183)</f>
        <v>0</v>
      </c>
      <c r="AT183" s="21">
        <f>SUM([1]Kentron!AS183+[1]avan!AS183+[1]Erebuni1!AS183+[1]Armavir!AS183+[1]suniq!AS183+[1]gex!AS183+[1]lori!AS183+[1]Shirak!AS183+[1]Aragacotn!AS183+[1]Kotayk1!AS183+[1]Ararat!AS183+[1]Shengavit!AS183+[1]Ajapniak!AS183+[1]Arabkir!AS183+[1]Malatia!AS183)</f>
        <v>0</v>
      </c>
      <c r="AU183" s="21">
        <f>SUM([1]Kentron!AT183+[1]avan!AT183+[1]Erebuni1!AT183+[1]Armavir!AT183+[1]suniq!AT183+[1]gex!AT183+[1]lori!AT183+[1]Shirak!AT183+[1]Aragacotn!AT183+[1]Kotayk1!AT183+[1]Ararat!AT183+[1]Shengavit!AT183+[1]Ajapniak!AT183+[1]Arabkir!AT183+[1]Malatia!AT183)</f>
        <v>0</v>
      </c>
      <c r="AV183" s="21">
        <f>SUM([1]Kentron!AU183+[1]avan!AU183+[1]Erebuni1!AU183+[1]Armavir!AU183+[1]suniq!AU183+[1]gex!AU183+[1]lori!AU183+[1]Shirak!AU183+[1]Aragacotn!AU183+[1]Kotayk1!AU183+[1]Ararat!AU183+[1]Shengavit!AU183+[1]Ajapniak!AU183+[1]Arabkir!AU183+[1]Malatia!AU183)</f>
        <v>0</v>
      </c>
    </row>
    <row r="184" spans="2:48" ht="30.75" customHeight="1" x14ac:dyDescent="0.2">
      <c r="B184" s="40" t="s">
        <v>442</v>
      </c>
      <c r="C184" s="104" t="s">
        <v>443</v>
      </c>
      <c r="D184" s="105"/>
      <c r="E184" s="25" t="s">
        <v>444</v>
      </c>
      <c r="F184" s="21">
        <f>SUM([1]Kentron!F184+[1]avan!F184+[1]Erebuni1!F184+[1]Armavir!F184+[1]suniq!F184+[1]gex!F184+[1]lori!F184+[1]Shirak!F184+[1]Aragacotn!F184+[1]Kotayk1!F184+[1]Ararat!F184+[1]Shengavit!F184+[1]Ajapniak!F184+[1]Arabkir!F184+[1]Malatia!F184+[1]Tavush!F184)</f>
        <v>0</v>
      </c>
      <c r="G184" s="21">
        <f>SUM([1]Kentron!G184+[1]avan!G184+[1]Erebuni1!G184+[1]Armavir!G184+[1]suniq!G184+[1]gex!G184+[1]lori!G184+[1]Shirak!G184+[1]Aragacotn!G184+[1]Kotayk1!G184+[1]Ararat!G184+[1]Shengavit!G184+[1]Ajapniak!G184+[1]Arabkir!G184+[1]Malatia!G184+[1]Tavush!G184)</f>
        <v>0</v>
      </c>
      <c r="H184" s="21">
        <f>SUM([1]Kentron!H184+[1]avan!H184+[1]Erebuni1!H184+[1]Armavir!H184+[1]suniq!H184+[1]gex!H184+[1]lori!H184+[1]Shirak!H184+[1]Aragacotn!H184+[1]Kotayk1!H184+[1]Ararat!H184+[1]Shengavit!H184+[1]Ajapniak!H184+[1]Arabkir!H184+[1]Malatia!H184+[1]Tavush!H184)</f>
        <v>0</v>
      </c>
      <c r="I184" s="21">
        <f>SUM([1]Kentron!I184+[1]avan!I184+[1]Erebuni1!I184+[1]Armavir!I184+[1]suniq!I184+[1]gex!I184+[1]lori!I184+[1]Shirak!I184+[1]Aragacotn!I184+[1]Kotayk1!I184+[1]Ararat!I184+[1]Shengavit!I184+[1]Ajapniak!I184+[1]Arabkir!I184+[1]Malatia!I184+[1]Tavush!I184)</f>
        <v>0</v>
      </c>
      <c r="J184" s="21">
        <f>SUM([1]Kentron!J184+[1]avan!J184+[1]Erebuni1!J184+[1]Armavir!J184+[1]suniq!J184+[1]gex!J184+[1]lori!J184+[1]Shirak!J184+[1]Aragacotn!J184+[1]Kotayk1!J184+[1]Ararat!J184+[1]Shengavit!J184+[1]Ajapniak!J184+[1]Arabkir!J184+[1]Malatia!J184+[1]Tavush!J184)</f>
        <v>0</v>
      </c>
      <c r="K184" s="21">
        <f>SUM([1]Kentron!K184+[1]avan!K184+[1]Erebuni1!K184+[1]Armavir!K184+[1]suniq!K184+[1]gex!K184+[1]lori!K184+[1]Shirak!K184+[1]Aragacotn!K184+[1]Kotayk1!K184+[1]Ararat!K184+[1]Shengavit!K184+[1]Ajapniak!K184+[1]Arabkir!K184+[1]Malatia!K184+[1]Tavush!K184)</f>
        <v>0</v>
      </c>
      <c r="L184" s="21">
        <f>SUM([1]Kentron!L184+[1]avan!L184+[1]Erebuni1!L184+[1]Armavir!L184+[1]suniq!L184+[1]gex!L184+[1]lori!L184+[1]Shirak!L184+[1]Aragacotn!L184+[1]Kotayk1!L184+[1]Ararat!L184+[1]Shengavit!L184+[1]Ajapniak!L184+[1]Arabkir!L184+[1]Malatia!L184+[1]Tavush!L184)</f>
        <v>0</v>
      </c>
      <c r="M184" s="21">
        <f>SUM([1]Kentron!M184+[1]avan!M184+[1]Erebuni1!M184+[1]Armavir!M184+[1]suniq!M184+[1]gex!M184+[1]lori!M184+[1]Shirak!M184+[1]Aragacotn!M184+[1]Kotayk1!M184+[1]Ararat!M184+[1]Shengavit!M184+[1]Ajapniak!M184+[1]Arabkir!M184+[1]Malatia!M184+[1]Tavush!M184)</f>
        <v>0</v>
      </c>
      <c r="N184" s="21">
        <f>SUM([1]Kentron!N184+[1]avan!N184+[1]Erebuni1!N184+[1]Armavir!N184+[1]suniq!N184+[1]gex!N184+[1]lori!N184+[1]Shirak!N184+[1]Aragacotn!N184+[1]Kotayk1!N184+[1]Ararat!N184+[1]Shengavit!N184+[1]Ajapniak!N184+[1]Arabkir!N184+[1]Malatia!N184+[1]Tavush!N184)</f>
        <v>0</v>
      </c>
      <c r="O184" s="21">
        <f>SUM([1]Kentron!O184+[1]avan!O184+[1]Erebuni1!O184+[1]Armavir!O184+[1]suniq!O184+[1]gex!O184+[1]lori!O184+[1]Shirak!O184+[1]Aragacotn!O184+[1]Kotayk1!O184+[1]Ararat!O184+[1]Shengavit!O184+[1]Ajapniak!O184+[1]Arabkir!O184+[1]Malatia!O184+[1]Tavush!O184)</f>
        <v>0</v>
      </c>
      <c r="P184" s="21">
        <f>SUM([1]Kentron!P184+[1]avan!P184+[1]Erebuni1!P184+[1]Armavir!P184+[1]suniq!P184+[1]gex!P184+[1]lori!P184+[1]Shirak!P184+[1]Aragacotn!P184+[1]Kotayk1!P184+[1]Ararat!P184+[1]Shengavit!P184+[1]Ajapniak!P184+[1]Arabkir!P184+[1]Malatia!P184+[1]Tavush!P184)</f>
        <v>0</v>
      </c>
      <c r="Q184" s="21">
        <f>SUM([1]Kentron!Q184+[1]avan!Q184+[1]Erebuni1!Q184+[1]Armavir!Q184+[1]suniq!Q184+[1]gex!Q184+[1]lori!Q184+[1]Shirak!Q184+[1]Aragacotn!Q184+[1]Kotayk1!Q184+[1]Ararat!Q184+[1]Shengavit!Q184+[1]Ajapniak!Q184+[1]Arabkir!Q184+[1]Malatia!Q184+[1]Tavush!Q184)</f>
        <v>0</v>
      </c>
      <c r="R184" s="21">
        <f>SUM([1]Kentron!R184+[1]avan!R184+[1]Erebuni1!R184+[1]Armavir!R184+[1]suniq!R184+[1]gex!R184+[1]lori!R184+[1]Shirak!R184+[1]Aragacotn!R184+[1]Kotayk1!R184+[1]Ararat!R184+[1]Shengavit!R184+[1]Ajapniak!R184+[1]Arabkir!R184+[1]Malatia!R184+[1]Tavush!R184)</f>
        <v>0</v>
      </c>
      <c r="S184" s="21">
        <f>SUM([1]Kentron!S184+[1]avan!S184+[1]Erebuni1!S184+[1]Armavir!S184+[1]suniq!S184+[1]gex!S184+[1]lori!S184+[1]Shirak!S184+[1]Aragacotn!S184+[1]Kotayk1!S184+[1]Ararat!S184+[1]Shengavit!S184+[1]Ajapniak!S184+[1]Arabkir!S184+[1]Malatia!S184+[1]Tavush!S184)</f>
        <v>0</v>
      </c>
      <c r="T184" s="21">
        <f>SUM([1]Kentron!T184+[1]avan!T184+[1]Erebuni1!T184+[1]Armavir!T184+[1]suniq!T184+[1]gex!T184+[1]lori!T184+[1]Shirak!T184+[1]Aragacotn!T184+[1]Kotayk1!T184+[1]Ararat!T184+[1]Shengavit!T184+[1]Ajapniak!T184+[1]Arabkir!T184+[1]Malatia!T184+[1]Tavush!T184)</f>
        <v>0</v>
      </c>
      <c r="U184" s="21">
        <f>SUM([1]Kentron!U184+[1]avan!U184+[1]Erebuni1!U184+[1]Armavir!U184+[1]suniq!U184+[1]gex!U184+[1]lori!U184+[1]Shirak!U184+[1]Aragacotn!U184+[1]Kotayk1!U184+[1]Ararat!U184+[1]Shengavit!U184+[1]Ajapniak!U184+[1]Arabkir!U184+[1]Malatia!U184+[1]Tavush!U184)</f>
        <v>0</v>
      </c>
      <c r="V184" s="21">
        <f>SUM([1]Kentron!V184+[1]avan!V184+[1]Erebuni1!V184+[1]Armavir!V184+[1]suniq!V184+[1]gex!V184+[1]lori!V184+[1]Shirak!V184+[1]Aragacotn!V184+[1]Kotayk1!V184+[1]Ararat!V184+[1]Shengavit!V184+[1]Ajapniak!V184+[1]Arabkir!V184+[1]Malatia!V184+[1]Tavush!V184)</f>
        <v>0</v>
      </c>
      <c r="W184" s="21">
        <f>SUM([1]Kentron!W184+[1]avan!W184+[1]Erebuni1!W184+[1]Armavir!W184+[1]suniq!W184+[1]gex!W184+[1]lori!W184+[1]Shirak!W184+[1]Aragacotn!W184+[1]Kotayk1!W184+[1]Ararat!W184+[1]Shengavit!W184+[1]Ajapniak!W184+[1]Arabkir!W184+[1]Malatia!W184+[1]Tavush!W184)</f>
        <v>0</v>
      </c>
      <c r="X184" s="21">
        <f>SUM([1]Kentron!X184+[1]avan!X184+[1]Erebuni1!X184+[1]Armavir!X184+[1]suniq!X184+[1]gex!X184+[1]lori!X184+[1]Shirak!X184+[1]Aragacotn!X184+[1]Kotayk1!X184+[1]Ararat!X184+[1]Shengavit!X184+[1]Ajapniak!X184+[1]Arabkir!X184+[1]Malatia!X184+[1]Tavush!X184)</f>
        <v>0</v>
      </c>
      <c r="Y184" s="21">
        <f>SUM([1]Kentron!Y184+[1]avan!Y184+[1]Erebuni1!Y184+[1]Armavir!Y184+[1]suniq!Y184+[1]gex!Y184+[1]lori!Y184+[1]Shirak!Y184+[1]Aragacotn!Y184+[1]Kotayk1!Y184+[1]Ararat!Y184+[1]Shengavit!Y184+[1]Ajapniak!Y184+[1]Arabkir!Y184+[1]Malatia!Y184+[1]Tavush!Y184)</f>
        <v>0</v>
      </c>
      <c r="Z184" s="21">
        <f>SUM([1]Kentron!Z184+[1]avan!Z184+[1]Erebuni1!Z184+[1]Armavir!Z184+[1]suniq!Z184+[1]gex!Z184+[1]lori!Z184+[1]Shirak!Z184+[1]Aragacotn!Z184+[1]Kotayk1!Z184+[1]Ararat!Z184+[1]Shengavit!Z184+[1]Ajapniak!Z184+[1]Arabkir!Z184+[1]Malatia!Z184+[1]Tavush!Z184)</f>
        <v>0</v>
      </c>
      <c r="AA184" s="21">
        <f>SUM([1]Kentron!AA184+[1]avan!AA184+[1]Erebuni1!AA184+[1]Armavir!AA184+[1]suniq!AA184+[1]gex!AA184+[1]lori!AA184+[1]Shirak!AA184+[1]Aragacotn!AA184+[1]Kotayk1!AA184+[1]Ararat!AA184+[1]Shengavit!AA184+[1]Ajapniak!AA184+[1]Arabkir!AA184+[1]Malatia!AA184+[1]Tavush!AA184)</f>
        <v>0</v>
      </c>
      <c r="AB184" s="21">
        <f>SUM([1]Kentron!AB184+[1]avan!AB184+[1]Erebuni1!AB184+[1]Armavir!AB184+[1]suniq!AB184+[1]gex!AB184+[1]lori!AB184+[1]Shirak!AB184+[1]Aragacotn!AB184+[1]Kotayk1!AB184+[1]Ararat!AB184+[1]Shengavit!AB184+[1]Ajapniak!AB184+[1]Arabkir!AB184+[1]Malatia!AB184+[1]Tavush!AB184)</f>
        <v>0</v>
      </c>
      <c r="AC184" s="21">
        <f>SUM([1]Kentron!AC184+[1]avan!AC184+[1]Erebuni1!AC184+[1]Armavir!AC184+[1]suniq!AC184+[1]gex!AC184+[1]lori!AC184+[1]Shirak!AC184+[1]Aragacotn!AC184+[1]Kotayk1!AC184+[1]Ararat!AC184+[1]Shengavit!AC184+[1]Ajapniak!AC184+[1]Arabkir!AC184+[1]Malatia!AC184+[1]Tavush!AC184)</f>
        <v>0</v>
      </c>
      <c r="AD184" s="21">
        <f>SUM([1]Kentron!AD184+[1]avan!AD184+[1]Erebuni1!AD184+[1]Armavir!AD184+[1]suniq!AD184+[1]gex!AD184+[1]lori!AD184+[1]Shirak!AD184+[1]Aragacotn!AD184+[1]Kotayk1!AD184+[1]Ararat!AD184+[1]Shengavit!AD184+[1]Ajapniak!AD184+[1]Arabkir!AD184+[1]Malatia!AD184+[1]Tavush!AD184)</f>
        <v>0</v>
      </c>
      <c r="AE184" s="21">
        <f>SUM([1]Kentron!AE184+[1]avan!AE184+[1]Erebuni1!AE184+[1]Armavir!AE184+[1]suniq!AE184+[1]gex!AE184+[1]lori!AE184+[1]Shirak!AE184+[1]Aragacotn!AE184+[1]Kotayk1!AE184+[1]Ararat!AE184+[1]Shengavit!AE184+[1]Ajapniak!AE184+[1]Arabkir!AE184+[1]Malatia!AE184+[1]Tavush!AE184)</f>
        <v>0</v>
      </c>
      <c r="AF184" s="21">
        <f>SUM([1]Kentron!AF184+[1]avan!AF184+[1]Erebuni1!AF184+[1]Armavir!AF184+[1]suniq!AF184+[1]gex!AF184+[1]lori!AF184+[1]Shirak!AF184+[1]Aragacotn!AF184+[1]Kotayk1!AF184+[1]Ararat!AF184+[1]Shengavit!AF184+[1]Ajapniak!AF184+[1]Arabkir!AF184+[1]Malatia!AF184+[1]Tavush!AF184)</f>
        <v>0</v>
      </c>
      <c r="AG184" s="21">
        <f>SUM([1]Kentron!AG184+[1]avan!AG184+[1]Erebuni1!AG184+[1]Armavir!AG184+[1]suniq!AG184+[1]gex!AG184+[1]lori!AG184+[1]Shirak!AG184+[1]Aragacotn!AG184+[1]Kotayk1!AG184+[1]Ararat!AG184+[1]Shengavit!AG184+[1]Ajapniak!AG184+[1]Arabkir!AG184+[1]Malatia!AG184+[1]Tavush!AG184)</f>
        <v>0</v>
      </c>
      <c r="AH184" s="21">
        <f>SUM([1]Kentron!AH184+[1]avan!AH184+[1]Erebuni1!AH184+[1]Armavir!AH184+[1]suniq!AH184+[1]gex!AH184+[1]lori!AH184+[1]Shirak!AH184+[1]Aragacotn!AH184+[1]Kotayk1!AH184+[1]Ararat!AH184+[1]Shengavit!AH184+[1]Ajapniak!AH184+[1]Arabkir!AH184+[1]Malatia!AH184+[1]Tavush!AH184)</f>
        <v>0</v>
      </c>
      <c r="AI184" s="21">
        <f>SUM([1]Kentron!AI184+[1]avan!AI184+[1]Erebuni1!AI184+[1]Armavir!AI184+[1]suniq!AI184+[1]gex!AI184+[1]lori!AI184+[1]Shirak!AI184+[1]Aragacotn!AI184+[1]Kotayk1!AI184+[1]Ararat!AI184+[1]Shengavit!AI184+[1]Ajapniak!AI184+[1]Arabkir!AI184+[1]Malatia!AI184+[1]Tavush!AI184)</f>
        <v>0</v>
      </c>
      <c r="AJ184" s="21">
        <f>SUM([1]Kentron!AJ184+[1]avan!AJ184+[1]Erebuni1!AJ184+[1]Armavir!AJ184+[1]suniq!AJ184+[1]gex!AJ184+[1]lori!AJ184+[1]Shirak!AJ184+[1]Aragacotn!AJ184+[1]Kotayk1!AJ184+[1]Ararat!AJ184+[1]Shengavit!AJ184+[1]Ajapniak!AJ184+[1]Arabkir!AJ184+[1]Malatia!AJ184+[1]Tavush!AJ184)</f>
        <v>0</v>
      </c>
      <c r="AK184" s="21">
        <f>SUM([1]Kentron!AK184+[1]avan!AK184+[1]Erebuni1!AK184+[1]Armavir!AK184+[1]suniq!AK184+[1]gex!AK184+[1]lori!AK184+[1]Shirak!AK184+[1]Aragacotn!AK184+[1]Kotayk1!AK184+[1]Ararat!AK184+[1]Shengavit!AK184+[1]Ajapniak!AK184+[1]Arabkir!AK184+[1]Malatia!AK184+[1]Tavush!AK184)</f>
        <v>0</v>
      </c>
      <c r="AL184" s="21">
        <f>SUM([1]Kentron!AL184+[1]avan!AL184+[1]Erebuni1!AL184+[1]Armavir!AL184+[1]suniq!AL184+[1]gex!AL184+[1]lori!AL184+[1]Shirak!AL184+[1]Aragacotn!AL184+[1]Kotayk1!AL184+[1]Ararat!AL184+[1]Shengavit!AL184+[1]Ajapniak!AL184+[1]Arabkir!AL184+[1]Malatia!AL184+[1]Tavush!AL184)</f>
        <v>0</v>
      </c>
      <c r="AM184" s="21">
        <f>SUM([1]Kentron!AM184+[1]avan!AM184+[1]Erebuni1!AM184+[1]Armavir!AM184+[1]suniq!AM184+[1]gex!AM184+[1]lori!AM184+[1]Shirak!AM184+[1]Aragacotn!AM184+[1]Kotayk1!AM184+[1]Ararat!AM184+[1]Shengavit!AM184+[1]Ajapniak!AM184+[1]Arabkir!AM184+[1]Malatia!AM184+[1]Tavush!AM184)</f>
        <v>0</v>
      </c>
      <c r="AN184" s="21">
        <f>SUM([1]Kentron!AN184+[1]avan!AN184+[1]Erebuni1!AN184+[1]Armavir!AN184+[1]suniq!AN184+[1]gex!AN184+[1]lori!AN184+[1]Shirak!AN184+[1]Aragacotn!AN184+[1]Kotayk1!AN184+[1]Ararat!AN184+[1]Shengavit!AN184+[1]Ajapniak!AN184+[1]Arabkir!AN184+[1]Malatia!AN184+[1]Tavush!AN184)</f>
        <v>0</v>
      </c>
      <c r="AO184" s="21">
        <f>SUM([1]Kentron!AO184+[1]avan!AO184+[1]Erebuni1!AO184+[1]Armavir!AO184+[1]suniq!AO184+[1]gex!AO184+[1]lori!AO184+[1]Shirak!AO184+[1]Aragacotn!AO184+[1]Kotayk1!AO184+[1]Ararat!AO184+[1]Shengavit!AO184+[1]Ajapniak!AO184+[1]Arabkir!AO184+[1]Malatia!AO184+[1]Tavush!AO184)</f>
        <v>0</v>
      </c>
      <c r="AP184" s="21">
        <f>SUM([1]Kentron!AP184+[1]avan!AP184+[1]Erebuni1!AP184+[1]Armavir!AP184+[1]suniq!AP184+[1]gex!AP184+[1]lori!AP184+[1]Shirak!AP184+[1]Aragacotn!AP184+[1]Kotayk1!AP184+[1]Ararat!AP184+[1]Shengavit!AP184+[1]Ajapniak!AP184+[1]Arabkir!AP184+[1]Malatia!AP184+[1]Tavush!AP184)</f>
        <v>0</v>
      </c>
      <c r="AQ184" s="21">
        <f>SUM([1]Kentron!AQ184+[1]avan!AQ184+[1]Erebuni1!AQ184+[1]Armavir!AQ184+[1]suniq!AQ184+[1]gex!AQ184+[1]lori!AQ184+[1]Shirak!AQ184+[1]Aragacotn!AQ184+[1]Kotayk1!AQ184+[1]Ararat!AQ184+[1]Shengavit!AQ184+[1]Ajapniak!AQ184+[1]Arabkir!AQ184+[1]Malatia!AQ184+[1]Tavush!AQ184)</f>
        <v>0</v>
      </c>
      <c r="AR184" s="26"/>
      <c r="AS184" s="23">
        <f>SUM([1]Kentron!AR184+[1]avan!AR184+[1]Erebuni1!AR184+[1]Armavir!AR184+[1]suniq!AR184+[1]gex!AR184+[1]lori!AR184+[1]Shirak!AR184+[1]Aragacotn!AR184+[1]Kotayk1!AR184+[1]Ararat!AR184+[1]Shengavit!AR184+[1]Ajapniak!AR184+[1]Arabkir!AR184+[1]Malatia!AR184)</f>
        <v>0</v>
      </c>
      <c r="AT184" s="21">
        <f>SUM([1]Kentron!AS184+[1]avan!AS184+[1]Erebuni1!AS184+[1]Armavir!AS184+[1]suniq!AS184+[1]gex!AS184+[1]lori!AS184+[1]Shirak!AS184+[1]Aragacotn!AS184+[1]Kotayk1!AS184+[1]Ararat!AS184+[1]Shengavit!AS184+[1]Ajapniak!AS184+[1]Arabkir!AS184+[1]Malatia!AS184)</f>
        <v>0</v>
      </c>
      <c r="AU184" s="21">
        <f>SUM([1]Kentron!AT184+[1]avan!AT184+[1]Erebuni1!AT184+[1]Armavir!AT184+[1]suniq!AT184+[1]gex!AT184+[1]lori!AT184+[1]Shirak!AT184+[1]Aragacotn!AT184+[1]Kotayk1!AT184+[1]Ararat!AT184+[1]Shengavit!AT184+[1]Ajapniak!AT184+[1]Arabkir!AT184+[1]Malatia!AT184)</f>
        <v>0</v>
      </c>
      <c r="AV184" s="21">
        <f>SUM([1]Kentron!AU184+[1]avan!AU184+[1]Erebuni1!AU184+[1]Armavir!AU184+[1]suniq!AU184+[1]gex!AU184+[1]lori!AU184+[1]Shirak!AU184+[1]Aragacotn!AU184+[1]Kotayk1!AU184+[1]Ararat!AU184+[1]Shengavit!AU184+[1]Ajapniak!AU184+[1]Arabkir!AU184+[1]Malatia!AU184)</f>
        <v>0</v>
      </c>
    </row>
    <row r="185" spans="2:48" ht="31.5" customHeight="1" x14ac:dyDescent="0.2">
      <c r="B185" s="40" t="s">
        <v>445</v>
      </c>
      <c r="C185" s="104" t="s">
        <v>446</v>
      </c>
      <c r="D185" s="105"/>
      <c r="E185" s="25">
        <v>286</v>
      </c>
      <c r="F185" s="21">
        <f>SUM([1]Kentron!F185+[1]avan!F185+[1]Erebuni1!F185+[1]Armavir!F185+[1]suniq!F185+[1]gex!F185+[1]lori!F185+[1]Shirak!F185+[1]Aragacotn!F185+[1]Kotayk1!F185+[1]Ararat!F185+[1]Shengavit!F185+[1]Ajapniak!F185+[1]Arabkir!F185+[1]Malatia!F185+[1]Tavush!F185)</f>
        <v>0</v>
      </c>
      <c r="G185" s="21">
        <f>SUM([1]Kentron!G185+[1]avan!G185+[1]Erebuni1!G185+[1]Armavir!G185+[1]suniq!G185+[1]gex!G185+[1]lori!G185+[1]Shirak!G185+[1]Aragacotn!G185+[1]Kotayk1!G185+[1]Ararat!G185+[1]Shengavit!G185+[1]Ajapniak!G185+[1]Arabkir!G185+[1]Malatia!G185+[1]Tavush!G185)</f>
        <v>0</v>
      </c>
      <c r="H185" s="21">
        <f>SUM([1]Kentron!H185+[1]avan!H185+[1]Erebuni1!H185+[1]Armavir!H185+[1]suniq!H185+[1]gex!H185+[1]lori!H185+[1]Shirak!H185+[1]Aragacotn!H185+[1]Kotayk1!H185+[1]Ararat!H185+[1]Shengavit!H185+[1]Ajapniak!H185+[1]Arabkir!H185+[1]Malatia!H185+[1]Tavush!H185)</f>
        <v>0</v>
      </c>
      <c r="I185" s="21">
        <f>SUM([1]Kentron!I185+[1]avan!I185+[1]Erebuni1!I185+[1]Armavir!I185+[1]suniq!I185+[1]gex!I185+[1]lori!I185+[1]Shirak!I185+[1]Aragacotn!I185+[1]Kotayk1!I185+[1]Ararat!I185+[1]Shengavit!I185+[1]Ajapniak!I185+[1]Arabkir!I185+[1]Malatia!I185+[1]Tavush!I185)</f>
        <v>0</v>
      </c>
      <c r="J185" s="21">
        <f>SUM([1]Kentron!J185+[1]avan!J185+[1]Erebuni1!J185+[1]Armavir!J185+[1]suniq!J185+[1]gex!J185+[1]lori!J185+[1]Shirak!J185+[1]Aragacotn!J185+[1]Kotayk1!J185+[1]Ararat!J185+[1]Shengavit!J185+[1]Ajapniak!J185+[1]Arabkir!J185+[1]Malatia!J185+[1]Tavush!J185)</f>
        <v>0</v>
      </c>
      <c r="K185" s="21">
        <f>SUM([1]Kentron!K185+[1]avan!K185+[1]Erebuni1!K185+[1]Armavir!K185+[1]suniq!K185+[1]gex!K185+[1]lori!K185+[1]Shirak!K185+[1]Aragacotn!K185+[1]Kotayk1!K185+[1]Ararat!K185+[1]Shengavit!K185+[1]Ajapniak!K185+[1]Arabkir!K185+[1]Malatia!K185+[1]Tavush!K185)</f>
        <v>0</v>
      </c>
      <c r="L185" s="21">
        <f>SUM([1]Kentron!L185+[1]avan!L185+[1]Erebuni1!L185+[1]Armavir!L185+[1]suniq!L185+[1]gex!L185+[1]lori!L185+[1]Shirak!L185+[1]Aragacotn!L185+[1]Kotayk1!L185+[1]Ararat!L185+[1]Shengavit!L185+[1]Ajapniak!L185+[1]Arabkir!L185+[1]Malatia!L185+[1]Tavush!L185)</f>
        <v>0</v>
      </c>
      <c r="M185" s="21">
        <f>SUM([1]Kentron!M185+[1]avan!M185+[1]Erebuni1!M185+[1]Armavir!M185+[1]suniq!M185+[1]gex!M185+[1]lori!M185+[1]Shirak!M185+[1]Aragacotn!M185+[1]Kotayk1!M185+[1]Ararat!M185+[1]Shengavit!M185+[1]Ajapniak!M185+[1]Arabkir!M185+[1]Malatia!M185+[1]Tavush!M185)</f>
        <v>0</v>
      </c>
      <c r="N185" s="21">
        <f>SUM([1]Kentron!N185+[1]avan!N185+[1]Erebuni1!N185+[1]Armavir!N185+[1]suniq!N185+[1]gex!N185+[1]lori!N185+[1]Shirak!N185+[1]Aragacotn!N185+[1]Kotayk1!N185+[1]Ararat!N185+[1]Shengavit!N185+[1]Ajapniak!N185+[1]Arabkir!N185+[1]Malatia!N185+[1]Tavush!N185)</f>
        <v>0</v>
      </c>
      <c r="O185" s="21">
        <f>SUM([1]Kentron!O185+[1]avan!O185+[1]Erebuni1!O185+[1]Armavir!O185+[1]suniq!O185+[1]gex!O185+[1]lori!O185+[1]Shirak!O185+[1]Aragacotn!O185+[1]Kotayk1!O185+[1]Ararat!O185+[1]Shengavit!O185+[1]Ajapniak!O185+[1]Arabkir!O185+[1]Malatia!O185+[1]Tavush!O185)</f>
        <v>0</v>
      </c>
      <c r="P185" s="21">
        <f>SUM([1]Kentron!P185+[1]avan!P185+[1]Erebuni1!P185+[1]Armavir!P185+[1]suniq!P185+[1]gex!P185+[1]lori!P185+[1]Shirak!P185+[1]Aragacotn!P185+[1]Kotayk1!P185+[1]Ararat!P185+[1]Shengavit!P185+[1]Ajapniak!P185+[1]Arabkir!P185+[1]Malatia!P185+[1]Tavush!P185)</f>
        <v>0</v>
      </c>
      <c r="Q185" s="21">
        <f>SUM([1]Kentron!Q185+[1]avan!Q185+[1]Erebuni1!Q185+[1]Armavir!Q185+[1]suniq!Q185+[1]gex!Q185+[1]lori!Q185+[1]Shirak!Q185+[1]Aragacotn!Q185+[1]Kotayk1!Q185+[1]Ararat!Q185+[1]Shengavit!Q185+[1]Ajapniak!Q185+[1]Arabkir!Q185+[1]Malatia!Q185+[1]Tavush!Q185)</f>
        <v>0</v>
      </c>
      <c r="R185" s="21">
        <f>SUM([1]Kentron!R185+[1]avan!R185+[1]Erebuni1!R185+[1]Armavir!R185+[1]suniq!R185+[1]gex!R185+[1]lori!R185+[1]Shirak!R185+[1]Aragacotn!R185+[1]Kotayk1!R185+[1]Ararat!R185+[1]Shengavit!R185+[1]Ajapniak!R185+[1]Arabkir!R185+[1]Malatia!R185+[1]Tavush!R185)</f>
        <v>0</v>
      </c>
      <c r="S185" s="21">
        <f>SUM([1]Kentron!S185+[1]avan!S185+[1]Erebuni1!S185+[1]Armavir!S185+[1]suniq!S185+[1]gex!S185+[1]lori!S185+[1]Shirak!S185+[1]Aragacotn!S185+[1]Kotayk1!S185+[1]Ararat!S185+[1]Shengavit!S185+[1]Ajapniak!S185+[1]Arabkir!S185+[1]Malatia!S185+[1]Tavush!S185)</f>
        <v>0</v>
      </c>
      <c r="T185" s="21">
        <f>SUM([1]Kentron!T185+[1]avan!T185+[1]Erebuni1!T185+[1]Armavir!T185+[1]suniq!T185+[1]gex!T185+[1]lori!T185+[1]Shirak!T185+[1]Aragacotn!T185+[1]Kotayk1!T185+[1]Ararat!T185+[1]Shengavit!T185+[1]Ajapniak!T185+[1]Arabkir!T185+[1]Malatia!T185+[1]Tavush!T185)</f>
        <v>0</v>
      </c>
      <c r="U185" s="21">
        <f>SUM([1]Kentron!U185+[1]avan!U185+[1]Erebuni1!U185+[1]Armavir!U185+[1]suniq!U185+[1]gex!U185+[1]lori!U185+[1]Shirak!U185+[1]Aragacotn!U185+[1]Kotayk1!U185+[1]Ararat!U185+[1]Shengavit!U185+[1]Ajapniak!U185+[1]Arabkir!U185+[1]Malatia!U185+[1]Tavush!U185)</f>
        <v>0</v>
      </c>
      <c r="V185" s="21">
        <f>SUM([1]Kentron!V185+[1]avan!V185+[1]Erebuni1!V185+[1]Armavir!V185+[1]suniq!V185+[1]gex!V185+[1]lori!V185+[1]Shirak!V185+[1]Aragacotn!V185+[1]Kotayk1!V185+[1]Ararat!V185+[1]Shengavit!V185+[1]Ajapniak!V185+[1]Arabkir!V185+[1]Malatia!V185+[1]Tavush!V185)</f>
        <v>0</v>
      </c>
      <c r="W185" s="21">
        <f>SUM([1]Kentron!W185+[1]avan!W185+[1]Erebuni1!W185+[1]Armavir!W185+[1]suniq!W185+[1]gex!W185+[1]lori!W185+[1]Shirak!W185+[1]Aragacotn!W185+[1]Kotayk1!W185+[1]Ararat!W185+[1]Shengavit!W185+[1]Ajapniak!W185+[1]Arabkir!W185+[1]Malatia!W185+[1]Tavush!W185)</f>
        <v>0</v>
      </c>
      <c r="X185" s="21">
        <f>SUM([1]Kentron!X185+[1]avan!X185+[1]Erebuni1!X185+[1]Armavir!X185+[1]suniq!X185+[1]gex!X185+[1]lori!X185+[1]Shirak!X185+[1]Aragacotn!X185+[1]Kotayk1!X185+[1]Ararat!X185+[1]Shengavit!X185+[1]Ajapniak!X185+[1]Arabkir!X185+[1]Malatia!X185+[1]Tavush!X185)</f>
        <v>0</v>
      </c>
      <c r="Y185" s="21">
        <f>SUM([1]Kentron!Y185+[1]avan!Y185+[1]Erebuni1!Y185+[1]Armavir!Y185+[1]suniq!Y185+[1]gex!Y185+[1]lori!Y185+[1]Shirak!Y185+[1]Aragacotn!Y185+[1]Kotayk1!Y185+[1]Ararat!Y185+[1]Shengavit!Y185+[1]Ajapniak!Y185+[1]Arabkir!Y185+[1]Malatia!Y185+[1]Tavush!Y185)</f>
        <v>0</v>
      </c>
      <c r="Z185" s="21">
        <f>SUM([1]Kentron!Z185+[1]avan!Z185+[1]Erebuni1!Z185+[1]Armavir!Z185+[1]suniq!Z185+[1]gex!Z185+[1]lori!Z185+[1]Shirak!Z185+[1]Aragacotn!Z185+[1]Kotayk1!Z185+[1]Ararat!Z185+[1]Shengavit!Z185+[1]Ajapniak!Z185+[1]Arabkir!Z185+[1]Malatia!Z185+[1]Tavush!Z185)</f>
        <v>0</v>
      </c>
      <c r="AA185" s="21">
        <f>SUM([1]Kentron!AA185+[1]avan!AA185+[1]Erebuni1!AA185+[1]Armavir!AA185+[1]suniq!AA185+[1]gex!AA185+[1]lori!AA185+[1]Shirak!AA185+[1]Aragacotn!AA185+[1]Kotayk1!AA185+[1]Ararat!AA185+[1]Shengavit!AA185+[1]Ajapniak!AA185+[1]Arabkir!AA185+[1]Malatia!AA185+[1]Tavush!AA185)</f>
        <v>0</v>
      </c>
      <c r="AB185" s="21">
        <f>SUM([1]Kentron!AB185+[1]avan!AB185+[1]Erebuni1!AB185+[1]Armavir!AB185+[1]suniq!AB185+[1]gex!AB185+[1]lori!AB185+[1]Shirak!AB185+[1]Aragacotn!AB185+[1]Kotayk1!AB185+[1]Ararat!AB185+[1]Shengavit!AB185+[1]Ajapniak!AB185+[1]Arabkir!AB185+[1]Malatia!AB185+[1]Tavush!AB185)</f>
        <v>0</v>
      </c>
      <c r="AC185" s="21">
        <f>SUM([1]Kentron!AC185+[1]avan!AC185+[1]Erebuni1!AC185+[1]Armavir!AC185+[1]suniq!AC185+[1]gex!AC185+[1]lori!AC185+[1]Shirak!AC185+[1]Aragacotn!AC185+[1]Kotayk1!AC185+[1]Ararat!AC185+[1]Shengavit!AC185+[1]Ajapniak!AC185+[1]Arabkir!AC185+[1]Malatia!AC185+[1]Tavush!AC185)</f>
        <v>0</v>
      </c>
      <c r="AD185" s="21">
        <f>SUM([1]Kentron!AD185+[1]avan!AD185+[1]Erebuni1!AD185+[1]Armavir!AD185+[1]suniq!AD185+[1]gex!AD185+[1]lori!AD185+[1]Shirak!AD185+[1]Aragacotn!AD185+[1]Kotayk1!AD185+[1]Ararat!AD185+[1]Shengavit!AD185+[1]Ajapniak!AD185+[1]Arabkir!AD185+[1]Malatia!AD185+[1]Tavush!AD185)</f>
        <v>0</v>
      </c>
      <c r="AE185" s="21">
        <f>SUM([1]Kentron!AE185+[1]avan!AE185+[1]Erebuni1!AE185+[1]Armavir!AE185+[1]suniq!AE185+[1]gex!AE185+[1]lori!AE185+[1]Shirak!AE185+[1]Aragacotn!AE185+[1]Kotayk1!AE185+[1]Ararat!AE185+[1]Shengavit!AE185+[1]Ajapniak!AE185+[1]Arabkir!AE185+[1]Malatia!AE185+[1]Tavush!AE185)</f>
        <v>0</v>
      </c>
      <c r="AF185" s="21">
        <f>SUM([1]Kentron!AF185+[1]avan!AF185+[1]Erebuni1!AF185+[1]Armavir!AF185+[1]suniq!AF185+[1]gex!AF185+[1]lori!AF185+[1]Shirak!AF185+[1]Aragacotn!AF185+[1]Kotayk1!AF185+[1]Ararat!AF185+[1]Shengavit!AF185+[1]Ajapniak!AF185+[1]Arabkir!AF185+[1]Malatia!AF185+[1]Tavush!AF185)</f>
        <v>0</v>
      </c>
      <c r="AG185" s="21">
        <f>SUM([1]Kentron!AG185+[1]avan!AG185+[1]Erebuni1!AG185+[1]Armavir!AG185+[1]suniq!AG185+[1]gex!AG185+[1]lori!AG185+[1]Shirak!AG185+[1]Aragacotn!AG185+[1]Kotayk1!AG185+[1]Ararat!AG185+[1]Shengavit!AG185+[1]Ajapniak!AG185+[1]Arabkir!AG185+[1]Malatia!AG185+[1]Tavush!AG185)</f>
        <v>0</v>
      </c>
      <c r="AH185" s="21">
        <f>SUM([1]Kentron!AH185+[1]avan!AH185+[1]Erebuni1!AH185+[1]Armavir!AH185+[1]suniq!AH185+[1]gex!AH185+[1]lori!AH185+[1]Shirak!AH185+[1]Aragacotn!AH185+[1]Kotayk1!AH185+[1]Ararat!AH185+[1]Shengavit!AH185+[1]Ajapniak!AH185+[1]Arabkir!AH185+[1]Malatia!AH185+[1]Tavush!AH185)</f>
        <v>0</v>
      </c>
      <c r="AI185" s="21">
        <f>SUM([1]Kentron!AI185+[1]avan!AI185+[1]Erebuni1!AI185+[1]Armavir!AI185+[1]suniq!AI185+[1]gex!AI185+[1]lori!AI185+[1]Shirak!AI185+[1]Aragacotn!AI185+[1]Kotayk1!AI185+[1]Ararat!AI185+[1]Shengavit!AI185+[1]Ajapniak!AI185+[1]Arabkir!AI185+[1]Malatia!AI185+[1]Tavush!AI185)</f>
        <v>0</v>
      </c>
      <c r="AJ185" s="21">
        <f>SUM([1]Kentron!AJ185+[1]avan!AJ185+[1]Erebuni1!AJ185+[1]Armavir!AJ185+[1]suniq!AJ185+[1]gex!AJ185+[1]lori!AJ185+[1]Shirak!AJ185+[1]Aragacotn!AJ185+[1]Kotayk1!AJ185+[1]Ararat!AJ185+[1]Shengavit!AJ185+[1]Ajapniak!AJ185+[1]Arabkir!AJ185+[1]Malatia!AJ185+[1]Tavush!AJ185)</f>
        <v>0</v>
      </c>
      <c r="AK185" s="21">
        <f>SUM([1]Kentron!AK185+[1]avan!AK185+[1]Erebuni1!AK185+[1]Armavir!AK185+[1]suniq!AK185+[1]gex!AK185+[1]lori!AK185+[1]Shirak!AK185+[1]Aragacotn!AK185+[1]Kotayk1!AK185+[1]Ararat!AK185+[1]Shengavit!AK185+[1]Ajapniak!AK185+[1]Arabkir!AK185+[1]Malatia!AK185+[1]Tavush!AK185)</f>
        <v>0</v>
      </c>
      <c r="AL185" s="21">
        <f>SUM([1]Kentron!AL185+[1]avan!AL185+[1]Erebuni1!AL185+[1]Armavir!AL185+[1]suniq!AL185+[1]gex!AL185+[1]lori!AL185+[1]Shirak!AL185+[1]Aragacotn!AL185+[1]Kotayk1!AL185+[1]Ararat!AL185+[1]Shengavit!AL185+[1]Ajapniak!AL185+[1]Arabkir!AL185+[1]Malatia!AL185+[1]Tavush!AL185)</f>
        <v>0</v>
      </c>
      <c r="AM185" s="21">
        <f>SUM([1]Kentron!AM185+[1]avan!AM185+[1]Erebuni1!AM185+[1]Armavir!AM185+[1]suniq!AM185+[1]gex!AM185+[1]lori!AM185+[1]Shirak!AM185+[1]Aragacotn!AM185+[1]Kotayk1!AM185+[1]Ararat!AM185+[1]Shengavit!AM185+[1]Ajapniak!AM185+[1]Arabkir!AM185+[1]Malatia!AM185+[1]Tavush!AM185)</f>
        <v>0</v>
      </c>
      <c r="AN185" s="21">
        <f>SUM([1]Kentron!AN185+[1]avan!AN185+[1]Erebuni1!AN185+[1]Armavir!AN185+[1]suniq!AN185+[1]gex!AN185+[1]lori!AN185+[1]Shirak!AN185+[1]Aragacotn!AN185+[1]Kotayk1!AN185+[1]Ararat!AN185+[1]Shengavit!AN185+[1]Ajapniak!AN185+[1]Arabkir!AN185+[1]Malatia!AN185+[1]Tavush!AN185)</f>
        <v>0</v>
      </c>
      <c r="AO185" s="21">
        <f>SUM([1]Kentron!AO185+[1]avan!AO185+[1]Erebuni1!AO185+[1]Armavir!AO185+[1]suniq!AO185+[1]gex!AO185+[1]lori!AO185+[1]Shirak!AO185+[1]Aragacotn!AO185+[1]Kotayk1!AO185+[1]Ararat!AO185+[1]Shengavit!AO185+[1]Ajapniak!AO185+[1]Arabkir!AO185+[1]Malatia!AO185+[1]Tavush!AO185)</f>
        <v>0</v>
      </c>
      <c r="AP185" s="21">
        <f>SUM([1]Kentron!AP185+[1]avan!AP185+[1]Erebuni1!AP185+[1]Armavir!AP185+[1]suniq!AP185+[1]gex!AP185+[1]lori!AP185+[1]Shirak!AP185+[1]Aragacotn!AP185+[1]Kotayk1!AP185+[1]Ararat!AP185+[1]Shengavit!AP185+[1]Ajapniak!AP185+[1]Arabkir!AP185+[1]Malatia!AP185+[1]Tavush!AP185)</f>
        <v>0</v>
      </c>
      <c r="AQ185" s="21">
        <f>SUM([1]Kentron!AQ185+[1]avan!AQ185+[1]Erebuni1!AQ185+[1]Armavir!AQ185+[1]suniq!AQ185+[1]gex!AQ185+[1]lori!AQ185+[1]Shirak!AQ185+[1]Aragacotn!AQ185+[1]Kotayk1!AQ185+[1]Ararat!AQ185+[1]Shengavit!AQ185+[1]Ajapniak!AQ185+[1]Arabkir!AQ185+[1]Malatia!AQ185+[1]Tavush!AQ185)</f>
        <v>0</v>
      </c>
      <c r="AR185" s="26"/>
      <c r="AS185" s="23">
        <f>SUM([1]Kentron!AR185+[1]avan!AR185+[1]Erebuni1!AR185+[1]Armavir!AR185+[1]suniq!AR185+[1]gex!AR185+[1]lori!AR185+[1]Shirak!AR185+[1]Aragacotn!AR185+[1]Kotayk1!AR185+[1]Ararat!AR185+[1]Shengavit!AR185+[1]Ajapniak!AR185+[1]Arabkir!AR185+[1]Malatia!AR185)</f>
        <v>0</v>
      </c>
      <c r="AT185" s="21">
        <f>SUM([1]Kentron!AS185+[1]avan!AS185+[1]Erebuni1!AS185+[1]Armavir!AS185+[1]suniq!AS185+[1]gex!AS185+[1]lori!AS185+[1]Shirak!AS185+[1]Aragacotn!AS185+[1]Kotayk1!AS185+[1]Ararat!AS185+[1]Shengavit!AS185+[1]Ajapniak!AS185+[1]Arabkir!AS185+[1]Malatia!AS185)</f>
        <v>0</v>
      </c>
      <c r="AU185" s="21">
        <f>SUM([1]Kentron!AT185+[1]avan!AT185+[1]Erebuni1!AT185+[1]Armavir!AT185+[1]suniq!AT185+[1]gex!AT185+[1]lori!AT185+[1]Shirak!AT185+[1]Aragacotn!AT185+[1]Kotayk1!AT185+[1]Ararat!AT185+[1]Shengavit!AT185+[1]Ajapniak!AT185+[1]Arabkir!AT185+[1]Malatia!AT185)</f>
        <v>0</v>
      </c>
      <c r="AV185" s="21">
        <f>SUM([1]Kentron!AU185+[1]avan!AU185+[1]Erebuni1!AU185+[1]Armavir!AU185+[1]suniq!AU185+[1]gex!AU185+[1]lori!AU185+[1]Shirak!AU185+[1]Aragacotn!AU185+[1]Kotayk1!AU185+[1]Ararat!AU185+[1]Shengavit!AU185+[1]Ajapniak!AU185+[1]Arabkir!AU185+[1]Malatia!AU185)</f>
        <v>0</v>
      </c>
    </row>
    <row r="186" spans="2:48" ht="20.25" customHeight="1" x14ac:dyDescent="0.2">
      <c r="B186" s="40" t="s">
        <v>447</v>
      </c>
      <c r="C186" s="104" t="s">
        <v>448</v>
      </c>
      <c r="D186" s="105"/>
      <c r="E186" s="25">
        <v>287</v>
      </c>
      <c r="F186" s="21">
        <f>SUM([1]Kentron!F186+[1]avan!F186+[1]Erebuni1!F186+[1]Armavir!F186+[1]suniq!F186+[1]gex!F186+[1]lori!F186+[1]Shirak!F186+[1]Aragacotn!F186+[1]Kotayk1!F186+[1]Ararat!F186+[1]Shengavit!F186+[1]Ajapniak!F186+[1]Arabkir!F186+[1]Malatia!F186+[1]Tavush!F186)</f>
        <v>0</v>
      </c>
      <c r="G186" s="21">
        <f>SUM([1]Kentron!G186+[1]avan!G186+[1]Erebuni1!G186+[1]Armavir!G186+[1]suniq!G186+[1]gex!G186+[1]lori!G186+[1]Shirak!G186+[1]Aragacotn!G186+[1]Kotayk1!G186+[1]Ararat!G186+[1]Shengavit!G186+[1]Ajapniak!G186+[1]Arabkir!G186+[1]Malatia!G186+[1]Tavush!G186)</f>
        <v>0</v>
      </c>
      <c r="H186" s="21">
        <f>SUM([1]Kentron!H186+[1]avan!H186+[1]Erebuni1!H186+[1]Armavir!H186+[1]suniq!H186+[1]gex!H186+[1]lori!H186+[1]Shirak!H186+[1]Aragacotn!H186+[1]Kotayk1!H186+[1]Ararat!H186+[1]Shengavit!H186+[1]Ajapniak!H186+[1]Arabkir!H186+[1]Malatia!H186+[1]Tavush!H186)</f>
        <v>0</v>
      </c>
      <c r="I186" s="21">
        <f>SUM([1]Kentron!I186+[1]avan!I186+[1]Erebuni1!I186+[1]Armavir!I186+[1]suniq!I186+[1]gex!I186+[1]lori!I186+[1]Shirak!I186+[1]Aragacotn!I186+[1]Kotayk1!I186+[1]Ararat!I186+[1]Shengavit!I186+[1]Ajapniak!I186+[1]Arabkir!I186+[1]Malatia!I186+[1]Tavush!I186)</f>
        <v>0</v>
      </c>
      <c r="J186" s="21">
        <f>SUM([1]Kentron!J186+[1]avan!J186+[1]Erebuni1!J186+[1]Armavir!J186+[1]suniq!J186+[1]gex!J186+[1]lori!J186+[1]Shirak!J186+[1]Aragacotn!J186+[1]Kotayk1!J186+[1]Ararat!J186+[1]Shengavit!J186+[1]Ajapniak!J186+[1]Arabkir!J186+[1]Malatia!J186+[1]Tavush!J186)</f>
        <v>0</v>
      </c>
      <c r="K186" s="21">
        <f>SUM([1]Kentron!K186+[1]avan!K186+[1]Erebuni1!K186+[1]Armavir!K186+[1]suniq!K186+[1]gex!K186+[1]lori!K186+[1]Shirak!K186+[1]Aragacotn!K186+[1]Kotayk1!K186+[1]Ararat!K186+[1]Shengavit!K186+[1]Ajapniak!K186+[1]Arabkir!K186+[1]Malatia!K186+[1]Tavush!K186)</f>
        <v>0</v>
      </c>
      <c r="L186" s="21">
        <f>SUM([1]Kentron!L186+[1]avan!L186+[1]Erebuni1!L186+[1]Armavir!L186+[1]suniq!L186+[1]gex!L186+[1]lori!L186+[1]Shirak!L186+[1]Aragacotn!L186+[1]Kotayk1!L186+[1]Ararat!L186+[1]Shengavit!L186+[1]Ajapniak!L186+[1]Arabkir!L186+[1]Malatia!L186+[1]Tavush!L186)</f>
        <v>0</v>
      </c>
      <c r="M186" s="21">
        <f>SUM([1]Kentron!M186+[1]avan!M186+[1]Erebuni1!M186+[1]Armavir!M186+[1]suniq!M186+[1]gex!M186+[1]lori!M186+[1]Shirak!M186+[1]Aragacotn!M186+[1]Kotayk1!M186+[1]Ararat!M186+[1]Shengavit!M186+[1]Ajapniak!M186+[1]Arabkir!M186+[1]Malatia!M186+[1]Tavush!M186)</f>
        <v>0</v>
      </c>
      <c r="N186" s="21">
        <f>SUM([1]Kentron!N186+[1]avan!N186+[1]Erebuni1!N186+[1]Armavir!N186+[1]suniq!N186+[1]gex!N186+[1]lori!N186+[1]Shirak!N186+[1]Aragacotn!N186+[1]Kotayk1!N186+[1]Ararat!N186+[1]Shengavit!N186+[1]Ajapniak!N186+[1]Arabkir!N186+[1]Malatia!N186+[1]Tavush!N186)</f>
        <v>0</v>
      </c>
      <c r="O186" s="21">
        <f>SUM([1]Kentron!O186+[1]avan!O186+[1]Erebuni1!O186+[1]Armavir!O186+[1]suniq!O186+[1]gex!O186+[1]lori!O186+[1]Shirak!O186+[1]Aragacotn!O186+[1]Kotayk1!O186+[1]Ararat!O186+[1]Shengavit!O186+[1]Ajapniak!O186+[1]Arabkir!O186+[1]Malatia!O186+[1]Tavush!O186)</f>
        <v>0</v>
      </c>
      <c r="P186" s="21">
        <f>SUM([1]Kentron!P186+[1]avan!P186+[1]Erebuni1!P186+[1]Armavir!P186+[1]suniq!P186+[1]gex!P186+[1]lori!P186+[1]Shirak!P186+[1]Aragacotn!P186+[1]Kotayk1!P186+[1]Ararat!P186+[1]Shengavit!P186+[1]Ajapniak!P186+[1]Arabkir!P186+[1]Malatia!P186+[1]Tavush!P186)</f>
        <v>0</v>
      </c>
      <c r="Q186" s="21">
        <f>SUM([1]Kentron!Q186+[1]avan!Q186+[1]Erebuni1!Q186+[1]Armavir!Q186+[1]suniq!Q186+[1]gex!Q186+[1]lori!Q186+[1]Shirak!Q186+[1]Aragacotn!Q186+[1]Kotayk1!Q186+[1]Ararat!Q186+[1]Shengavit!Q186+[1]Ajapniak!Q186+[1]Arabkir!Q186+[1]Malatia!Q186+[1]Tavush!Q186)</f>
        <v>0</v>
      </c>
      <c r="R186" s="21">
        <f>SUM([1]Kentron!R186+[1]avan!R186+[1]Erebuni1!R186+[1]Armavir!R186+[1]suniq!R186+[1]gex!R186+[1]lori!R186+[1]Shirak!R186+[1]Aragacotn!R186+[1]Kotayk1!R186+[1]Ararat!R186+[1]Shengavit!R186+[1]Ajapniak!R186+[1]Arabkir!R186+[1]Malatia!R186+[1]Tavush!R186)</f>
        <v>0</v>
      </c>
      <c r="S186" s="21">
        <f>SUM([1]Kentron!S186+[1]avan!S186+[1]Erebuni1!S186+[1]Armavir!S186+[1]suniq!S186+[1]gex!S186+[1]lori!S186+[1]Shirak!S186+[1]Aragacotn!S186+[1]Kotayk1!S186+[1]Ararat!S186+[1]Shengavit!S186+[1]Ajapniak!S186+[1]Arabkir!S186+[1]Malatia!S186+[1]Tavush!S186)</f>
        <v>0</v>
      </c>
      <c r="T186" s="21">
        <f>SUM([1]Kentron!T186+[1]avan!T186+[1]Erebuni1!T186+[1]Armavir!T186+[1]suniq!T186+[1]gex!T186+[1]lori!T186+[1]Shirak!T186+[1]Aragacotn!T186+[1]Kotayk1!T186+[1]Ararat!T186+[1]Shengavit!T186+[1]Ajapniak!T186+[1]Arabkir!T186+[1]Malatia!T186+[1]Tavush!T186)</f>
        <v>0</v>
      </c>
      <c r="U186" s="21">
        <f>SUM([1]Kentron!U186+[1]avan!U186+[1]Erebuni1!U186+[1]Armavir!U186+[1]suniq!U186+[1]gex!U186+[1]lori!U186+[1]Shirak!U186+[1]Aragacotn!U186+[1]Kotayk1!U186+[1]Ararat!U186+[1]Shengavit!U186+[1]Ajapniak!U186+[1]Arabkir!U186+[1]Malatia!U186+[1]Tavush!U186)</f>
        <v>0</v>
      </c>
      <c r="V186" s="21">
        <f>SUM([1]Kentron!V186+[1]avan!V186+[1]Erebuni1!V186+[1]Armavir!V186+[1]suniq!V186+[1]gex!V186+[1]lori!V186+[1]Shirak!V186+[1]Aragacotn!V186+[1]Kotayk1!V186+[1]Ararat!V186+[1]Shengavit!V186+[1]Ajapniak!V186+[1]Arabkir!V186+[1]Malatia!V186+[1]Tavush!V186)</f>
        <v>0</v>
      </c>
      <c r="W186" s="21">
        <f>SUM([1]Kentron!W186+[1]avan!W186+[1]Erebuni1!W186+[1]Armavir!W186+[1]suniq!W186+[1]gex!W186+[1]lori!W186+[1]Shirak!W186+[1]Aragacotn!W186+[1]Kotayk1!W186+[1]Ararat!W186+[1]Shengavit!W186+[1]Ajapniak!W186+[1]Arabkir!W186+[1]Malatia!W186+[1]Tavush!W186)</f>
        <v>0</v>
      </c>
      <c r="X186" s="21">
        <f>SUM([1]Kentron!X186+[1]avan!X186+[1]Erebuni1!X186+[1]Armavir!X186+[1]suniq!X186+[1]gex!X186+[1]lori!X186+[1]Shirak!X186+[1]Aragacotn!X186+[1]Kotayk1!X186+[1]Ararat!X186+[1]Shengavit!X186+[1]Ajapniak!X186+[1]Arabkir!X186+[1]Malatia!X186+[1]Tavush!X186)</f>
        <v>0</v>
      </c>
      <c r="Y186" s="21">
        <f>SUM([1]Kentron!Y186+[1]avan!Y186+[1]Erebuni1!Y186+[1]Armavir!Y186+[1]suniq!Y186+[1]gex!Y186+[1]lori!Y186+[1]Shirak!Y186+[1]Aragacotn!Y186+[1]Kotayk1!Y186+[1]Ararat!Y186+[1]Shengavit!Y186+[1]Ajapniak!Y186+[1]Arabkir!Y186+[1]Malatia!Y186+[1]Tavush!Y186)</f>
        <v>0</v>
      </c>
      <c r="Z186" s="21">
        <f>SUM([1]Kentron!Z186+[1]avan!Z186+[1]Erebuni1!Z186+[1]Armavir!Z186+[1]suniq!Z186+[1]gex!Z186+[1]lori!Z186+[1]Shirak!Z186+[1]Aragacotn!Z186+[1]Kotayk1!Z186+[1]Ararat!Z186+[1]Shengavit!Z186+[1]Ajapniak!Z186+[1]Arabkir!Z186+[1]Malatia!Z186+[1]Tavush!Z186)</f>
        <v>0</v>
      </c>
      <c r="AA186" s="21">
        <f>SUM([1]Kentron!AA186+[1]avan!AA186+[1]Erebuni1!AA186+[1]Armavir!AA186+[1]suniq!AA186+[1]gex!AA186+[1]lori!AA186+[1]Shirak!AA186+[1]Aragacotn!AA186+[1]Kotayk1!AA186+[1]Ararat!AA186+[1]Shengavit!AA186+[1]Ajapniak!AA186+[1]Arabkir!AA186+[1]Malatia!AA186+[1]Tavush!AA186)</f>
        <v>0</v>
      </c>
      <c r="AB186" s="21">
        <f>SUM([1]Kentron!AB186+[1]avan!AB186+[1]Erebuni1!AB186+[1]Armavir!AB186+[1]suniq!AB186+[1]gex!AB186+[1]lori!AB186+[1]Shirak!AB186+[1]Aragacotn!AB186+[1]Kotayk1!AB186+[1]Ararat!AB186+[1]Shengavit!AB186+[1]Ajapniak!AB186+[1]Arabkir!AB186+[1]Malatia!AB186+[1]Tavush!AB186)</f>
        <v>0</v>
      </c>
      <c r="AC186" s="21">
        <f>SUM([1]Kentron!AC186+[1]avan!AC186+[1]Erebuni1!AC186+[1]Armavir!AC186+[1]suniq!AC186+[1]gex!AC186+[1]lori!AC186+[1]Shirak!AC186+[1]Aragacotn!AC186+[1]Kotayk1!AC186+[1]Ararat!AC186+[1]Shengavit!AC186+[1]Ajapniak!AC186+[1]Arabkir!AC186+[1]Malatia!AC186+[1]Tavush!AC186)</f>
        <v>0</v>
      </c>
      <c r="AD186" s="21">
        <f>SUM([1]Kentron!AD186+[1]avan!AD186+[1]Erebuni1!AD186+[1]Armavir!AD186+[1]suniq!AD186+[1]gex!AD186+[1]lori!AD186+[1]Shirak!AD186+[1]Aragacotn!AD186+[1]Kotayk1!AD186+[1]Ararat!AD186+[1]Shengavit!AD186+[1]Ajapniak!AD186+[1]Arabkir!AD186+[1]Malatia!AD186+[1]Tavush!AD186)</f>
        <v>0</v>
      </c>
      <c r="AE186" s="21">
        <f>SUM([1]Kentron!AE186+[1]avan!AE186+[1]Erebuni1!AE186+[1]Armavir!AE186+[1]suniq!AE186+[1]gex!AE186+[1]lori!AE186+[1]Shirak!AE186+[1]Aragacotn!AE186+[1]Kotayk1!AE186+[1]Ararat!AE186+[1]Shengavit!AE186+[1]Ajapniak!AE186+[1]Arabkir!AE186+[1]Malatia!AE186+[1]Tavush!AE186)</f>
        <v>0</v>
      </c>
      <c r="AF186" s="21">
        <f>SUM([1]Kentron!AF186+[1]avan!AF186+[1]Erebuni1!AF186+[1]Armavir!AF186+[1]suniq!AF186+[1]gex!AF186+[1]lori!AF186+[1]Shirak!AF186+[1]Aragacotn!AF186+[1]Kotayk1!AF186+[1]Ararat!AF186+[1]Shengavit!AF186+[1]Ajapniak!AF186+[1]Arabkir!AF186+[1]Malatia!AF186+[1]Tavush!AF186)</f>
        <v>0</v>
      </c>
      <c r="AG186" s="21">
        <f>SUM([1]Kentron!AG186+[1]avan!AG186+[1]Erebuni1!AG186+[1]Armavir!AG186+[1]suniq!AG186+[1]gex!AG186+[1]lori!AG186+[1]Shirak!AG186+[1]Aragacotn!AG186+[1]Kotayk1!AG186+[1]Ararat!AG186+[1]Shengavit!AG186+[1]Ajapniak!AG186+[1]Arabkir!AG186+[1]Malatia!AG186+[1]Tavush!AG186)</f>
        <v>0</v>
      </c>
      <c r="AH186" s="21">
        <f>SUM([1]Kentron!AH186+[1]avan!AH186+[1]Erebuni1!AH186+[1]Armavir!AH186+[1]suniq!AH186+[1]gex!AH186+[1]lori!AH186+[1]Shirak!AH186+[1]Aragacotn!AH186+[1]Kotayk1!AH186+[1]Ararat!AH186+[1]Shengavit!AH186+[1]Ajapniak!AH186+[1]Arabkir!AH186+[1]Malatia!AH186+[1]Tavush!AH186)</f>
        <v>0</v>
      </c>
      <c r="AI186" s="21">
        <f>SUM([1]Kentron!AI186+[1]avan!AI186+[1]Erebuni1!AI186+[1]Armavir!AI186+[1]suniq!AI186+[1]gex!AI186+[1]lori!AI186+[1]Shirak!AI186+[1]Aragacotn!AI186+[1]Kotayk1!AI186+[1]Ararat!AI186+[1]Shengavit!AI186+[1]Ajapniak!AI186+[1]Arabkir!AI186+[1]Malatia!AI186+[1]Tavush!AI186)</f>
        <v>0</v>
      </c>
      <c r="AJ186" s="21">
        <f>SUM([1]Kentron!AJ186+[1]avan!AJ186+[1]Erebuni1!AJ186+[1]Armavir!AJ186+[1]suniq!AJ186+[1]gex!AJ186+[1]lori!AJ186+[1]Shirak!AJ186+[1]Aragacotn!AJ186+[1]Kotayk1!AJ186+[1]Ararat!AJ186+[1]Shengavit!AJ186+[1]Ajapniak!AJ186+[1]Arabkir!AJ186+[1]Malatia!AJ186+[1]Tavush!AJ186)</f>
        <v>0</v>
      </c>
      <c r="AK186" s="21">
        <f>SUM([1]Kentron!AK186+[1]avan!AK186+[1]Erebuni1!AK186+[1]Armavir!AK186+[1]suniq!AK186+[1]gex!AK186+[1]lori!AK186+[1]Shirak!AK186+[1]Aragacotn!AK186+[1]Kotayk1!AK186+[1]Ararat!AK186+[1]Shengavit!AK186+[1]Ajapniak!AK186+[1]Arabkir!AK186+[1]Malatia!AK186+[1]Tavush!AK186)</f>
        <v>0</v>
      </c>
      <c r="AL186" s="21">
        <f>SUM([1]Kentron!AL186+[1]avan!AL186+[1]Erebuni1!AL186+[1]Armavir!AL186+[1]suniq!AL186+[1]gex!AL186+[1]lori!AL186+[1]Shirak!AL186+[1]Aragacotn!AL186+[1]Kotayk1!AL186+[1]Ararat!AL186+[1]Shengavit!AL186+[1]Ajapniak!AL186+[1]Arabkir!AL186+[1]Malatia!AL186+[1]Tavush!AL186)</f>
        <v>0</v>
      </c>
      <c r="AM186" s="21">
        <f>SUM([1]Kentron!AM186+[1]avan!AM186+[1]Erebuni1!AM186+[1]Armavir!AM186+[1]suniq!AM186+[1]gex!AM186+[1]lori!AM186+[1]Shirak!AM186+[1]Aragacotn!AM186+[1]Kotayk1!AM186+[1]Ararat!AM186+[1]Shengavit!AM186+[1]Ajapniak!AM186+[1]Arabkir!AM186+[1]Malatia!AM186+[1]Tavush!AM186)</f>
        <v>0</v>
      </c>
      <c r="AN186" s="21">
        <f>SUM([1]Kentron!AN186+[1]avan!AN186+[1]Erebuni1!AN186+[1]Armavir!AN186+[1]suniq!AN186+[1]gex!AN186+[1]lori!AN186+[1]Shirak!AN186+[1]Aragacotn!AN186+[1]Kotayk1!AN186+[1]Ararat!AN186+[1]Shengavit!AN186+[1]Ajapniak!AN186+[1]Arabkir!AN186+[1]Malatia!AN186+[1]Tavush!AN186)</f>
        <v>0</v>
      </c>
      <c r="AO186" s="21">
        <f>SUM([1]Kentron!AO186+[1]avan!AO186+[1]Erebuni1!AO186+[1]Armavir!AO186+[1]suniq!AO186+[1]gex!AO186+[1]lori!AO186+[1]Shirak!AO186+[1]Aragacotn!AO186+[1]Kotayk1!AO186+[1]Ararat!AO186+[1]Shengavit!AO186+[1]Ajapniak!AO186+[1]Arabkir!AO186+[1]Malatia!AO186+[1]Tavush!AO186)</f>
        <v>0</v>
      </c>
      <c r="AP186" s="21">
        <f>SUM([1]Kentron!AP186+[1]avan!AP186+[1]Erebuni1!AP186+[1]Armavir!AP186+[1]suniq!AP186+[1]gex!AP186+[1]lori!AP186+[1]Shirak!AP186+[1]Aragacotn!AP186+[1]Kotayk1!AP186+[1]Ararat!AP186+[1]Shengavit!AP186+[1]Ajapniak!AP186+[1]Arabkir!AP186+[1]Malatia!AP186+[1]Tavush!AP186)</f>
        <v>0</v>
      </c>
      <c r="AQ186" s="21">
        <f>SUM([1]Kentron!AQ186+[1]avan!AQ186+[1]Erebuni1!AQ186+[1]Armavir!AQ186+[1]suniq!AQ186+[1]gex!AQ186+[1]lori!AQ186+[1]Shirak!AQ186+[1]Aragacotn!AQ186+[1]Kotayk1!AQ186+[1]Ararat!AQ186+[1]Shengavit!AQ186+[1]Ajapniak!AQ186+[1]Arabkir!AQ186+[1]Malatia!AQ186+[1]Tavush!AQ186)</f>
        <v>0</v>
      </c>
      <c r="AR186" s="26"/>
      <c r="AS186" s="23">
        <f>SUM([1]Kentron!AR186+[1]avan!AR186+[1]Erebuni1!AR186+[1]Armavir!AR186+[1]suniq!AR186+[1]gex!AR186+[1]lori!AR186+[1]Shirak!AR186+[1]Aragacotn!AR186+[1]Kotayk1!AR186+[1]Ararat!AR186+[1]Shengavit!AR186+[1]Ajapniak!AR186+[1]Arabkir!AR186+[1]Malatia!AR186)</f>
        <v>0</v>
      </c>
      <c r="AT186" s="21">
        <f>SUM([1]Kentron!AS186+[1]avan!AS186+[1]Erebuni1!AS186+[1]Armavir!AS186+[1]suniq!AS186+[1]gex!AS186+[1]lori!AS186+[1]Shirak!AS186+[1]Aragacotn!AS186+[1]Kotayk1!AS186+[1]Ararat!AS186+[1]Shengavit!AS186+[1]Ajapniak!AS186+[1]Arabkir!AS186+[1]Malatia!AS186)</f>
        <v>0</v>
      </c>
      <c r="AU186" s="21">
        <f>SUM([1]Kentron!AT186+[1]avan!AT186+[1]Erebuni1!AT186+[1]Armavir!AT186+[1]suniq!AT186+[1]gex!AT186+[1]lori!AT186+[1]Shirak!AT186+[1]Aragacotn!AT186+[1]Kotayk1!AT186+[1]Ararat!AT186+[1]Shengavit!AT186+[1]Ajapniak!AT186+[1]Arabkir!AT186+[1]Malatia!AT186)</f>
        <v>0</v>
      </c>
      <c r="AV186" s="21">
        <f>SUM([1]Kentron!AU186+[1]avan!AU186+[1]Erebuni1!AU186+[1]Armavir!AU186+[1]suniq!AU186+[1]gex!AU186+[1]lori!AU186+[1]Shirak!AU186+[1]Aragacotn!AU186+[1]Kotayk1!AU186+[1]Ararat!AU186+[1]Shengavit!AU186+[1]Ajapniak!AU186+[1]Arabkir!AU186+[1]Malatia!AU186)</f>
        <v>0</v>
      </c>
    </row>
    <row r="187" spans="2:48" ht="24" customHeight="1" x14ac:dyDescent="0.2">
      <c r="B187" s="40" t="s">
        <v>449</v>
      </c>
      <c r="C187" s="104" t="s">
        <v>450</v>
      </c>
      <c r="D187" s="105"/>
      <c r="E187" s="25">
        <v>289</v>
      </c>
      <c r="F187" s="21">
        <f>SUM([1]Kentron!F187+[1]avan!F187+[1]Erebuni1!F187+[1]Armavir!F187+[1]suniq!F187+[1]gex!F187+[1]lori!F187+[1]Shirak!F187+[1]Aragacotn!F187+[1]Kotayk1!F187+[1]Ararat!F187+[1]Shengavit!F187+[1]Ajapniak!F187+[1]Arabkir!F187+[1]Malatia!F187+[1]Tavush!F187)</f>
        <v>0</v>
      </c>
      <c r="G187" s="21">
        <f>SUM([1]Kentron!G187+[1]avan!G187+[1]Erebuni1!G187+[1]Armavir!G187+[1]suniq!G187+[1]gex!G187+[1]lori!G187+[1]Shirak!G187+[1]Aragacotn!G187+[1]Kotayk1!G187+[1]Ararat!G187+[1]Shengavit!G187+[1]Ajapniak!G187+[1]Arabkir!G187+[1]Malatia!G187+[1]Tavush!G187)</f>
        <v>0</v>
      </c>
      <c r="H187" s="21">
        <f>SUM([1]Kentron!H187+[1]avan!H187+[1]Erebuni1!H187+[1]Armavir!H187+[1]suniq!H187+[1]gex!H187+[1]lori!H187+[1]Shirak!H187+[1]Aragacotn!H187+[1]Kotayk1!H187+[1]Ararat!H187+[1]Shengavit!H187+[1]Ajapniak!H187+[1]Arabkir!H187+[1]Malatia!H187+[1]Tavush!H187)</f>
        <v>0</v>
      </c>
      <c r="I187" s="21">
        <f>SUM([1]Kentron!I187+[1]avan!I187+[1]Erebuni1!I187+[1]Armavir!I187+[1]suniq!I187+[1]gex!I187+[1]lori!I187+[1]Shirak!I187+[1]Aragacotn!I187+[1]Kotayk1!I187+[1]Ararat!I187+[1]Shengavit!I187+[1]Ajapniak!I187+[1]Arabkir!I187+[1]Malatia!I187+[1]Tavush!I187)</f>
        <v>0</v>
      </c>
      <c r="J187" s="21">
        <f>SUM([1]Kentron!J187+[1]avan!J187+[1]Erebuni1!J187+[1]Armavir!J187+[1]suniq!J187+[1]gex!J187+[1]lori!J187+[1]Shirak!J187+[1]Aragacotn!J187+[1]Kotayk1!J187+[1]Ararat!J187+[1]Shengavit!J187+[1]Ajapniak!J187+[1]Arabkir!J187+[1]Malatia!J187+[1]Tavush!J187)</f>
        <v>0</v>
      </c>
      <c r="K187" s="21">
        <f>SUM([1]Kentron!K187+[1]avan!K187+[1]Erebuni1!K187+[1]Armavir!K187+[1]suniq!K187+[1]gex!K187+[1]lori!K187+[1]Shirak!K187+[1]Aragacotn!K187+[1]Kotayk1!K187+[1]Ararat!K187+[1]Shengavit!K187+[1]Ajapniak!K187+[1]Arabkir!K187+[1]Malatia!K187+[1]Tavush!K187)</f>
        <v>0</v>
      </c>
      <c r="L187" s="21">
        <f>SUM([1]Kentron!L187+[1]avan!L187+[1]Erebuni1!L187+[1]Armavir!L187+[1]suniq!L187+[1]gex!L187+[1]lori!L187+[1]Shirak!L187+[1]Aragacotn!L187+[1]Kotayk1!L187+[1]Ararat!L187+[1]Shengavit!L187+[1]Ajapniak!L187+[1]Arabkir!L187+[1]Malatia!L187+[1]Tavush!L187)</f>
        <v>0</v>
      </c>
      <c r="M187" s="21">
        <f>SUM([1]Kentron!M187+[1]avan!M187+[1]Erebuni1!M187+[1]Armavir!M187+[1]suniq!M187+[1]gex!M187+[1]lori!M187+[1]Shirak!M187+[1]Aragacotn!M187+[1]Kotayk1!M187+[1]Ararat!M187+[1]Shengavit!M187+[1]Ajapniak!M187+[1]Arabkir!M187+[1]Malatia!M187+[1]Tavush!M187)</f>
        <v>0</v>
      </c>
      <c r="N187" s="21">
        <f>SUM([1]Kentron!N187+[1]avan!N187+[1]Erebuni1!N187+[1]Armavir!N187+[1]suniq!N187+[1]gex!N187+[1]lori!N187+[1]Shirak!N187+[1]Aragacotn!N187+[1]Kotayk1!N187+[1]Ararat!N187+[1]Shengavit!N187+[1]Ajapniak!N187+[1]Arabkir!N187+[1]Malatia!N187+[1]Tavush!N187)</f>
        <v>0</v>
      </c>
      <c r="O187" s="21">
        <f>SUM([1]Kentron!O187+[1]avan!O187+[1]Erebuni1!O187+[1]Armavir!O187+[1]suniq!O187+[1]gex!O187+[1]lori!O187+[1]Shirak!O187+[1]Aragacotn!O187+[1]Kotayk1!O187+[1]Ararat!O187+[1]Shengavit!O187+[1]Ajapniak!O187+[1]Arabkir!O187+[1]Malatia!O187+[1]Tavush!O187)</f>
        <v>0</v>
      </c>
      <c r="P187" s="21">
        <f>SUM([1]Kentron!P187+[1]avan!P187+[1]Erebuni1!P187+[1]Armavir!P187+[1]suniq!P187+[1]gex!P187+[1]lori!P187+[1]Shirak!P187+[1]Aragacotn!P187+[1]Kotayk1!P187+[1]Ararat!P187+[1]Shengavit!P187+[1]Ajapniak!P187+[1]Arabkir!P187+[1]Malatia!P187+[1]Tavush!P187)</f>
        <v>0</v>
      </c>
      <c r="Q187" s="21">
        <f>SUM([1]Kentron!Q187+[1]avan!Q187+[1]Erebuni1!Q187+[1]Armavir!Q187+[1]suniq!Q187+[1]gex!Q187+[1]lori!Q187+[1]Shirak!Q187+[1]Aragacotn!Q187+[1]Kotayk1!Q187+[1]Ararat!Q187+[1]Shengavit!Q187+[1]Ajapniak!Q187+[1]Arabkir!Q187+[1]Malatia!Q187+[1]Tavush!Q187)</f>
        <v>0</v>
      </c>
      <c r="R187" s="21">
        <f>SUM([1]Kentron!R187+[1]avan!R187+[1]Erebuni1!R187+[1]Armavir!R187+[1]suniq!R187+[1]gex!R187+[1]lori!R187+[1]Shirak!R187+[1]Aragacotn!R187+[1]Kotayk1!R187+[1]Ararat!R187+[1]Shengavit!R187+[1]Ajapniak!R187+[1]Arabkir!R187+[1]Malatia!R187+[1]Tavush!R187)</f>
        <v>0</v>
      </c>
      <c r="S187" s="21">
        <f>SUM([1]Kentron!S187+[1]avan!S187+[1]Erebuni1!S187+[1]Armavir!S187+[1]suniq!S187+[1]gex!S187+[1]lori!S187+[1]Shirak!S187+[1]Aragacotn!S187+[1]Kotayk1!S187+[1]Ararat!S187+[1]Shengavit!S187+[1]Ajapniak!S187+[1]Arabkir!S187+[1]Malatia!S187+[1]Tavush!S187)</f>
        <v>0</v>
      </c>
      <c r="T187" s="21">
        <f>SUM([1]Kentron!T187+[1]avan!T187+[1]Erebuni1!T187+[1]Armavir!T187+[1]suniq!T187+[1]gex!T187+[1]lori!T187+[1]Shirak!T187+[1]Aragacotn!T187+[1]Kotayk1!T187+[1]Ararat!T187+[1]Shengavit!T187+[1]Ajapniak!T187+[1]Arabkir!T187+[1]Malatia!T187+[1]Tavush!T187)</f>
        <v>0</v>
      </c>
      <c r="U187" s="21">
        <f>SUM([1]Kentron!U187+[1]avan!U187+[1]Erebuni1!U187+[1]Armavir!U187+[1]suniq!U187+[1]gex!U187+[1]lori!U187+[1]Shirak!U187+[1]Aragacotn!U187+[1]Kotayk1!U187+[1]Ararat!U187+[1]Shengavit!U187+[1]Ajapniak!U187+[1]Arabkir!U187+[1]Malatia!U187+[1]Tavush!U187)</f>
        <v>0</v>
      </c>
      <c r="V187" s="21">
        <f>SUM([1]Kentron!V187+[1]avan!V187+[1]Erebuni1!V187+[1]Armavir!V187+[1]suniq!V187+[1]gex!V187+[1]lori!V187+[1]Shirak!V187+[1]Aragacotn!V187+[1]Kotayk1!V187+[1]Ararat!V187+[1]Shengavit!V187+[1]Ajapniak!V187+[1]Arabkir!V187+[1]Malatia!V187+[1]Tavush!V187)</f>
        <v>0</v>
      </c>
      <c r="W187" s="21">
        <f>SUM([1]Kentron!W187+[1]avan!W187+[1]Erebuni1!W187+[1]Armavir!W187+[1]suniq!W187+[1]gex!W187+[1]lori!W187+[1]Shirak!W187+[1]Aragacotn!W187+[1]Kotayk1!W187+[1]Ararat!W187+[1]Shengavit!W187+[1]Ajapniak!W187+[1]Arabkir!W187+[1]Malatia!W187+[1]Tavush!W187)</f>
        <v>0</v>
      </c>
      <c r="X187" s="21">
        <f>SUM([1]Kentron!X187+[1]avan!X187+[1]Erebuni1!X187+[1]Armavir!X187+[1]suniq!X187+[1]gex!X187+[1]lori!X187+[1]Shirak!X187+[1]Aragacotn!X187+[1]Kotayk1!X187+[1]Ararat!X187+[1]Shengavit!X187+[1]Ajapniak!X187+[1]Arabkir!X187+[1]Malatia!X187+[1]Tavush!X187)</f>
        <v>0</v>
      </c>
      <c r="Y187" s="21">
        <f>SUM([1]Kentron!Y187+[1]avan!Y187+[1]Erebuni1!Y187+[1]Armavir!Y187+[1]suniq!Y187+[1]gex!Y187+[1]lori!Y187+[1]Shirak!Y187+[1]Aragacotn!Y187+[1]Kotayk1!Y187+[1]Ararat!Y187+[1]Shengavit!Y187+[1]Ajapniak!Y187+[1]Arabkir!Y187+[1]Malatia!Y187+[1]Tavush!Y187)</f>
        <v>0</v>
      </c>
      <c r="Z187" s="21">
        <f>SUM([1]Kentron!Z187+[1]avan!Z187+[1]Erebuni1!Z187+[1]Armavir!Z187+[1]suniq!Z187+[1]gex!Z187+[1]lori!Z187+[1]Shirak!Z187+[1]Aragacotn!Z187+[1]Kotayk1!Z187+[1]Ararat!Z187+[1]Shengavit!Z187+[1]Ajapniak!Z187+[1]Arabkir!Z187+[1]Malatia!Z187+[1]Tavush!Z187)</f>
        <v>0</v>
      </c>
      <c r="AA187" s="21">
        <f>SUM([1]Kentron!AA187+[1]avan!AA187+[1]Erebuni1!AA187+[1]Armavir!AA187+[1]suniq!AA187+[1]gex!AA187+[1]lori!AA187+[1]Shirak!AA187+[1]Aragacotn!AA187+[1]Kotayk1!AA187+[1]Ararat!AA187+[1]Shengavit!AA187+[1]Ajapniak!AA187+[1]Arabkir!AA187+[1]Malatia!AA187+[1]Tavush!AA187)</f>
        <v>0</v>
      </c>
      <c r="AB187" s="21">
        <f>SUM([1]Kentron!AB187+[1]avan!AB187+[1]Erebuni1!AB187+[1]Armavir!AB187+[1]suniq!AB187+[1]gex!AB187+[1]lori!AB187+[1]Shirak!AB187+[1]Aragacotn!AB187+[1]Kotayk1!AB187+[1]Ararat!AB187+[1]Shengavit!AB187+[1]Ajapniak!AB187+[1]Arabkir!AB187+[1]Malatia!AB187+[1]Tavush!AB187)</f>
        <v>0</v>
      </c>
      <c r="AC187" s="21">
        <f>SUM([1]Kentron!AC187+[1]avan!AC187+[1]Erebuni1!AC187+[1]Armavir!AC187+[1]suniq!AC187+[1]gex!AC187+[1]lori!AC187+[1]Shirak!AC187+[1]Aragacotn!AC187+[1]Kotayk1!AC187+[1]Ararat!AC187+[1]Shengavit!AC187+[1]Ajapniak!AC187+[1]Arabkir!AC187+[1]Malatia!AC187+[1]Tavush!AC187)</f>
        <v>0</v>
      </c>
      <c r="AD187" s="21">
        <f>SUM([1]Kentron!AD187+[1]avan!AD187+[1]Erebuni1!AD187+[1]Armavir!AD187+[1]suniq!AD187+[1]gex!AD187+[1]lori!AD187+[1]Shirak!AD187+[1]Aragacotn!AD187+[1]Kotayk1!AD187+[1]Ararat!AD187+[1]Shengavit!AD187+[1]Ajapniak!AD187+[1]Arabkir!AD187+[1]Malatia!AD187+[1]Tavush!AD187)</f>
        <v>0</v>
      </c>
      <c r="AE187" s="21">
        <f>SUM([1]Kentron!AE187+[1]avan!AE187+[1]Erebuni1!AE187+[1]Armavir!AE187+[1]suniq!AE187+[1]gex!AE187+[1]lori!AE187+[1]Shirak!AE187+[1]Aragacotn!AE187+[1]Kotayk1!AE187+[1]Ararat!AE187+[1]Shengavit!AE187+[1]Ajapniak!AE187+[1]Arabkir!AE187+[1]Malatia!AE187+[1]Tavush!AE187)</f>
        <v>0</v>
      </c>
      <c r="AF187" s="21">
        <f>SUM([1]Kentron!AF187+[1]avan!AF187+[1]Erebuni1!AF187+[1]Armavir!AF187+[1]suniq!AF187+[1]gex!AF187+[1]lori!AF187+[1]Shirak!AF187+[1]Aragacotn!AF187+[1]Kotayk1!AF187+[1]Ararat!AF187+[1]Shengavit!AF187+[1]Ajapniak!AF187+[1]Arabkir!AF187+[1]Malatia!AF187+[1]Tavush!AF187)</f>
        <v>0</v>
      </c>
      <c r="AG187" s="21">
        <f>SUM([1]Kentron!AG187+[1]avan!AG187+[1]Erebuni1!AG187+[1]Armavir!AG187+[1]suniq!AG187+[1]gex!AG187+[1]lori!AG187+[1]Shirak!AG187+[1]Aragacotn!AG187+[1]Kotayk1!AG187+[1]Ararat!AG187+[1]Shengavit!AG187+[1]Ajapniak!AG187+[1]Arabkir!AG187+[1]Malatia!AG187+[1]Tavush!AG187)</f>
        <v>0</v>
      </c>
      <c r="AH187" s="21">
        <f>SUM([1]Kentron!AH187+[1]avan!AH187+[1]Erebuni1!AH187+[1]Armavir!AH187+[1]suniq!AH187+[1]gex!AH187+[1]lori!AH187+[1]Shirak!AH187+[1]Aragacotn!AH187+[1]Kotayk1!AH187+[1]Ararat!AH187+[1]Shengavit!AH187+[1]Ajapniak!AH187+[1]Arabkir!AH187+[1]Malatia!AH187+[1]Tavush!AH187)</f>
        <v>0</v>
      </c>
      <c r="AI187" s="21">
        <f>SUM([1]Kentron!AI187+[1]avan!AI187+[1]Erebuni1!AI187+[1]Armavir!AI187+[1]suniq!AI187+[1]gex!AI187+[1]lori!AI187+[1]Shirak!AI187+[1]Aragacotn!AI187+[1]Kotayk1!AI187+[1]Ararat!AI187+[1]Shengavit!AI187+[1]Ajapniak!AI187+[1]Arabkir!AI187+[1]Malatia!AI187+[1]Tavush!AI187)</f>
        <v>0</v>
      </c>
      <c r="AJ187" s="21">
        <f>SUM([1]Kentron!AJ187+[1]avan!AJ187+[1]Erebuni1!AJ187+[1]Armavir!AJ187+[1]suniq!AJ187+[1]gex!AJ187+[1]lori!AJ187+[1]Shirak!AJ187+[1]Aragacotn!AJ187+[1]Kotayk1!AJ187+[1]Ararat!AJ187+[1]Shengavit!AJ187+[1]Ajapniak!AJ187+[1]Arabkir!AJ187+[1]Malatia!AJ187+[1]Tavush!AJ187)</f>
        <v>0</v>
      </c>
      <c r="AK187" s="21">
        <f>SUM([1]Kentron!AK187+[1]avan!AK187+[1]Erebuni1!AK187+[1]Armavir!AK187+[1]suniq!AK187+[1]gex!AK187+[1]lori!AK187+[1]Shirak!AK187+[1]Aragacotn!AK187+[1]Kotayk1!AK187+[1]Ararat!AK187+[1]Shengavit!AK187+[1]Ajapniak!AK187+[1]Arabkir!AK187+[1]Malatia!AK187+[1]Tavush!AK187)</f>
        <v>0</v>
      </c>
      <c r="AL187" s="21">
        <f>SUM([1]Kentron!AL187+[1]avan!AL187+[1]Erebuni1!AL187+[1]Armavir!AL187+[1]suniq!AL187+[1]gex!AL187+[1]lori!AL187+[1]Shirak!AL187+[1]Aragacotn!AL187+[1]Kotayk1!AL187+[1]Ararat!AL187+[1]Shengavit!AL187+[1]Ajapniak!AL187+[1]Arabkir!AL187+[1]Malatia!AL187+[1]Tavush!AL187)</f>
        <v>0</v>
      </c>
      <c r="AM187" s="21">
        <f>SUM([1]Kentron!AM187+[1]avan!AM187+[1]Erebuni1!AM187+[1]Armavir!AM187+[1]suniq!AM187+[1]gex!AM187+[1]lori!AM187+[1]Shirak!AM187+[1]Aragacotn!AM187+[1]Kotayk1!AM187+[1]Ararat!AM187+[1]Shengavit!AM187+[1]Ajapniak!AM187+[1]Arabkir!AM187+[1]Malatia!AM187+[1]Tavush!AM187)</f>
        <v>0</v>
      </c>
      <c r="AN187" s="21">
        <f>SUM([1]Kentron!AN187+[1]avan!AN187+[1]Erebuni1!AN187+[1]Armavir!AN187+[1]suniq!AN187+[1]gex!AN187+[1]lori!AN187+[1]Shirak!AN187+[1]Aragacotn!AN187+[1]Kotayk1!AN187+[1]Ararat!AN187+[1]Shengavit!AN187+[1]Ajapniak!AN187+[1]Arabkir!AN187+[1]Malatia!AN187+[1]Tavush!AN187)</f>
        <v>0</v>
      </c>
      <c r="AO187" s="21">
        <f>SUM([1]Kentron!AO187+[1]avan!AO187+[1]Erebuni1!AO187+[1]Armavir!AO187+[1]suniq!AO187+[1]gex!AO187+[1]lori!AO187+[1]Shirak!AO187+[1]Aragacotn!AO187+[1]Kotayk1!AO187+[1]Ararat!AO187+[1]Shengavit!AO187+[1]Ajapniak!AO187+[1]Arabkir!AO187+[1]Malatia!AO187+[1]Tavush!AO187)</f>
        <v>0</v>
      </c>
      <c r="AP187" s="21">
        <f>SUM([1]Kentron!AP187+[1]avan!AP187+[1]Erebuni1!AP187+[1]Armavir!AP187+[1]suniq!AP187+[1]gex!AP187+[1]lori!AP187+[1]Shirak!AP187+[1]Aragacotn!AP187+[1]Kotayk1!AP187+[1]Ararat!AP187+[1]Shengavit!AP187+[1]Ajapniak!AP187+[1]Arabkir!AP187+[1]Malatia!AP187+[1]Tavush!AP187)</f>
        <v>0</v>
      </c>
      <c r="AQ187" s="21">
        <f>SUM([1]Kentron!AQ187+[1]avan!AQ187+[1]Erebuni1!AQ187+[1]Armavir!AQ187+[1]suniq!AQ187+[1]gex!AQ187+[1]lori!AQ187+[1]Shirak!AQ187+[1]Aragacotn!AQ187+[1]Kotayk1!AQ187+[1]Ararat!AQ187+[1]Shengavit!AQ187+[1]Ajapniak!AQ187+[1]Arabkir!AQ187+[1]Malatia!AQ187+[1]Tavush!AQ187)</f>
        <v>0</v>
      </c>
      <c r="AR187" s="26"/>
      <c r="AS187" s="23">
        <f>SUM([1]Kentron!AR187+[1]avan!AR187+[1]Erebuni1!AR187+[1]Armavir!AR187+[1]suniq!AR187+[1]gex!AR187+[1]lori!AR187+[1]Shirak!AR187+[1]Aragacotn!AR187+[1]Kotayk1!AR187+[1]Ararat!AR187+[1]Shengavit!AR187+[1]Ajapniak!AR187+[1]Arabkir!AR187+[1]Malatia!AR187)</f>
        <v>0</v>
      </c>
      <c r="AT187" s="21">
        <f>SUM([1]Kentron!AS187+[1]avan!AS187+[1]Erebuni1!AS187+[1]Armavir!AS187+[1]suniq!AS187+[1]gex!AS187+[1]lori!AS187+[1]Shirak!AS187+[1]Aragacotn!AS187+[1]Kotayk1!AS187+[1]Ararat!AS187+[1]Shengavit!AS187+[1]Ajapniak!AS187+[1]Arabkir!AS187+[1]Malatia!AS187)</f>
        <v>0</v>
      </c>
      <c r="AU187" s="21">
        <f>SUM([1]Kentron!AT187+[1]avan!AT187+[1]Erebuni1!AT187+[1]Armavir!AT187+[1]suniq!AT187+[1]gex!AT187+[1]lori!AT187+[1]Shirak!AT187+[1]Aragacotn!AT187+[1]Kotayk1!AT187+[1]Ararat!AT187+[1]Shengavit!AT187+[1]Ajapniak!AT187+[1]Arabkir!AT187+[1]Malatia!AT187)</f>
        <v>0</v>
      </c>
      <c r="AV187" s="21">
        <f>SUM([1]Kentron!AU187+[1]avan!AU187+[1]Erebuni1!AU187+[1]Armavir!AU187+[1]suniq!AU187+[1]gex!AU187+[1]lori!AU187+[1]Shirak!AU187+[1]Aragacotn!AU187+[1]Kotayk1!AU187+[1]Ararat!AU187+[1]Shengavit!AU187+[1]Ajapniak!AU187+[1]Arabkir!AU187+[1]Malatia!AU187)</f>
        <v>0</v>
      </c>
    </row>
    <row r="188" spans="2:48" ht="18" customHeight="1" x14ac:dyDescent="0.2">
      <c r="B188" s="40" t="s">
        <v>451</v>
      </c>
      <c r="C188" s="104" t="s">
        <v>452</v>
      </c>
      <c r="D188" s="105"/>
      <c r="E188" s="25">
        <v>290</v>
      </c>
      <c r="F188" s="21">
        <f>SUM([1]Kentron!F188+[1]avan!F188+[1]Erebuni1!F188+[1]Armavir!F188+[1]suniq!F188+[1]gex!F188+[1]lori!F188+[1]Shirak!F188+[1]Aragacotn!F188+[1]Kotayk1!F188+[1]Ararat!F188+[1]Shengavit!F188+[1]Ajapniak!F188+[1]Arabkir!F188+[1]Malatia!F188+[1]Tavush!F188)</f>
        <v>0</v>
      </c>
      <c r="G188" s="21">
        <f>SUM([1]Kentron!G188+[1]avan!G188+[1]Erebuni1!G188+[1]Armavir!G188+[1]suniq!G188+[1]gex!G188+[1]lori!G188+[1]Shirak!G188+[1]Aragacotn!G188+[1]Kotayk1!G188+[1]Ararat!G188+[1]Shengavit!G188+[1]Ajapniak!G188+[1]Arabkir!G188+[1]Malatia!G188+[1]Tavush!G188)</f>
        <v>0</v>
      </c>
      <c r="H188" s="21">
        <f>SUM([1]Kentron!H188+[1]avan!H188+[1]Erebuni1!H188+[1]Armavir!H188+[1]suniq!H188+[1]gex!H188+[1]lori!H188+[1]Shirak!H188+[1]Aragacotn!H188+[1]Kotayk1!H188+[1]Ararat!H188+[1]Shengavit!H188+[1]Ajapniak!H188+[1]Arabkir!H188+[1]Malatia!H188+[1]Tavush!H188)</f>
        <v>0</v>
      </c>
      <c r="I188" s="21">
        <f>SUM([1]Kentron!I188+[1]avan!I188+[1]Erebuni1!I188+[1]Armavir!I188+[1]suniq!I188+[1]gex!I188+[1]lori!I188+[1]Shirak!I188+[1]Aragacotn!I188+[1]Kotayk1!I188+[1]Ararat!I188+[1]Shengavit!I188+[1]Ajapniak!I188+[1]Arabkir!I188+[1]Malatia!I188+[1]Tavush!I188)</f>
        <v>0</v>
      </c>
      <c r="J188" s="21">
        <f>SUM([1]Kentron!J188+[1]avan!J188+[1]Erebuni1!J188+[1]Armavir!J188+[1]suniq!J188+[1]gex!J188+[1]lori!J188+[1]Shirak!J188+[1]Aragacotn!J188+[1]Kotayk1!J188+[1]Ararat!J188+[1]Shengavit!J188+[1]Ajapniak!J188+[1]Arabkir!J188+[1]Malatia!J188+[1]Tavush!J188)</f>
        <v>0</v>
      </c>
      <c r="K188" s="21">
        <f>SUM([1]Kentron!K188+[1]avan!K188+[1]Erebuni1!K188+[1]Armavir!K188+[1]suniq!K188+[1]gex!K188+[1]lori!K188+[1]Shirak!K188+[1]Aragacotn!K188+[1]Kotayk1!K188+[1]Ararat!K188+[1]Shengavit!K188+[1]Ajapniak!K188+[1]Arabkir!K188+[1]Malatia!K188+[1]Tavush!K188)</f>
        <v>0</v>
      </c>
      <c r="L188" s="21">
        <f>SUM([1]Kentron!L188+[1]avan!L188+[1]Erebuni1!L188+[1]Armavir!L188+[1]suniq!L188+[1]gex!L188+[1]lori!L188+[1]Shirak!L188+[1]Aragacotn!L188+[1]Kotayk1!L188+[1]Ararat!L188+[1]Shengavit!L188+[1]Ajapniak!L188+[1]Arabkir!L188+[1]Malatia!L188+[1]Tavush!L188)</f>
        <v>0</v>
      </c>
      <c r="M188" s="21">
        <f>SUM([1]Kentron!M188+[1]avan!M188+[1]Erebuni1!M188+[1]Armavir!M188+[1]suniq!M188+[1]gex!M188+[1]lori!M188+[1]Shirak!M188+[1]Aragacotn!M188+[1]Kotayk1!M188+[1]Ararat!M188+[1]Shengavit!M188+[1]Ajapniak!M188+[1]Arabkir!M188+[1]Malatia!M188+[1]Tavush!M188)</f>
        <v>0</v>
      </c>
      <c r="N188" s="21">
        <f>SUM([1]Kentron!N188+[1]avan!N188+[1]Erebuni1!N188+[1]Armavir!N188+[1]suniq!N188+[1]gex!N188+[1]lori!N188+[1]Shirak!N188+[1]Aragacotn!N188+[1]Kotayk1!N188+[1]Ararat!N188+[1]Shengavit!N188+[1]Ajapniak!N188+[1]Arabkir!N188+[1]Malatia!N188+[1]Tavush!N188)</f>
        <v>0</v>
      </c>
      <c r="O188" s="21">
        <f>SUM([1]Kentron!O188+[1]avan!O188+[1]Erebuni1!O188+[1]Armavir!O188+[1]suniq!O188+[1]gex!O188+[1]lori!O188+[1]Shirak!O188+[1]Aragacotn!O188+[1]Kotayk1!O188+[1]Ararat!O188+[1]Shengavit!O188+[1]Ajapniak!O188+[1]Arabkir!O188+[1]Malatia!O188+[1]Tavush!O188)</f>
        <v>0</v>
      </c>
      <c r="P188" s="21">
        <f>SUM([1]Kentron!P188+[1]avan!P188+[1]Erebuni1!P188+[1]Armavir!P188+[1]suniq!P188+[1]gex!P188+[1]lori!P188+[1]Shirak!P188+[1]Aragacotn!P188+[1]Kotayk1!P188+[1]Ararat!P188+[1]Shengavit!P188+[1]Ajapniak!P188+[1]Arabkir!P188+[1]Malatia!P188+[1]Tavush!P188)</f>
        <v>0</v>
      </c>
      <c r="Q188" s="21">
        <f>SUM([1]Kentron!Q188+[1]avan!Q188+[1]Erebuni1!Q188+[1]Armavir!Q188+[1]suniq!Q188+[1]gex!Q188+[1]lori!Q188+[1]Shirak!Q188+[1]Aragacotn!Q188+[1]Kotayk1!Q188+[1]Ararat!Q188+[1]Shengavit!Q188+[1]Ajapniak!Q188+[1]Arabkir!Q188+[1]Malatia!Q188+[1]Tavush!Q188)</f>
        <v>0</v>
      </c>
      <c r="R188" s="21">
        <f>SUM([1]Kentron!R188+[1]avan!R188+[1]Erebuni1!R188+[1]Armavir!R188+[1]suniq!R188+[1]gex!R188+[1]lori!R188+[1]Shirak!R188+[1]Aragacotn!R188+[1]Kotayk1!R188+[1]Ararat!R188+[1]Shengavit!R188+[1]Ajapniak!R188+[1]Arabkir!R188+[1]Malatia!R188+[1]Tavush!R188)</f>
        <v>0</v>
      </c>
      <c r="S188" s="21">
        <f>SUM([1]Kentron!S188+[1]avan!S188+[1]Erebuni1!S188+[1]Armavir!S188+[1]suniq!S188+[1]gex!S188+[1]lori!S188+[1]Shirak!S188+[1]Aragacotn!S188+[1]Kotayk1!S188+[1]Ararat!S188+[1]Shengavit!S188+[1]Ajapniak!S188+[1]Arabkir!S188+[1]Malatia!S188+[1]Tavush!S188)</f>
        <v>0</v>
      </c>
      <c r="T188" s="21">
        <f>SUM([1]Kentron!T188+[1]avan!T188+[1]Erebuni1!T188+[1]Armavir!T188+[1]suniq!T188+[1]gex!T188+[1]lori!T188+[1]Shirak!T188+[1]Aragacotn!T188+[1]Kotayk1!T188+[1]Ararat!T188+[1]Shengavit!T188+[1]Ajapniak!T188+[1]Arabkir!T188+[1]Malatia!T188+[1]Tavush!T188)</f>
        <v>0</v>
      </c>
      <c r="U188" s="21">
        <f>SUM([1]Kentron!U188+[1]avan!U188+[1]Erebuni1!U188+[1]Armavir!U188+[1]suniq!U188+[1]gex!U188+[1]lori!U188+[1]Shirak!U188+[1]Aragacotn!U188+[1]Kotayk1!U188+[1]Ararat!U188+[1]Shengavit!U188+[1]Ajapniak!U188+[1]Arabkir!U188+[1]Malatia!U188+[1]Tavush!U188)</f>
        <v>0</v>
      </c>
      <c r="V188" s="21">
        <f>SUM([1]Kentron!V188+[1]avan!V188+[1]Erebuni1!V188+[1]Armavir!V188+[1]suniq!V188+[1]gex!V188+[1]lori!V188+[1]Shirak!V188+[1]Aragacotn!V188+[1]Kotayk1!V188+[1]Ararat!V188+[1]Shengavit!V188+[1]Ajapniak!V188+[1]Arabkir!V188+[1]Malatia!V188+[1]Tavush!V188)</f>
        <v>0</v>
      </c>
      <c r="W188" s="21">
        <f>SUM([1]Kentron!W188+[1]avan!W188+[1]Erebuni1!W188+[1]Armavir!W188+[1]suniq!W188+[1]gex!W188+[1]lori!W188+[1]Shirak!W188+[1]Aragacotn!W188+[1]Kotayk1!W188+[1]Ararat!W188+[1]Shengavit!W188+[1]Ajapniak!W188+[1]Arabkir!W188+[1]Malatia!W188+[1]Tavush!W188)</f>
        <v>0</v>
      </c>
      <c r="X188" s="21">
        <f>SUM([1]Kentron!X188+[1]avan!X188+[1]Erebuni1!X188+[1]Armavir!X188+[1]suniq!X188+[1]gex!X188+[1]lori!X188+[1]Shirak!X188+[1]Aragacotn!X188+[1]Kotayk1!X188+[1]Ararat!X188+[1]Shengavit!X188+[1]Ajapniak!X188+[1]Arabkir!X188+[1]Malatia!X188+[1]Tavush!X188)</f>
        <v>0</v>
      </c>
      <c r="Y188" s="21">
        <f>SUM([1]Kentron!Y188+[1]avan!Y188+[1]Erebuni1!Y188+[1]Armavir!Y188+[1]suniq!Y188+[1]gex!Y188+[1]lori!Y188+[1]Shirak!Y188+[1]Aragacotn!Y188+[1]Kotayk1!Y188+[1]Ararat!Y188+[1]Shengavit!Y188+[1]Ajapniak!Y188+[1]Arabkir!Y188+[1]Malatia!Y188+[1]Tavush!Y188)</f>
        <v>0</v>
      </c>
      <c r="Z188" s="21">
        <f>SUM([1]Kentron!Z188+[1]avan!Z188+[1]Erebuni1!Z188+[1]Armavir!Z188+[1]suniq!Z188+[1]gex!Z188+[1]lori!Z188+[1]Shirak!Z188+[1]Aragacotn!Z188+[1]Kotayk1!Z188+[1]Ararat!Z188+[1]Shengavit!Z188+[1]Ajapniak!Z188+[1]Arabkir!Z188+[1]Malatia!Z188+[1]Tavush!Z188)</f>
        <v>0</v>
      </c>
      <c r="AA188" s="21">
        <f>SUM([1]Kentron!AA188+[1]avan!AA188+[1]Erebuni1!AA188+[1]Armavir!AA188+[1]suniq!AA188+[1]gex!AA188+[1]lori!AA188+[1]Shirak!AA188+[1]Aragacotn!AA188+[1]Kotayk1!AA188+[1]Ararat!AA188+[1]Shengavit!AA188+[1]Ajapniak!AA188+[1]Arabkir!AA188+[1]Malatia!AA188+[1]Tavush!AA188)</f>
        <v>0</v>
      </c>
      <c r="AB188" s="21">
        <f>SUM([1]Kentron!AB188+[1]avan!AB188+[1]Erebuni1!AB188+[1]Armavir!AB188+[1]suniq!AB188+[1]gex!AB188+[1]lori!AB188+[1]Shirak!AB188+[1]Aragacotn!AB188+[1]Kotayk1!AB188+[1]Ararat!AB188+[1]Shengavit!AB188+[1]Ajapniak!AB188+[1]Arabkir!AB188+[1]Malatia!AB188+[1]Tavush!AB188)</f>
        <v>0</v>
      </c>
      <c r="AC188" s="21">
        <f>SUM([1]Kentron!AC188+[1]avan!AC188+[1]Erebuni1!AC188+[1]Armavir!AC188+[1]suniq!AC188+[1]gex!AC188+[1]lori!AC188+[1]Shirak!AC188+[1]Aragacotn!AC188+[1]Kotayk1!AC188+[1]Ararat!AC188+[1]Shengavit!AC188+[1]Ajapniak!AC188+[1]Arabkir!AC188+[1]Malatia!AC188+[1]Tavush!AC188)</f>
        <v>0</v>
      </c>
      <c r="AD188" s="21">
        <f>SUM([1]Kentron!AD188+[1]avan!AD188+[1]Erebuni1!AD188+[1]Armavir!AD188+[1]suniq!AD188+[1]gex!AD188+[1]lori!AD188+[1]Shirak!AD188+[1]Aragacotn!AD188+[1]Kotayk1!AD188+[1]Ararat!AD188+[1]Shengavit!AD188+[1]Ajapniak!AD188+[1]Arabkir!AD188+[1]Malatia!AD188+[1]Tavush!AD188)</f>
        <v>0</v>
      </c>
      <c r="AE188" s="21">
        <f>SUM([1]Kentron!AE188+[1]avan!AE188+[1]Erebuni1!AE188+[1]Armavir!AE188+[1]suniq!AE188+[1]gex!AE188+[1]lori!AE188+[1]Shirak!AE188+[1]Aragacotn!AE188+[1]Kotayk1!AE188+[1]Ararat!AE188+[1]Shengavit!AE188+[1]Ajapniak!AE188+[1]Arabkir!AE188+[1]Malatia!AE188+[1]Tavush!AE188)</f>
        <v>0</v>
      </c>
      <c r="AF188" s="21">
        <f>SUM([1]Kentron!AF188+[1]avan!AF188+[1]Erebuni1!AF188+[1]Armavir!AF188+[1]suniq!AF188+[1]gex!AF188+[1]lori!AF188+[1]Shirak!AF188+[1]Aragacotn!AF188+[1]Kotayk1!AF188+[1]Ararat!AF188+[1]Shengavit!AF188+[1]Ajapniak!AF188+[1]Arabkir!AF188+[1]Malatia!AF188+[1]Tavush!AF188)</f>
        <v>0</v>
      </c>
      <c r="AG188" s="21">
        <f>SUM([1]Kentron!AG188+[1]avan!AG188+[1]Erebuni1!AG188+[1]Armavir!AG188+[1]suniq!AG188+[1]gex!AG188+[1]lori!AG188+[1]Shirak!AG188+[1]Aragacotn!AG188+[1]Kotayk1!AG188+[1]Ararat!AG188+[1]Shengavit!AG188+[1]Ajapniak!AG188+[1]Arabkir!AG188+[1]Malatia!AG188+[1]Tavush!AG188)</f>
        <v>0</v>
      </c>
      <c r="AH188" s="21">
        <f>SUM([1]Kentron!AH188+[1]avan!AH188+[1]Erebuni1!AH188+[1]Armavir!AH188+[1]suniq!AH188+[1]gex!AH188+[1]lori!AH188+[1]Shirak!AH188+[1]Aragacotn!AH188+[1]Kotayk1!AH188+[1]Ararat!AH188+[1]Shengavit!AH188+[1]Ajapniak!AH188+[1]Arabkir!AH188+[1]Malatia!AH188+[1]Tavush!AH188)</f>
        <v>0</v>
      </c>
      <c r="AI188" s="21">
        <f>SUM([1]Kentron!AI188+[1]avan!AI188+[1]Erebuni1!AI188+[1]Armavir!AI188+[1]suniq!AI188+[1]gex!AI188+[1]lori!AI188+[1]Shirak!AI188+[1]Aragacotn!AI188+[1]Kotayk1!AI188+[1]Ararat!AI188+[1]Shengavit!AI188+[1]Ajapniak!AI188+[1]Arabkir!AI188+[1]Malatia!AI188+[1]Tavush!AI188)</f>
        <v>0</v>
      </c>
      <c r="AJ188" s="21">
        <f>SUM([1]Kentron!AJ188+[1]avan!AJ188+[1]Erebuni1!AJ188+[1]Armavir!AJ188+[1]suniq!AJ188+[1]gex!AJ188+[1]lori!AJ188+[1]Shirak!AJ188+[1]Aragacotn!AJ188+[1]Kotayk1!AJ188+[1]Ararat!AJ188+[1]Shengavit!AJ188+[1]Ajapniak!AJ188+[1]Arabkir!AJ188+[1]Malatia!AJ188+[1]Tavush!AJ188)</f>
        <v>0</v>
      </c>
      <c r="AK188" s="21">
        <f>SUM([1]Kentron!AK188+[1]avan!AK188+[1]Erebuni1!AK188+[1]Armavir!AK188+[1]suniq!AK188+[1]gex!AK188+[1]lori!AK188+[1]Shirak!AK188+[1]Aragacotn!AK188+[1]Kotayk1!AK188+[1]Ararat!AK188+[1]Shengavit!AK188+[1]Ajapniak!AK188+[1]Arabkir!AK188+[1]Malatia!AK188+[1]Tavush!AK188)</f>
        <v>0</v>
      </c>
      <c r="AL188" s="21">
        <f>SUM([1]Kentron!AL188+[1]avan!AL188+[1]Erebuni1!AL188+[1]Armavir!AL188+[1]suniq!AL188+[1]gex!AL188+[1]lori!AL188+[1]Shirak!AL188+[1]Aragacotn!AL188+[1]Kotayk1!AL188+[1]Ararat!AL188+[1]Shengavit!AL188+[1]Ajapniak!AL188+[1]Arabkir!AL188+[1]Malatia!AL188+[1]Tavush!AL188)</f>
        <v>0</v>
      </c>
      <c r="AM188" s="21">
        <f>SUM([1]Kentron!AM188+[1]avan!AM188+[1]Erebuni1!AM188+[1]Armavir!AM188+[1]suniq!AM188+[1]gex!AM188+[1]lori!AM188+[1]Shirak!AM188+[1]Aragacotn!AM188+[1]Kotayk1!AM188+[1]Ararat!AM188+[1]Shengavit!AM188+[1]Ajapniak!AM188+[1]Arabkir!AM188+[1]Malatia!AM188+[1]Tavush!AM188)</f>
        <v>0</v>
      </c>
      <c r="AN188" s="21">
        <f>SUM([1]Kentron!AN188+[1]avan!AN188+[1]Erebuni1!AN188+[1]Armavir!AN188+[1]suniq!AN188+[1]gex!AN188+[1]lori!AN188+[1]Shirak!AN188+[1]Aragacotn!AN188+[1]Kotayk1!AN188+[1]Ararat!AN188+[1]Shengavit!AN188+[1]Ajapniak!AN188+[1]Arabkir!AN188+[1]Malatia!AN188+[1]Tavush!AN188)</f>
        <v>0</v>
      </c>
      <c r="AO188" s="21">
        <f>SUM([1]Kentron!AO188+[1]avan!AO188+[1]Erebuni1!AO188+[1]Armavir!AO188+[1]suniq!AO188+[1]gex!AO188+[1]lori!AO188+[1]Shirak!AO188+[1]Aragacotn!AO188+[1]Kotayk1!AO188+[1]Ararat!AO188+[1]Shengavit!AO188+[1]Ajapniak!AO188+[1]Arabkir!AO188+[1]Malatia!AO188+[1]Tavush!AO188)</f>
        <v>0</v>
      </c>
      <c r="AP188" s="21">
        <f>SUM([1]Kentron!AP188+[1]avan!AP188+[1]Erebuni1!AP188+[1]Armavir!AP188+[1]suniq!AP188+[1]gex!AP188+[1]lori!AP188+[1]Shirak!AP188+[1]Aragacotn!AP188+[1]Kotayk1!AP188+[1]Ararat!AP188+[1]Shengavit!AP188+[1]Ajapniak!AP188+[1]Arabkir!AP188+[1]Malatia!AP188+[1]Tavush!AP188)</f>
        <v>0</v>
      </c>
      <c r="AQ188" s="21">
        <f>SUM([1]Kentron!AQ188+[1]avan!AQ188+[1]Erebuni1!AQ188+[1]Armavir!AQ188+[1]suniq!AQ188+[1]gex!AQ188+[1]lori!AQ188+[1]Shirak!AQ188+[1]Aragacotn!AQ188+[1]Kotayk1!AQ188+[1]Ararat!AQ188+[1]Shengavit!AQ188+[1]Ajapniak!AQ188+[1]Arabkir!AQ188+[1]Malatia!AQ188+[1]Tavush!AQ188)</f>
        <v>0</v>
      </c>
      <c r="AR188" s="26"/>
      <c r="AS188" s="23">
        <f>SUM([1]Kentron!AR188+[1]avan!AR188+[1]Erebuni1!AR188+[1]Armavir!AR188+[1]suniq!AR188+[1]gex!AR188+[1]lori!AR188+[1]Shirak!AR188+[1]Aragacotn!AR188+[1]Kotayk1!AR188+[1]Ararat!AR188+[1]Shengavit!AR188+[1]Ajapniak!AR188+[1]Arabkir!AR188+[1]Malatia!AR188)</f>
        <v>0</v>
      </c>
      <c r="AT188" s="21">
        <f>SUM([1]Kentron!AS188+[1]avan!AS188+[1]Erebuni1!AS188+[1]Armavir!AS188+[1]suniq!AS188+[1]gex!AS188+[1]lori!AS188+[1]Shirak!AS188+[1]Aragacotn!AS188+[1]Kotayk1!AS188+[1]Ararat!AS188+[1]Shengavit!AS188+[1]Ajapniak!AS188+[1]Arabkir!AS188+[1]Malatia!AS188)</f>
        <v>0</v>
      </c>
      <c r="AU188" s="21">
        <f>SUM([1]Kentron!AT188+[1]avan!AT188+[1]Erebuni1!AT188+[1]Armavir!AT188+[1]suniq!AT188+[1]gex!AT188+[1]lori!AT188+[1]Shirak!AT188+[1]Aragacotn!AT188+[1]Kotayk1!AT188+[1]Ararat!AT188+[1]Shengavit!AT188+[1]Ajapniak!AT188+[1]Arabkir!AT188+[1]Malatia!AT188)</f>
        <v>0</v>
      </c>
      <c r="AV188" s="21">
        <f>SUM([1]Kentron!AU188+[1]avan!AU188+[1]Erebuni1!AU188+[1]Armavir!AU188+[1]suniq!AU188+[1]gex!AU188+[1]lori!AU188+[1]Shirak!AU188+[1]Aragacotn!AU188+[1]Kotayk1!AU188+[1]Ararat!AU188+[1]Shengavit!AU188+[1]Ajapniak!AU188+[1]Arabkir!AU188+[1]Malatia!AU188)</f>
        <v>0</v>
      </c>
    </row>
    <row r="189" spans="2:48" ht="18" customHeight="1" x14ac:dyDescent="0.2">
      <c r="B189" s="40" t="s">
        <v>453</v>
      </c>
      <c r="C189" s="104" t="s">
        <v>454</v>
      </c>
      <c r="D189" s="105"/>
      <c r="E189" s="25">
        <v>292</v>
      </c>
      <c r="F189" s="21">
        <f>SUM([1]Kentron!F189+[1]avan!F189+[1]Erebuni1!F189+[1]Armavir!F189+[1]suniq!F189+[1]gex!F189+[1]lori!F189+[1]Shirak!F189+[1]Aragacotn!F189+[1]Kotayk1!F189+[1]Ararat!F189+[1]Shengavit!F189+[1]Ajapniak!F189+[1]Arabkir!F189+[1]Malatia!F189+[1]Tavush!F189)</f>
        <v>0</v>
      </c>
      <c r="G189" s="21">
        <f>SUM([1]Kentron!G189+[1]avan!G189+[1]Erebuni1!G189+[1]Armavir!G189+[1]suniq!G189+[1]gex!G189+[1]lori!G189+[1]Shirak!G189+[1]Aragacotn!G189+[1]Kotayk1!G189+[1]Ararat!G189+[1]Shengavit!G189+[1]Ajapniak!G189+[1]Arabkir!G189+[1]Malatia!G189+[1]Tavush!G189)</f>
        <v>0</v>
      </c>
      <c r="H189" s="21">
        <f>SUM([1]Kentron!H189+[1]avan!H189+[1]Erebuni1!H189+[1]Armavir!H189+[1]suniq!H189+[1]gex!H189+[1]lori!H189+[1]Shirak!H189+[1]Aragacotn!H189+[1]Kotayk1!H189+[1]Ararat!H189+[1]Shengavit!H189+[1]Ajapniak!H189+[1]Arabkir!H189+[1]Malatia!H189+[1]Tavush!H189)</f>
        <v>0</v>
      </c>
      <c r="I189" s="21">
        <f>SUM([1]Kentron!I189+[1]avan!I189+[1]Erebuni1!I189+[1]Armavir!I189+[1]suniq!I189+[1]gex!I189+[1]lori!I189+[1]Shirak!I189+[1]Aragacotn!I189+[1]Kotayk1!I189+[1]Ararat!I189+[1]Shengavit!I189+[1]Ajapniak!I189+[1]Arabkir!I189+[1]Malatia!I189+[1]Tavush!I189)</f>
        <v>0</v>
      </c>
      <c r="J189" s="21">
        <f>SUM([1]Kentron!J189+[1]avan!J189+[1]Erebuni1!J189+[1]Armavir!J189+[1]suniq!J189+[1]gex!J189+[1]lori!J189+[1]Shirak!J189+[1]Aragacotn!J189+[1]Kotayk1!J189+[1]Ararat!J189+[1]Shengavit!J189+[1]Ajapniak!J189+[1]Arabkir!J189+[1]Malatia!J189+[1]Tavush!J189)</f>
        <v>0</v>
      </c>
      <c r="K189" s="21">
        <f>SUM([1]Kentron!K189+[1]avan!K189+[1]Erebuni1!K189+[1]Armavir!K189+[1]suniq!K189+[1]gex!K189+[1]lori!K189+[1]Shirak!K189+[1]Aragacotn!K189+[1]Kotayk1!K189+[1]Ararat!K189+[1]Shengavit!K189+[1]Ajapniak!K189+[1]Arabkir!K189+[1]Malatia!K189+[1]Tavush!K189)</f>
        <v>0</v>
      </c>
      <c r="L189" s="21">
        <f>SUM([1]Kentron!L189+[1]avan!L189+[1]Erebuni1!L189+[1]Armavir!L189+[1]suniq!L189+[1]gex!L189+[1]lori!L189+[1]Shirak!L189+[1]Aragacotn!L189+[1]Kotayk1!L189+[1]Ararat!L189+[1]Shengavit!L189+[1]Ajapniak!L189+[1]Arabkir!L189+[1]Malatia!L189+[1]Tavush!L189)</f>
        <v>0</v>
      </c>
      <c r="M189" s="21">
        <f>SUM([1]Kentron!M189+[1]avan!M189+[1]Erebuni1!M189+[1]Armavir!M189+[1]suniq!M189+[1]gex!M189+[1]lori!M189+[1]Shirak!M189+[1]Aragacotn!M189+[1]Kotayk1!M189+[1]Ararat!M189+[1]Shengavit!M189+[1]Ajapniak!M189+[1]Arabkir!M189+[1]Malatia!M189+[1]Tavush!M189)</f>
        <v>0</v>
      </c>
      <c r="N189" s="21">
        <f>SUM([1]Kentron!N189+[1]avan!N189+[1]Erebuni1!N189+[1]Armavir!N189+[1]suniq!N189+[1]gex!N189+[1]lori!N189+[1]Shirak!N189+[1]Aragacotn!N189+[1]Kotayk1!N189+[1]Ararat!N189+[1]Shengavit!N189+[1]Ajapniak!N189+[1]Arabkir!N189+[1]Malatia!N189+[1]Tavush!N189)</f>
        <v>0</v>
      </c>
      <c r="O189" s="21">
        <f>SUM([1]Kentron!O189+[1]avan!O189+[1]Erebuni1!O189+[1]Armavir!O189+[1]suniq!O189+[1]gex!O189+[1]lori!O189+[1]Shirak!O189+[1]Aragacotn!O189+[1]Kotayk1!O189+[1]Ararat!O189+[1]Shengavit!O189+[1]Ajapniak!O189+[1]Arabkir!O189+[1]Malatia!O189+[1]Tavush!O189)</f>
        <v>0</v>
      </c>
      <c r="P189" s="21">
        <f>SUM([1]Kentron!P189+[1]avan!P189+[1]Erebuni1!P189+[1]Armavir!P189+[1]suniq!P189+[1]gex!P189+[1]lori!P189+[1]Shirak!P189+[1]Aragacotn!P189+[1]Kotayk1!P189+[1]Ararat!P189+[1]Shengavit!P189+[1]Ajapniak!P189+[1]Arabkir!P189+[1]Malatia!P189+[1]Tavush!P189)</f>
        <v>0</v>
      </c>
      <c r="Q189" s="21">
        <f>SUM([1]Kentron!Q189+[1]avan!Q189+[1]Erebuni1!Q189+[1]Armavir!Q189+[1]suniq!Q189+[1]gex!Q189+[1]lori!Q189+[1]Shirak!Q189+[1]Aragacotn!Q189+[1]Kotayk1!Q189+[1]Ararat!Q189+[1]Shengavit!Q189+[1]Ajapniak!Q189+[1]Arabkir!Q189+[1]Malatia!Q189+[1]Tavush!Q189)</f>
        <v>0</v>
      </c>
      <c r="R189" s="21">
        <f>SUM([1]Kentron!R189+[1]avan!R189+[1]Erebuni1!R189+[1]Armavir!R189+[1]suniq!R189+[1]gex!R189+[1]lori!R189+[1]Shirak!R189+[1]Aragacotn!R189+[1]Kotayk1!R189+[1]Ararat!R189+[1]Shengavit!R189+[1]Ajapniak!R189+[1]Arabkir!R189+[1]Malatia!R189+[1]Tavush!R189)</f>
        <v>0</v>
      </c>
      <c r="S189" s="21">
        <f>SUM([1]Kentron!S189+[1]avan!S189+[1]Erebuni1!S189+[1]Armavir!S189+[1]suniq!S189+[1]gex!S189+[1]lori!S189+[1]Shirak!S189+[1]Aragacotn!S189+[1]Kotayk1!S189+[1]Ararat!S189+[1]Shengavit!S189+[1]Ajapniak!S189+[1]Arabkir!S189+[1]Malatia!S189+[1]Tavush!S189)</f>
        <v>0</v>
      </c>
      <c r="T189" s="21">
        <f>SUM([1]Kentron!T189+[1]avan!T189+[1]Erebuni1!T189+[1]Armavir!T189+[1]suniq!T189+[1]gex!T189+[1]lori!T189+[1]Shirak!T189+[1]Aragacotn!T189+[1]Kotayk1!T189+[1]Ararat!T189+[1]Shengavit!T189+[1]Ajapniak!T189+[1]Arabkir!T189+[1]Malatia!T189+[1]Tavush!T189)</f>
        <v>0</v>
      </c>
      <c r="U189" s="21">
        <f>SUM([1]Kentron!U189+[1]avan!U189+[1]Erebuni1!U189+[1]Armavir!U189+[1]suniq!U189+[1]gex!U189+[1]lori!U189+[1]Shirak!U189+[1]Aragacotn!U189+[1]Kotayk1!U189+[1]Ararat!U189+[1]Shengavit!U189+[1]Ajapniak!U189+[1]Arabkir!U189+[1]Malatia!U189+[1]Tavush!U189)</f>
        <v>0</v>
      </c>
      <c r="V189" s="21">
        <f>SUM([1]Kentron!V189+[1]avan!V189+[1]Erebuni1!V189+[1]Armavir!V189+[1]suniq!V189+[1]gex!V189+[1]lori!V189+[1]Shirak!V189+[1]Aragacotn!V189+[1]Kotayk1!V189+[1]Ararat!V189+[1]Shengavit!V189+[1]Ajapniak!V189+[1]Arabkir!V189+[1]Malatia!V189+[1]Tavush!V189)</f>
        <v>0</v>
      </c>
      <c r="W189" s="21">
        <f>SUM([1]Kentron!W189+[1]avan!W189+[1]Erebuni1!W189+[1]Armavir!W189+[1]suniq!W189+[1]gex!W189+[1]lori!W189+[1]Shirak!W189+[1]Aragacotn!W189+[1]Kotayk1!W189+[1]Ararat!W189+[1]Shengavit!W189+[1]Ajapniak!W189+[1]Arabkir!W189+[1]Malatia!W189+[1]Tavush!W189)</f>
        <v>0</v>
      </c>
      <c r="X189" s="21">
        <f>SUM([1]Kentron!X189+[1]avan!X189+[1]Erebuni1!X189+[1]Armavir!X189+[1]suniq!X189+[1]gex!X189+[1]lori!X189+[1]Shirak!X189+[1]Aragacotn!X189+[1]Kotayk1!X189+[1]Ararat!X189+[1]Shengavit!X189+[1]Ajapniak!X189+[1]Arabkir!X189+[1]Malatia!X189+[1]Tavush!X189)</f>
        <v>0</v>
      </c>
      <c r="Y189" s="21">
        <f>SUM([1]Kentron!Y189+[1]avan!Y189+[1]Erebuni1!Y189+[1]Armavir!Y189+[1]suniq!Y189+[1]gex!Y189+[1]lori!Y189+[1]Shirak!Y189+[1]Aragacotn!Y189+[1]Kotayk1!Y189+[1]Ararat!Y189+[1]Shengavit!Y189+[1]Ajapniak!Y189+[1]Arabkir!Y189+[1]Malatia!Y189+[1]Tavush!Y189)</f>
        <v>0</v>
      </c>
      <c r="Z189" s="21">
        <f>SUM([1]Kentron!Z189+[1]avan!Z189+[1]Erebuni1!Z189+[1]Armavir!Z189+[1]suniq!Z189+[1]gex!Z189+[1]lori!Z189+[1]Shirak!Z189+[1]Aragacotn!Z189+[1]Kotayk1!Z189+[1]Ararat!Z189+[1]Shengavit!Z189+[1]Ajapniak!Z189+[1]Arabkir!Z189+[1]Malatia!Z189+[1]Tavush!Z189)</f>
        <v>0</v>
      </c>
      <c r="AA189" s="21">
        <f>SUM([1]Kentron!AA189+[1]avan!AA189+[1]Erebuni1!AA189+[1]Armavir!AA189+[1]suniq!AA189+[1]gex!AA189+[1]lori!AA189+[1]Shirak!AA189+[1]Aragacotn!AA189+[1]Kotayk1!AA189+[1]Ararat!AA189+[1]Shengavit!AA189+[1]Ajapniak!AA189+[1]Arabkir!AA189+[1]Malatia!AA189+[1]Tavush!AA189)</f>
        <v>0</v>
      </c>
      <c r="AB189" s="21">
        <f>SUM([1]Kentron!AB189+[1]avan!AB189+[1]Erebuni1!AB189+[1]Armavir!AB189+[1]suniq!AB189+[1]gex!AB189+[1]lori!AB189+[1]Shirak!AB189+[1]Aragacotn!AB189+[1]Kotayk1!AB189+[1]Ararat!AB189+[1]Shengavit!AB189+[1]Ajapniak!AB189+[1]Arabkir!AB189+[1]Malatia!AB189+[1]Tavush!AB189)</f>
        <v>0</v>
      </c>
      <c r="AC189" s="21">
        <f>SUM([1]Kentron!AC189+[1]avan!AC189+[1]Erebuni1!AC189+[1]Armavir!AC189+[1]suniq!AC189+[1]gex!AC189+[1]lori!AC189+[1]Shirak!AC189+[1]Aragacotn!AC189+[1]Kotayk1!AC189+[1]Ararat!AC189+[1]Shengavit!AC189+[1]Ajapniak!AC189+[1]Arabkir!AC189+[1]Malatia!AC189+[1]Tavush!AC189)</f>
        <v>0</v>
      </c>
      <c r="AD189" s="21">
        <f>SUM([1]Kentron!AD189+[1]avan!AD189+[1]Erebuni1!AD189+[1]Armavir!AD189+[1]suniq!AD189+[1]gex!AD189+[1]lori!AD189+[1]Shirak!AD189+[1]Aragacotn!AD189+[1]Kotayk1!AD189+[1]Ararat!AD189+[1]Shengavit!AD189+[1]Ajapniak!AD189+[1]Arabkir!AD189+[1]Malatia!AD189+[1]Tavush!AD189)</f>
        <v>0</v>
      </c>
      <c r="AE189" s="21">
        <f>SUM([1]Kentron!AE189+[1]avan!AE189+[1]Erebuni1!AE189+[1]Armavir!AE189+[1]suniq!AE189+[1]gex!AE189+[1]lori!AE189+[1]Shirak!AE189+[1]Aragacotn!AE189+[1]Kotayk1!AE189+[1]Ararat!AE189+[1]Shengavit!AE189+[1]Ajapniak!AE189+[1]Arabkir!AE189+[1]Malatia!AE189+[1]Tavush!AE189)</f>
        <v>0</v>
      </c>
      <c r="AF189" s="21">
        <f>SUM([1]Kentron!AF189+[1]avan!AF189+[1]Erebuni1!AF189+[1]Armavir!AF189+[1]suniq!AF189+[1]gex!AF189+[1]lori!AF189+[1]Shirak!AF189+[1]Aragacotn!AF189+[1]Kotayk1!AF189+[1]Ararat!AF189+[1]Shengavit!AF189+[1]Ajapniak!AF189+[1]Arabkir!AF189+[1]Malatia!AF189+[1]Tavush!AF189)</f>
        <v>0</v>
      </c>
      <c r="AG189" s="21">
        <f>SUM([1]Kentron!AG189+[1]avan!AG189+[1]Erebuni1!AG189+[1]Armavir!AG189+[1]suniq!AG189+[1]gex!AG189+[1]lori!AG189+[1]Shirak!AG189+[1]Aragacotn!AG189+[1]Kotayk1!AG189+[1]Ararat!AG189+[1]Shengavit!AG189+[1]Ajapniak!AG189+[1]Arabkir!AG189+[1]Malatia!AG189+[1]Tavush!AG189)</f>
        <v>0</v>
      </c>
      <c r="AH189" s="21">
        <f>SUM([1]Kentron!AH189+[1]avan!AH189+[1]Erebuni1!AH189+[1]Armavir!AH189+[1]suniq!AH189+[1]gex!AH189+[1]lori!AH189+[1]Shirak!AH189+[1]Aragacotn!AH189+[1]Kotayk1!AH189+[1]Ararat!AH189+[1]Shengavit!AH189+[1]Ajapniak!AH189+[1]Arabkir!AH189+[1]Malatia!AH189+[1]Tavush!AH189)</f>
        <v>0</v>
      </c>
      <c r="AI189" s="21">
        <f>SUM([1]Kentron!AI189+[1]avan!AI189+[1]Erebuni1!AI189+[1]Armavir!AI189+[1]suniq!AI189+[1]gex!AI189+[1]lori!AI189+[1]Shirak!AI189+[1]Aragacotn!AI189+[1]Kotayk1!AI189+[1]Ararat!AI189+[1]Shengavit!AI189+[1]Ajapniak!AI189+[1]Arabkir!AI189+[1]Malatia!AI189+[1]Tavush!AI189)</f>
        <v>0</v>
      </c>
      <c r="AJ189" s="21">
        <f>SUM([1]Kentron!AJ189+[1]avan!AJ189+[1]Erebuni1!AJ189+[1]Armavir!AJ189+[1]suniq!AJ189+[1]gex!AJ189+[1]lori!AJ189+[1]Shirak!AJ189+[1]Aragacotn!AJ189+[1]Kotayk1!AJ189+[1]Ararat!AJ189+[1]Shengavit!AJ189+[1]Ajapniak!AJ189+[1]Arabkir!AJ189+[1]Malatia!AJ189+[1]Tavush!AJ189)</f>
        <v>0</v>
      </c>
      <c r="AK189" s="21">
        <f>SUM([1]Kentron!AK189+[1]avan!AK189+[1]Erebuni1!AK189+[1]Armavir!AK189+[1]suniq!AK189+[1]gex!AK189+[1]lori!AK189+[1]Shirak!AK189+[1]Aragacotn!AK189+[1]Kotayk1!AK189+[1]Ararat!AK189+[1]Shengavit!AK189+[1]Ajapniak!AK189+[1]Arabkir!AK189+[1]Malatia!AK189+[1]Tavush!AK189)</f>
        <v>0</v>
      </c>
      <c r="AL189" s="21">
        <f>SUM([1]Kentron!AL189+[1]avan!AL189+[1]Erebuni1!AL189+[1]Armavir!AL189+[1]suniq!AL189+[1]gex!AL189+[1]lori!AL189+[1]Shirak!AL189+[1]Aragacotn!AL189+[1]Kotayk1!AL189+[1]Ararat!AL189+[1]Shengavit!AL189+[1]Ajapniak!AL189+[1]Arabkir!AL189+[1]Malatia!AL189+[1]Tavush!AL189)</f>
        <v>0</v>
      </c>
      <c r="AM189" s="21">
        <f>SUM([1]Kentron!AM189+[1]avan!AM189+[1]Erebuni1!AM189+[1]Armavir!AM189+[1]suniq!AM189+[1]gex!AM189+[1]lori!AM189+[1]Shirak!AM189+[1]Aragacotn!AM189+[1]Kotayk1!AM189+[1]Ararat!AM189+[1]Shengavit!AM189+[1]Ajapniak!AM189+[1]Arabkir!AM189+[1]Malatia!AM189+[1]Tavush!AM189)</f>
        <v>0</v>
      </c>
      <c r="AN189" s="21">
        <f>SUM([1]Kentron!AN189+[1]avan!AN189+[1]Erebuni1!AN189+[1]Armavir!AN189+[1]suniq!AN189+[1]gex!AN189+[1]lori!AN189+[1]Shirak!AN189+[1]Aragacotn!AN189+[1]Kotayk1!AN189+[1]Ararat!AN189+[1]Shengavit!AN189+[1]Ajapniak!AN189+[1]Arabkir!AN189+[1]Malatia!AN189+[1]Tavush!AN189)</f>
        <v>0</v>
      </c>
      <c r="AO189" s="21">
        <f>SUM([1]Kentron!AO189+[1]avan!AO189+[1]Erebuni1!AO189+[1]Armavir!AO189+[1]suniq!AO189+[1]gex!AO189+[1]lori!AO189+[1]Shirak!AO189+[1]Aragacotn!AO189+[1]Kotayk1!AO189+[1]Ararat!AO189+[1]Shengavit!AO189+[1]Ajapniak!AO189+[1]Arabkir!AO189+[1]Malatia!AO189+[1]Tavush!AO189)</f>
        <v>0</v>
      </c>
      <c r="AP189" s="21">
        <f>SUM([1]Kentron!AP189+[1]avan!AP189+[1]Erebuni1!AP189+[1]Armavir!AP189+[1]suniq!AP189+[1]gex!AP189+[1]lori!AP189+[1]Shirak!AP189+[1]Aragacotn!AP189+[1]Kotayk1!AP189+[1]Ararat!AP189+[1]Shengavit!AP189+[1]Ajapniak!AP189+[1]Arabkir!AP189+[1]Malatia!AP189+[1]Tavush!AP189)</f>
        <v>0</v>
      </c>
      <c r="AQ189" s="21">
        <f>SUM([1]Kentron!AQ189+[1]avan!AQ189+[1]Erebuni1!AQ189+[1]Armavir!AQ189+[1]suniq!AQ189+[1]gex!AQ189+[1]lori!AQ189+[1]Shirak!AQ189+[1]Aragacotn!AQ189+[1]Kotayk1!AQ189+[1]Ararat!AQ189+[1]Shengavit!AQ189+[1]Ajapniak!AQ189+[1]Arabkir!AQ189+[1]Malatia!AQ189+[1]Tavush!AQ189)</f>
        <v>0</v>
      </c>
      <c r="AR189" s="26"/>
      <c r="AS189" s="23">
        <f>SUM([1]Kentron!AR189+[1]avan!AR189+[1]Erebuni1!AR189+[1]Armavir!AR189+[1]suniq!AR189+[1]gex!AR189+[1]lori!AR189+[1]Shirak!AR189+[1]Aragacotn!AR189+[1]Kotayk1!AR189+[1]Ararat!AR189+[1]Shengavit!AR189+[1]Ajapniak!AR189+[1]Arabkir!AR189+[1]Malatia!AR189)</f>
        <v>0</v>
      </c>
      <c r="AT189" s="21">
        <f>SUM([1]Kentron!AS189+[1]avan!AS189+[1]Erebuni1!AS189+[1]Armavir!AS189+[1]suniq!AS189+[1]gex!AS189+[1]lori!AS189+[1]Shirak!AS189+[1]Aragacotn!AS189+[1]Kotayk1!AS189+[1]Ararat!AS189+[1]Shengavit!AS189+[1]Ajapniak!AS189+[1]Arabkir!AS189+[1]Malatia!AS189)</f>
        <v>0</v>
      </c>
      <c r="AU189" s="21">
        <f>SUM([1]Kentron!AT189+[1]avan!AT189+[1]Erebuni1!AT189+[1]Armavir!AT189+[1]suniq!AT189+[1]gex!AT189+[1]lori!AT189+[1]Shirak!AT189+[1]Aragacotn!AT189+[1]Kotayk1!AT189+[1]Ararat!AT189+[1]Shengavit!AT189+[1]Ajapniak!AT189+[1]Arabkir!AT189+[1]Malatia!AT189)</f>
        <v>0</v>
      </c>
      <c r="AV189" s="21">
        <f>SUM([1]Kentron!AU189+[1]avan!AU189+[1]Erebuni1!AU189+[1]Armavir!AU189+[1]suniq!AU189+[1]gex!AU189+[1]lori!AU189+[1]Shirak!AU189+[1]Aragacotn!AU189+[1]Kotayk1!AU189+[1]Ararat!AU189+[1]Shengavit!AU189+[1]Ajapniak!AU189+[1]Arabkir!AU189+[1]Malatia!AU189)</f>
        <v>0</v>
      </c>
    </row>
    <row r="190" spans="2:48" ht="18" customHeight="1" x14ac:dyDescent="0.2">
      <c r="B190" s="40" t="s">
        <v>455</v>
      </c>
      <c r="C190" s="104" t="s">
        <v>456</v>
      </c>
      <c r="D190" s="105"/>
      <c r="E190" s="25">
        <v>293</v>
      </c>
      <c r="F190" s="21">
        <f>SUM([1]Kentron!F190+[1]avan!F190+[1]Erebuni1!F190+[1]Armavir!F190+[1]suniq!F190+[1]gex!F190+[1]lori!F190+[1]Shirak!F190+[1]Aragacotn!F190+[1]Kotayk1!F190+[1]Ararat!F190+[1]Shengavit!F190+[1]Ajapniak!F190+[1]Arabkir!F190+[1]Malatia!F190+[1]Tavush!F190)</f>
        <v>0</v>
      </c>
      <c r="G190" s="21">
        <f>SUM([1]Kentron!G190+[1]avan!G190+[1]Erebuni1!G190+[1]Armavir!G190+[1]suniq!G190+[1]gex!G190+[1]lori!G190+[1]Shirak!G190+[1]Aragacotn!G190+[1]Kotayk1!G190+[1]Ararat!G190+[1]Shengavit!G190+[1]Ajapniak!G190+[1]Arabkir!G190+[1]Malatia!G190+[1]Tavush!G190)</f>
        <v>0</v>
      </c>
      <c r="H190" s="21">
        <f>SUM([1]Kentron!H190+[1]avan!H190+[1]Erebuni1!H190+[1]Armavir!H190+[1]suniq!H190+[1]gex!H190+[1]lori!H190+[1]Shirak!H190+[1]Aragacotn!H190+[1]Kotayk1!H190+[1]Ararat!H190+[1]Shengavit!H190+[1]Ajapniak!H190+[1]Arabkir!H190+[1]Malatia!H190+[1]Tavush!H190)</f>
        <v>0</v>
      </c>
      <c r="I190" s="21">
        <f>SUM([1]Kentron!I190+[1]avan!I190+[1]Erebuni1!I190+[1]Armavir!I190+[1]suniq!I190+[1]gex!I190+[1]lori!I190+[1]Shirak!I190+[1]Aragacotn!I190+[1]Kotayk1!I190+[1]Ararat!I190+[1]Shengavit!I190+[1]Ajapniak!I190+[1]Arabkir!I190+[1]Malatia!I190+[1]Tavush!I190)</f>
        <v>0</v>
      </c>
      <c r="J190" s="21">
        <f>SUM([1]Kentron!J190+[1]avan!J190+[1]Erebuni1!J190+[1]Armavir!J190+[1]suniq!J190+[1]gex!J190+[1]lori!J190+[1]Shirak!J190+[1]Aragacotn!J190+[1]Kotayk1!J190+[1]Ararat!J190+[1]Shengavit!J190+[1]Ajapniak!J190+[1]Arabkir!J190+[1]Malatia!J190+[1]Tavush!J190)</f>
        <v>0</v>
      </c>
      <c r="K190" s="21">
        <f>SUM([1]Kentron!K190+[1]avan!K190+[1]Erebuni1!K190+[1]Armavir!K190+[1]suniq!K190+[1]gex!K190+[1]lori!K190+[1]Shirak!K190+[1]Aragacotn!K190+[1]Kotayk1!K190+[1]Ararat!K190+[1]Shengavit!K190+[1]Ajapniak!K190+[1]Arabkir!K190+[1]Malatia!K190+[1]Tavush!K190)</f>
        <v>0</v>
      </c>
      <c r="L190" s="21">
        <f>SUM([1]Kentron!L190+[1]avan!L190+[1]Erebuni1!L190+[1]Armavir!L190+[1]suniq!L190+[1]gex!L190+[1]lori!L190+[1]Shirak!L190+[1]Aragacotn!L190+[1]Kotayk1!L190+[1]Ararat!L190+[1]Shengavit!L190+[1]Ajapniak!L190+[1]Arabkir!L190+[1]Malatia!L190+[1]Tavush!L190)</f>
        <v>0</v>
      </c>
      <c r="M190" s="21">
        <f>SUM([1]Kentron!M190+[1]avan!M190+[1]Erebuni1!M190+[1]Armavir!M190+[1]suniq!M190+[1]gex!M190+[1]lori!M190+[1]Shirak!M190+[1]Aragacotn!M190+[1]Kotayk1!M190+[1]Ararat!M190+[1]Shengavit!M190+[1]Ajapniak!M190+[1]Arabkir!M190+[1]Malatia!M190+[1]Tavush!M190)</f>
        <v>0</v>
      </c>
      <c r="N190" s="21">
        <f>SUM([1]Kentron!N190+[1]avan!N190+[1]Erebuni1!N190+[1]Armavir!N190+[1]suniq!N190+[1]gex!N190+[1]lori!N190+[1]Shirak!N190+[1]Aragacotn!N190+[1]Kotayk1!N190+[1]Ararat!N190+[1]Shengavit!N190+[1]Ajapniak!N190+[1]Arabkir!N190+[1]Malatia!N190+[1]Tavush!N190)</f>
        <v>0</v>
      </c>
      <c r="O190" s="21">
        <f>SUM([1]Kentron!O190+[1]avan!O190+[1]Erebuni1!O190+[1]Armavir!O190+[1]suniq!O190+[1]gex!O190+[1]lori!O190+[1]Shirak!O190+[1]Aragacotn!O190+[1]Kotayk1!O190+[1]Ararat!O190+[1]Shengavit!O190+[1]Ajapniak!O190+[1]Arabkir!O190+[1]Malatia!O190+[1]Tavush!O190)</f>
        <v>0</v>
      </c>
      <c r="P190" s="21">
        <f>SUM([1]Kentron!P190+[1]avan!P190+[1]Erebuni1!P190+[1]Armavir!P190+[1]suniq!P190+[1]gex!P190+[1]lori!P190+[1]Shirak!P190+[1]Aragacotn!P190+[1]Kotayk1!P190+[1]Ararat!P190+[1]Shengavit!P190+[1]Ajapniak!P190+[1]Arabkir!P190+[1]Malatia!P190+[1]Tavush!P190)</f>
        <v>0</v>
      </c>
      <c r="Q190" s="21">
        <f>SUM([1]Kentron!Q190+[1]avan!Q190+[1]Erebuni1!Q190+[1]Armavir!Q190+[1]suniq!Q190+[1]gex!Q190+[1]lori!Q190+[1]Shirak!Q190+[1]Aragacotn!Q190+[1]Kotayk1!Q190+[1]Ararat!Q190+[1]Shengavit!Q190+[1]Ajapniak!Q190+[1]Arabkir!Q190+[1]Malatia!Q190+[1]Tavush!Q190)</f>
        <v>0</v>
      </c>
      <c r="R190" s="21">
        <f>SUM([1]Kentron!R190+[1]avan!R190+[1]Erebuni1!R190+[1]Armavir!R190+[1]suniq!R190+[1]gex!R190+[1]lori!R190+[1]Shirak!R190+[1]Aragacotn!R190+[1]Kotayk1!R190+[1]Ararat!R190+[1]Shengavit!R190+[1]Ajapniak!R190+[1]Arabkir!R190+[1]Malatia!R190+[1]Tavush!R190)</f>
        <v>0</v>
      </c>
      <c r="S190" s="21">
        <f>SUM([1]Kentron!S190+[1]avan!S190+[1]Erebuni1!S190+[1]Armavir!S190+[1]suniq!S190+[1]gex!S190+[1]lori!S190+[1]Shirak!S190+[1]Aragacotn!S190+[1]Kotayk1!S190+[1]Ararat!S190+[1]Shengavit!S190+[1]Ajapniak!S190+[1]Arabkir!S190+[1]Malatia!S190+[1]Tavush!S190)</f>
        <v>0</v>
      </c>
      <c r="T190" s="21">
        <f>SUM([1]Kentron!T190+[1]avan!T190+[1]Erebuni1!T190+[1]Armavir!T190+[1]suniq!T190+[1]gex!T190+[1]lori!T190+[1]Shirak!T190+[1]Aragacotn!T190+[1]Kotayk1!T190+[1]Ararat!T190+[1]Shengavit!T190+[1]Ajapniak!T190+[1]Arabkir!T190+[1]Malatia!T190+[1]Tavush!T190)</f>
        <v>0</v>
      </c>
      <c r="U190" s="21">
        <f>SUM([1]Kentron!U190+[1]avan!U190+[1]Erebuni1!U190+[1]Armavir!U190+[1]suniq!U190+[1]gex!U190+[1]lori!U190+[1]Shirak!U190+[1]Aragacotn!U190+[1]Kotayk1!U190+[1]Ararat!U190+[1]Shengavit!U190+[1]Ajapniak!U190+[1]Arabkir!U190+[1]Malatia!U190+[1]Tavush!U190)</f>
        <v>0</v>
      </c>
      <c r="V190" s="21">
        <f>SUM([1]Kentron!V190+[1]avan!V190+[1]Erebuni1!V190+[1]Armavir!V190+[1]suniq!V190+[1]gex!V190+[1]lori!V190+[1]Shirak!V190+[1]Aragacotn!V190+[1]Kotayk1!V190+[1]Ararat!V190+[1]Shengavit!V190+[1]Ajapniak!V190+[1]Arabkir!V190+[1]Malatia!V190+[1]Tavush!V190)</f>
        <v>0</v>
      </c>
      <c r="W190" s="21">
        <f>SUM([1]Kentron!W190+[1]avan!W190+[1]Erebuni1!W190+[1]Armavir!W190+[1]suniq!W190+[1]gex!W190+[1]lori!W190+[1]Shirak!W190+[1]Aragacotn!W190+[1]Kotayk1!W190+[1]Ararat!W190+[1]Shengavit!W190+[1]Ajapniak!W190+[1]Arabkir!W190+[1]Malatia!W190+[1]Tavush!W190)</f>
        <v>0</v>
      </c>
      <c r="X190" s="21">
        <f>SUM([1]Kentron!X190+[1]avan!X190+[1]Erebuni1!X190+[1]Armavir!X190+[1]suniq!X190+[1]gex!X190+[1]lori!X190+[1]Shirak!X190+[1]Aragacotn!X190+[1]Kotayk1!X190+[1]Ararat!X190+[1]Shengavit!X190+[1]Ajapniak!X190+[1]Arabkir!X190+[1]Malatia!X190+[1]Tavush!X190)</f>
        <v>0</v>
      </c>
      <c r="Y190" s="21">
        <f>SUM([1]Kentron!Y190+[1]avan!Y190+[1]Erebuni1!Y190+[1]Armavir!Y190+[1]suniq!Y190+[1]gex!Y190+[1]lori!Y190+[1]Shirak!Y190+[1]Aragacotn!Y190+[1]Kotayk1!Y190+[1]Ararat!Y190+[1]Shengavit!Y190+[1]Ajapniak!Y190+[1]Arabkir!Y190+[1]Malatia!Y190+[1]Tavush!Y190)</f>
        <v>0</v>
      </c>
      <c r="Z190" s="21">
        <f>SUM([1]Kentron!Z190+[1]avan!Z190+[1]Erebuni1!Z190+[1]Armavir!Z190+[1]suniq!Z190+[1]gex!Z190+[1]lori!Z190+[1]Shirak!Z190+[1]Aragacotn!Z190+[1]Kotayk1!Z190+[1]Ararat!Z190+[1]Shengavit!Z190+[1]Ajapniak!Z190+[1]Arabkir!Z190+[1]Malatia!Z190+[1]Tavush!Z190)</f>
        <v>0</v>
      </c>
      <c r="AA190" s="21">
        <f>SUM([1]Kentron!AA190+[1]avan!AA190+[1]Erebuni1!AA190+[1]Armavir!AA190+[1]suniq!AA190+[1]gex!AA190+[1]lori!AA190+[1]Shirak!AA190+[1]Aragacotn!AA190+[1]Kotayk1!AA190+[1]Ararat!AA190+[1]Shengavit!AA190+[1]Ajapniak!AA190+[1]Arabkir!AA190+[1]Malatia!AA190+[1]Tavush!AA190)</f>
        <v>0</v>
      </c>
      <c r="AB190" s="21">
        <f>SUM([1]Kentron!AB190+[1]avan!AB190+[1]Erebuni1!AB190+[1]Armavir!AB190+[1]suniq!AB190+[1]gex!AB190+[1]lori!AB190+[1]Shirak!AB190+[1]Aragacotn!AB190+[1]Kotayk1!AB190+[1]Ararat!AB190+[1]Shengavit!AB190+[1]Ajapniak!AB190+[1]Arabkir!AB190+[1]Malatia!AB190+[1]Tavush!AB190)</f>
        <v>0</v>
      </c>
      <c r="AC190" s="21">
        <f>SUM([1]Kentron!AC190+[1]avan!AC190+[1]Erebuni1!AC190+[1]Armavir!AC190+[1]suniq!AC190+[1]gex!AC190+[1]lori!AC190+[1]Shirak!AC190+[1]Aragacotn!AC190+[1]Kotayk1!AC190+[1]Ararat!AC190+[1]Shengavit!AC190+[1]Ajapniak!AC190+[1]Arabkir!AC190+[1]Malatia!AC190+[1]Tavush!AC190)</f>
        <v>0</v>
      </c>
      <c r="AD190" s="21">
        <f>SUM([1]Kentron!AD190+[1]avan!AD190+[1]Erebuni1!AD190+[1]Armavir!AD190+[1]suniq!AD190+[1]gex!AD190+[1]lori!AD190+[1]Shirak!AD190+[1]Aragacotn!AD190+[1]Kotayk1!AD190+[1]Ararat!AD190+[1]Shengavit!AD190+[1]Ajapniak!AD190+[1]Arabkir!AD190+[1]Malatia!AD190+[1]Tavush!AD190)</f>
        <v>0</v>
      </c>
      <c r="AE190" s="21">
        <f>SUM([1]Kentron!AE190+[1]avan!AE190+[1]Erebuni1!AE190+[1]Armavir!AE190+[1]suniq!AE190+[1]gex!AE190+[1]lori!AE190+[1]Shirak!AE190+[1]Aragacotn!AE190+[1]Kotayk1!AE190+[1]Ararat!AE190+[1]Shengavit!AE190+[1]Ajapniak!AE190+[1]Arabkir!AE190+[1]Malatia!AE190+[1]Tavush!AE190)</f>
        <v>0</v>
      </c>
      <c r="AF190" s="21">
        <f>SUM([1]Kentron!AF190+[1]avan!AF190+[1]Erebuni1!AF190+[1]Armavir!AF190+[1]suniq!AF190+[1]gex!AF190+[1]lori!AF190+[1]Shirak!AF190+[1]Aragacotn!AF190+[1]Kotayk1!AF190+[1]Ararat!AF190+[1]Shengavit!AF190+[1]Ajapniak!AF190+[1]Arabkir!AF190+[1]Malatia!AF190+[1]Tavush!AF190)</f>
        <v>0</v>
      </c>
      <c r="AG190" s="21">
        <f>SUM([1]Kentron!AG190+[1]avan!AG190+[1]Erebuni1!AG190+[1]Armavir!AG190+[1]suniq!AG190+[1]gex!AG190+[1]lori!AG190+[1]Shirak!AG190+[1]Aragacotn!AG190+[1]Kotayk1!AG190+[1]Ararat!AG190+[1]Shengavit!AG190+[1]Ajapniak!AG190+[1]Arabkir!AG190+[1]Malatia!AG190+[1]Tavush!AG190)</f>
        <v>0</v>
      </c>
      <c r="AH190" s="21">
        <f>SUM([1]Kentron!AH190+[1]avan!AH190+[1]Erebuni1!AH190+[1]Armavir!AH190+[1]suniq!AH190+[1]gex!AH190+[1]lori!AH190+[1]Shirak!AH190+[1]Aragacotn!AH190+[1]Kotayk1!AH190+[1]Ararat!AH190+[1]Shengavit!AH190+[1]Ajapniak!AH190+[1]Arabkir!AH190+[1]Malatia!AH190+[1]Tavush!AH190)</f>
        <v>0</v>
      </c>
      <c r="AI190" s="21">
        <f>SUM([1]Kentron!AI190+[1]avan!AI190+[1]Erebuni1!AI190+[1]Armavir!AI190+[1]suniq!AI190+[1]gex!AI190+[1]lori!AI190+[1]Shirak!AI190+[1]Aragacotn!AI190+[1]Kotayk1!AI190+[1]Ararat!AI190+[1]Shengavit!AI190+[1]Ajapniak!AI190+[1]Arabkir!AI190+[1]Malatia!AI190+[1]Tavush!AI190)</f>
        <v>0</v>
      </c>
      <c r="AJ190" s="21">
        <f>SUM([1]Kentron!AJ190+[1]avan!AJ190+[1]Erebuni1!AJ190+[1]Armavir!AJ190+[1]suniq!AJ190+[1]gex!AJ190+[1]lori!AJ190+[1]Shirak!AJ190+[1]Aragacotn!AJ190+[1]Kotayk1!AJ190+[1]Ararat!AJ190+[1]Shengavit!AJ190+[1]Ajapniak!AJ190+[1]Arabkir!AJ190+[1]Malatia!AJ190+[1]Tavush!AJ190)</f>
        <v>0</v>
      </c>
      <c r="AK190" s="21">
        <f>SUM([1]Kentron!AK190+[1]avan!AK190+[1]Erebuni1!AK190+[1]Armavir!AK190+[1]suniq!AK190+[1]gex!AK190+[1]lori!AK190+[1]Shirak!AK190+[1]Aragacotn!AK190+[1]Kotayk1!AK190+[1]Ararat!AK190+[1]Shengavit!AK190+[1]Ajapniak!AK190+[1]Arabkir!AK190+[1]Malatia!AK190+[1]Tavush!AK190)</f>
        <v>0</v>
      </c>
      <c r="AL190" s="21">
        <f>SUM([1]Kentron!AL190+[1]avan!AL190+[1]Erebuni1!AL190+[1]Armavir!AL190+[1]suniq!AL190+[1]gex!AL190+[1]lori!AL190+[1]Shirak!AL190+[1]Aragacotn!AL190+[1]Kotayk1!AL190+[1]Ararat!AL190+[1]Shengavit!AL190+[1]Ajapniak!AL190+[1]Arabkir!AL190+[1]Malatia!AL190+[1]Tavush!AL190)</f>
        <v>0</v>
      </c>
      <c r="AM190" s="21">
        <f>SUM([1]Kentron!AM190+[1]avan!AM190+[1]Erebuni1!AM190+[1]Armavir!AM190+[1]suniq!AM190+[1]gex!AM190+[1]lori!AM190+[1]Shirak!AM190+[1]Aragacotn!AM190+[1]Kotayk1!AM190+[1]Ararat!AM190+[1]Shengavit!AM190+[1]Ajapniak!AM190+[1]Arabkir!AM190+[1]Malatia!AM190+[1]Tavush!AM190)</f>
        <v>0</v>
      </c>
      <c r="AN190" s="21">
        <f>SUM([1]Kentron!AN190+[1]avan!AN190+[1]Erebuni1!AN190+[1]Armavir!AN190+[1]suniq!AN190+[1]gex!AN190+[1]lori!AN190+[1]Shirak!AN190+[1]Aragacotn!AN190+[1]Kotayk1!AN190+[1]Ararat!AN190+[1]Shengavit!AN190+[1]Ajapniak!AN190+[1]Arabkir!AN190+[1]Malatia!AN190+[1]Tavush!AN190)</f>
        <v>0</v>
      </c>
      <c r="AO190" s="21">
        <f>SUM([1]Kentron!AO190+[1]avan!AO190+[1]Erebuni1!AO190+[1]Armavir!AO190+[1]suniq!AO190+[1]gex!AO190+[1]lori!AO190+[1]Shirak!AO190+[1]Aragacotn!AO190+[1]Kotayk1!AO190+[1]Ararat!AO190+[1]Shengavit!AO190+[1]Ajapniak!AO190+[1]Arabkir!AO190+[1]Malatia!AO190+[1]Tavush!AO190)</f>
        <v>0</v>
      </c>
      <c r="AP190" s="21">
        <f>SUM([1]Kentron!AP190+[1]avan!AP190+[1]Erebuni1!AP190+[1]Armavir!AP190+[1]suniq!AP190+[1]gex!AP190+[1]lori!AP190+[1]Shirak!AP190+[1]Aragacotn!AP190+[1]Kotayk1!AP190+[1]Ararat!AP190+[1]Shengavit!AP190+[1]Ajapniak!AP190+[1]Arabkir!AP190+[1]Malatia!AP190+[1]Tavush!AP190)</f>
        <v>0</v>
      </c>
      <c r="AQ190" s="21">
        <f>SUM([1]Kentron!AQ190+[1]avan!AQ190+[1]Erebuni1!AQ190+[1]Armavir!AQ190+[1]suniq!AQ190+[1]gex!AQ190+[1]lori!AQ190+[1]Shirak!AQ190+[1]Aragacotn!AQ190+[1]Kotayk1!AQ190+[1]Ararat!AQ190+[1]Shengavit!AQ190+[1]Ajapniak!AQ190+[1]Arabkir!AQ190+[1]Malatia!AQ190+[1]Tavush!AQ190)</f>
        <v>0</v>
      </c>
      <c r="AR190" s="26"/>
      <c r="AS190" s="23">
        <f>SUM([1]Kentron!AR190+[1]avan!AR190+[1]Erebuni1!AR190+[1]Armavir!AR190+[1]suniq!AR190+[1]gex!AR190+[1]lori!AR190+[1]Shirak!AR190+[1]Aragacotn!AR190+[1]Kotayk1!AR190+[1]Ararat!AR190+[1]Shengavit!AR190+[1]Ajapniak!AR190+[1]Arabkir!AR190+[1]Malatia!AR190)</f>
        <v>0</v>
      </c>
      <c r="AT190" s="21">
        <f>SUM([1]Kentron!AS190+[1]avan!AS190+[1]Erebuni1!AS190+[1]Armavir!AS190+[1]suniq!AS190+[1]gex!AS190+[1]lori!AS190+[1]Shirak!AS190+[1]Aragacotn!AS190+[1]Kotayk1!AS190+[1]Ararat!AS190+[1]Shengavit!AS190+[1]Ajapniak!AS190+[1]Arabkir!AS190+[1]Malatia!AS190)</f>
        <v>0</v>
      </c>
      <c r="AU190" s="21">
        <f>SUM([1]Kentron!AT190+[1]avan!AT190+[1]Erebuni1!AT190+[1]Armavir!AT190+[1]suniq!AT190+[1]gex!AT190+[1]lori!AT190+[1]Shirak!AT190+[1]Aragacotn!AT190+[1]Kotayk1!AT190+[1]Ararat!AT190+[1]Shengavit!AT190+[1]Ajapniak!AT190+[1]Arabkir!AT190+[1]Malatia!AT190)</f>
        <v>0</v>
      </c>
      <c r="AV190" s="21">
        <f>SUM([1]Kentron!AU190+[1]avan!AU190+[1]Erebuni1!AU190+[1]Armavir!AU190+[1]suniq!AU190+[1]gex!AU190+[1]lori!AU190+[1]Shirak!AU190+[1]Aragacotn!AU190+[1]Kotayk1!AU190+[1]Ararat!AU190+[1]Shengavit!AU190+[1]Ajapniak!AU190+[1]Arabkir!AU190+[1]Malatia!AU190)</f>
        <v>0</v>
      </c>
    </row>
    <row r="191" spans="2:48" x14ac:dyDescent="0.2">
      <c r="B191" s="40" t="s">
        <v>457</v>
      </c>
      <c r="C191" s="104" t="s">
        <v>458</v>
      </c>
      <c r="D191" s="105"/>
      <c r="E191" s="25">
        <v>294</v>
      </c>
      <c r="F191" s="21">
        <f>SUM([1]Kentron!F191+[1]avan!F191+[1]Erebuni1!F191+[1]Armavir!F191+[1]suniq!F191+[1]gex!F191+[1]lori!F191+[1]Shirak!F191+[1]Aragacotn!F191+[1]Kotayk1!F191+[1]Ararat!F191+[1]Shengavit!F191+[1]Ajapniak!F191+[1]Arabkir!F191+[1]Malatia!F191+[1]Tavush!F191)</f>
        <v>0</v>
      </c>
      <c r="G191" s="21">
        <f>SUM([1]Kentron!G191+[1]avan!G191+[1]Erebuni1!G191+[1]Armavir!G191+[1]suniq!G191+[1]gex!G191+[1]lori!G191+[1]Shirak!G191+[1]Aragacotn!G191+[1]Kotayk1!G191+[1]Ararat!G191+[1]Shengavit!G191+[1]Ajapniak!G191+[1]Arabkir!G191+[1]Malatia!G191+[1]Tavush!G191)</f>
        <v>1</v>
      </c>
      <c r="H191" s="21">
        <f>SUM([1]Kentron!H191+[1]avan!H191+[1]Erebuni1!H191+[1]Armavir!H191+[1]suniq!H191+[1]gex!H191+[1]lori!H191+[1]Shirak!H191+[1]Aragacotn!H191+[1]Kotayk1!H191+[1]Ararat!H191+[1]Shengavit!H191+[1]Ajapniak!H191+[1]Arabkir!H191+[1]Malatia!H191+[1]Tavush!H191)</f>
        <v>1</v>
      </c>
      <c r="I191" s="21">
        <f>SUM([1]Kentron!I191+[1]avan!I191+[1]Erebuni1!I191+[1]Armavir!I191+[1]suniq!I191+[1]gex!I191+[1]lori!I191+[1]Shirak!I191+[1]Aragacotn!I191+[1]Kotayk1!I191+[1]Ararat!I191+[1]Shengavit!I191+[1]Ajapniak!I191+[1]Arabkir!I191+[1]Malatia!I191+[1]Tavush!I191)</f>
        <v>0</v>
      </c>
      <c r="J191" s="21">
        <f>SUM([1]Kentron!J191+[1]avan!J191+[1]Erebuni1!J191+[1]Armavir!J191+[1]suniq!J191+[1]gex!J191+[1]lori!J191+[1]Shirak!J191+[1]Aragacotn!J191+[1]Kotayk1!J191+[1]Ararat!J191+[1]Shengavit!J191+[1]Ajapniak!J191+[1]Arabkir!J191+[1]Malatia!J191+[1]Tavush!J191)</f>
        <v>0</v>
      </c>
      <c r="K191" s="21">
        <f>SUM([1]Kentron!K191+[1]avan!K191+[1]Erebuni1!K191+[1]Armavir!K191+[1]suniq!K191+[1]gex!K191+[1]lori!K191+[1]Shirak!K191+[1]Aragacotn!K191+[1]Kotayk1!K191+[1]Ararat!K191+[1]Shengavit!K191+[1]Ajapniak!K191+[1]Arabkir!K191+[1]Malatia!K191+[1]Tavush!K191)</f>
        <v>0</v>
      </c>
      <c r="L191" s="21">
        <f>SUM([1]Kentron!L191+[1]avan!L191+[1]Erebuni1!L191+[1]Armavir!L191+[1]suniq!L191+[1]gex!L191+[1]lori!L191+[1]Shirak!L191+[1]Aragacotn!L191+[1]Kotayk1!L191+[1]Ararat!L191+[1]Shengavit!L191+[1]Ajapniak!L191+[1]Arabkir!L191+[1]Malatia!L191+[1]Tavush!L191)</f>
        <v>1</v>
      </c>
      <c r="M191" s="21">
        <f>SUM([1]Kentron!M191+[1]avan!M191+[1]Erebuni1!M191+[1]Armavir!M191+[1]suniq!M191+[1]gex!M191+[1]lori!M191+[1]Shirak!M191+[1]Aragacotn!M191+[1]Kotayk1!M191+[1]Ararat!M191+[1]Shengavit!M191+[1]Ajapniak!M191+[1]Arabkir!M191+[1]Malatia!M191+[1]Tavush!M191)</f>
        <v>1</v>
      </c>
      <c r="N191" s="21">
        <f>SUM([1]Kentron!N191+[1]avan!N191+[1]Erebuni1!N191+[1]Armavir!N191+[1]suniq!N191+[1]gex!N191+[1]lori!N191+[1]Shirak!N191+[1]Aragacotn!N191+[1]Kotayk1!N191+[1]Ararat!N191+[1]Shengavit!N191+[1]Ajapniak!N191+[1]Arabkir!N191+[1]Malatia!N191+[1]Tavush!N191)</f>
        <v>0</v>
      </c>
      <c r="O191" s="21">
        <f>SUM([1]Kentron!O191+[1]avan!O191+[1]Erebuni1!O191+[1]Armavir!O191+[1]suniq!O191+[1]gex!O191+[1]lori!O191+[1]Shirak!O191+[1]Aragacotn!O191+[1]Kotayk1!O191+[1]Ararat!O191+[1]Shengavit!O191+[1]Ajapniak!O191+[1]Arabkir!O191+[1]Malatia!O191+[1]Tavush!O191)</f>
        <v>0</v>
      </c>
      <c r="P191" s="21">
        <f>SUM([1]Kentron!P191+[1]avan!P191+[1]Erebuni1!P191+[1]Armavir!P191+[1]suniq!P191+[1]gex!P191+[1]lori!P191+[1]Shirak!P191+[1]Aragacotn!P191+[1]Kotayk1!P191+[1]Ararat!P191+[1]Shengavit!P191+[1]Ajapniak!P191+[1]Arabkir!P191+[1]Malatia!P191+[1]Tavush!P191)</f>
        <v>0</v>
      </c>
      <c r="Q191" s="21">
        <f>SUM([1]Kentron!Q191+[1]avan!Q191+[1]Erebuni1!Q191+[1]Armavir!Q191+[1]suniq!Q191+[1]gex!Q191+[1]lori!Q191+[1]Shirak!Q191+[1]Aragacotn!Q191+[1]Kotayk1!Q191+[1]Ararat!Q191+[1]Shengavit!Q191+[1]Ajapniak!Q191+[1]Arabkir!Q191+[1]Malatia!Q191+[1]Tavush!Q191)</f>
        <v>1</v>
      </c>
      <c r="R191" s="21">
        <f>SUM([1]Kentron!R191+[1]avan!R191+[1]Erebuni1!R191+[1]Armavir!R191+[1]suniq!R191+[1]gex!R191+[1]lori!R191+[1]Shirak!R191+[1]Aragacotn!R191+[1]Kotayk1!R191+[1]Ararat!R191+[1]Shengavit!R191+[1]Ajapniak!R191+[1]Arabkir!R191+[1]Malatia!R191+[1]Tavush!R191)</f>
        <v>1</v>
      </c>
      <c r="S191" s="21">
        <f>SUM([1]Kentron!S191+[1]avan!S191+[1]Erebuni1!S191+[1]Armavir!S191+[1]suniq!S191+[1]gex!S191+[1]lori!S191+[1]Shirak!S191+[1]Aragacotn!S191+[1]Kotayk1!S191+[1]Ararat!S191+[1]Shengavit!S191+[1]Ajapniak!S191+[1]Arabkir!S191+[1]Malatia!S191+[1]Tavush!S191)</f>
        <v>0</v>
      </c>
      <c r="T191" s="21">
        <f>SUM([1]Kentron!T191+[1]avan!T191+[1]Erebuni1!T191+[1]Armavir!T191+[1]suniq!T191+[1]gex!T191+[1]lori!T191+[1]Shirak!T191+[1]Aragacotn!T191+[1]Kotayk1!T191+[1]Ararat!T191+[1]Shengavit!T191+[1]Ajapniak!T191+[1]Arabkir!T191+[1]Malatia!T191+[1]Tavush!T191)</f>
        <v>0</v>
      </c>
      <c r="U191" s="21">
        <f>SUM([1]Kentron!U191+[1]avan!U191+[1]Erebuni1!U191+[1]Armavir!U191+[1]suniq!U191+[1]gex!U191+[1]lori!U191+[1]Shirak!U191+[1]Aragacotn!U191+[1]Kotayk1!U191+[1]Ararat!U191+[1]Shengavit!U191+[1]Ajapniak!U191+[1]Arabkir!U191+[1]Malatia!U191+[1]Tavush!U191)</f>
        <v>0</v>
      </c>
      <c r="V191" s="21">
        <f>SUM([1]Kentron!V191+[1]avan!V191+[1]Erebuni1!V191+[1]Armavir!V191+[1]suniq!V191+[1]gex!V191+[1]lori!V191+[1]Shirak!V191+[1]Aragacotn!V191+[1]Kotayk1!V191+[1]Ararat!V191+[1]Shengavit!V191+[1]Ajapniak!V191+[1]Arabkir!V191+[1]Malatia!V191+[1]Tavush!V191)</f>
        <v>0</v>
      </c>
      <c r="W191" s="21">
        <f>SUM([1]Kentron!W191+[1]avan!W191+[1]Erebuni1!W191+[1]Armavir!W191+[1]suniq!W191+[1]gex!W191+[1]lori!W191+[1]Shirak!W191+[1]Aragacotn!W191+[1]Kotayk1!W191+[1]Ararat!W191+[1]Shengavit!W191+[1]Ajapniak!W191+[1]Arabkir!W191+[1]Malatia!W191+[1]Tavush!W191)</f>
        <v>6</v>
      </c>
      <c r="X191" s="21">
        <f>SUM([1]Kentron!X191+[1]avan!X191+[1]Erebuni1!X191+[1]Armavir!X191+[1]suniq!X191+[1]gex!X191+[1]lori!X191+[1]Shirak!X191+[1]Aragacotn!X191+[1]Kotayk1!X191+[1]Ararat!X191+[1]Shengavit!X191+[1]Ajapniak!X191+[1]Arabkir!X191+[1]Malatia!X191+[1]Tavush!X191)</f>
        <v>6</v>
      </c>
      <c r="Y191" s="21">
        <f>SUM([1]Kentron!Y191+[1]avan!Y191+[1]Erebuni1!Y191+[1]Armavir!Y191+[1]suniq!Y191+[1]gex!Y191+[1]lori!Y191+[1]Shirak!Y191+[1]Aragacotn!Y191+[1]Kotayk1!Y191+[1]Ararat!Y191+[1]Shengavit!Y191+[1]Ajapniak!Y191+[1]Arabkir!Y191+[1]Malatia!Y191+[1]Tavush!Y191)</f>
        <v>0</v>
      </c>
      <c r="Z191" s="21">
        <f>SUM([1]Kentron!Z191+[1]avan!Z191+[1]Erebuni1!Z191+[1]Armavir!Z191+[1]suniq!Z191+[1]gex!Z191+[1]lori!Z191+[1]Shirak!Z191+[1]Aragacotn!Z191+[1]Kotayk1!Z191+[1]Ararat!Z191+[1]Shengavit!Z191+[1]Ajapniak!Z191+[1]Arabkir!Z191+[1]Malatia!Z191+[1]Tavush!Z191)</f>
        <v>0</v>
      </c>
      <c r="AA191" s="21">
        <f>SUM([1]Kentron!AA191+[1]avan!AA191+[1]Erebuni1!AA191+[1]Armavir!AA191+[1]suniq!AA191+[1]gex!AA191+[1]lori!AA191+[1]Shirak!AA191+[1]Aragacotn!AA191+[1]Kotayk1!AA191+[1]Ararat!AA191+[1]Shengavit!AA191+[1]Ajapniak!AA191+[1]Arabkir!AA191+[1]Malatia!AA191+[1]Tavush!AA191)</f>
        <v>0</v>
      </c>
      <c r="AB191" s="21">
        <f>SUM([1]Kentron!AB191+[1]avan!AB191+[1]Erebuni1!AB191+[1]Armavir!AB191+[1]suniq!AB191+[1]gex!AB191+[1]lori!AB191+[1]Shirak!AB191+[1]Aragacotn!AB191+[1]Kotayk1!AB191+[1]Ararat!AB191+[1]Shengavit!AB191+[1]Ajapniak!AB191+[1]Arabkir!AB191+[1]Malatia!AB191+[1]Tavush!AB191)</f>
        <v>0</v>
      </c>
      <c r="AC191" s="21">
        <f>SUM([1]Kentron!AC191+[1]avan!AC191+[1]Erebuni1!AC191+[1]Armavir!AC191+[1]suniq!AC191+[1]gex!AC191+[1]lori!AC191+[1]Shirak!AC191+[1]Aragacotn!AC191+[1]Kotayk1!AC191+[1]Ararat!AC191+[1]Shengavit!AC191+[1]Ajapniak!AC191+[1]Arabkir!AC191+[1]Malatia!AC191+[1]Tavush!AC191)</f>
        <v>0</v>
      </c>
      <c r="AD191" s="21">
        <f>SUM([1]Kentron!AD191+[1]avan!AD191+[1]Erebuni1!AD191+[1]Armavir!AD191+[1]suniq!AD191+[1]gex!AD191+[1]lori!AD191+[1]Shirak!AD191+[1]Aragacotn!AD191+[1]Kotayk1!AD191+[1]Ararat!AD191+[1]Shengavit!AD191+[1]Ajapniak!AD191+[1]Arabkir!AD191+[1]Malatia!AD191+[1]Tavush!AD191)</f>
        <v>0</v>
      </c>
      <c r="AE191" s="21">
        <f>SUM([1]Kentron!AE191+[1]avan!AE191+[1]Erebuni1!AE191+[1]Armavir!AE191+[1]suniq!AE191+[1]gex!AE191+[1]lori!AE191+[1]Shirak!AE191+[1]Aragacotn!AE191+[1]Kotayk1!AE191+[1]Ararat!AE191+[1]Shengavit!AE191+[1]Ajapniak!AE191+[1]Arabkir!AE191+[1]Malatia!AE191+[1]Tavush!AE191)</f>
        <v>0</v>
      </c>
      <c r="AF191" s="21">
        <f>SUM([1]Kentron!AF191+[1]avan!AF191+[1]Erebuni1!AF191+[1]Armavir!AF191+[1]suniq!AF191+[1]gex!AF191+[1]lori!AF191+[1]Shirak!AF191+[1]Aragacotn!AF191+[1]Kotayk1!AF191+[1]Ararat!AF191+[1]Shengavit!AF191+[1]Ajapniak!AF191+[1]Arabkir!AF191+[1]Malatia!AF191+[1]Tavush!AF191)</f>
        <v>0</v>
      </c>
      <c r="AG191" s="21">
        <f>SUM([1]Kentron!AG191+[1]avan!AG191+[1]Erebuni1!AG191+[1]Armavir!AG191+[1]suniq!AG191+[1]gex!AG191+[1]lori!AG191+[1]Shirak!AG191+[1]Aragacotn!AG191+[1]Kotayk1!AG191+[1]Ararat!AG191+[1]Shengavit!AG191+[1]Ajapniak!AG191+[1]Arabkir!AG191+[1]Malatia!AG191+[1]Tavush!AG191)</f>
        <v>0</v>
      </c>
      <c r="AH191" s="21">
        <f>SUM([1]Kentron!AH191+[1]avan!AH191+[1]Erebuni1!AH191+[1]Armavir!AH191+[1]suniq!AH191+[1]gex!AH191+[1]lori!AH191+[1]Shirak!AH191+[1]Aragacotn!AH191+[1]Kotayk1!AH191+[1]Ararat!AH191+[1]Shengavit!AH191+[1]Ajapniak!AH191+[1]Arabkir!AH191+[1]Malatia!AH191+[1]Tavush!AH191)</f>
        <v>0</v>
      </c>
      <c r="AI191" s="21">
        <f>SUM([1]Kentron!AI191+[1]avan!AI191+[1]Erebuni1!AI191+[1]Armavir!AI191+[1]suniq!AI191+[1]gex!AI191+[1]lori!AI191+[1]Shirak!AI191+[1]Aragacotn!AI191+[1]Kotayk1!AI191+[1]Ararat!AI191+[1]Shengavit!AI191+[1]Ajapniak!AI191+[1]Arabkir!AI191+[1]Malatia!AI191+[1]Tavush!AI191)</f>
        <v>0</v>
      </c>
      <c r="AJ191" s="21">
        <f>SUM([1]Kentron!AJ191+[1]avan!AJ191+[1]Erebuni1!AJ191+[1]Armavir!AJ191+[1]suniq!AJ191+[1]gex!AJ191+[1]lori!AJ191+[1]Shirak!AJ191+[1]Aragacotn!AJ191+[1]Kotayk1!AJ191+[1]Ararat!AJ191+[1]Shengavit!AJ191+[1]Ajapniak!AJ191+[1]Arabkir!AJ191+[1]Malatia!AJ191+[1]Tavush!AJ191)</f>
        <v>6</v>
      </c>
      <c r="AK191" s="21">
        <f>SUM([1]Kentron!AK191+[1]avan!AK191+[1]Erebuni1!AK191+[1]Armavir!AK191+[1]suniq!AK191+[1]gex!AK191+[1]lori!AK191+[1]Shirak!AK191+[1]Aragacotn!AK191+[1]Kotayk1!AK191+[1]Ararat!AK191+[1]Shengavit!AK191+[1]Ajapniak!AK191+[1]Arabkir!AK191+[1]Malatia!AK191+[1]Tavush!AK191)</f>
        <v>0</v>
      </c>
      <c r="AL191" s="21">
        <f>SUM([1]Kentron!AL191+[1]avan!AL191+[1]Erebuni1!AL191+[1]Armavir!AL191+[1]suniq!AL191+[1]gex!AL191+[1]lori!AL191+[1]Shirak!AL191+[1]Aragacotn!AL191+[1]Kotayk1!AL191+[1]Ararat!AL191+[1]Shengavit!AL191+[1]Ajapniak!AL191+[1]Arabkir!AL191+[1]Malatia!AL191+[1]Tavush!AL191)</f>
        <v>0</v>
      </c>
      <c r="AM191" s="21">
        <f>SUM([1]Kentron!AM191+[1]avan!AM191+[1]Erebuni1!AM191+[1]Armavir!AM191+[1]suniq!AM191+[1]gex!AM191+[1]lori!AM191+[1]Shirak!AM191+[1]Aragacotn!AM191+[1]Kotayk1!AM191+[1]Ararat!AM191+[1]Shengavit!AM191+[1]Ajapniak!AM191+[1]Arabkir!AM191+[1]Malatia!AM191+[1]Tavush!AM191)</f>
        <v>0</v>
      </c>
      <c r="AN191" s="21">
        <f>SUM([1]Kentron!AN191+[1]avan!AN191+[1]Erebuni1!AN191+[1]Armavir!AN191+[1]suniq!AN191+[1]gex!AN191+[1]lori!AN191+[1]Shirak!AN191+[1]Aragacotn!AN191+[1]Kotayk1!AN191+[1]Ararat!AN191+[1]Shengavit!AN191+[1]Ajapniak!AN191+[1]Arabkir!AN191+[1]Malatia!AN191+[1]Tavush!AN191)</f>
        <v>0</v>
      </c>
      <c r="AO191" s="21">
        <f>SUM([1]Kentron!AO191+[1]avan!AO191+[1]Erebuni1!AO191+[1]Armavir!AO191+[1]suniq!AO191+[1]gex!AO191+[1]lori!AO191+[1]Shirak!AO191+[1]Aragacotn!AO191+[1]Kotayk1!AO191+[1]Ararat!AO191+[1]Shengavit!AO191+[1]Ajapniak!AO191+[1]Arabkir!AO191+[1]Malatia!AO191+[1]Tavush!AO191)</f>
        <v>0</v>
      </c>
      <c r="AP191" s="21">
        <f>SUM([1]Kentron!AP191+[1]avan!AP191+[1]Erebuni1!AP191+[1]Armavir!AP191+[1]suniq!AP191+[1]gex!AP191+[1]lori!AP191+[1]Shirak!AP191+[1]Aragacotn!AP191+[1]Kotayk1!AP191+[1]Ararat!AP191+[1]Shengavit!AP191+[1]Ajapniak!AP191+[1]Arabkir!AP191+[1]Malatia!AP191+[1]Tavush!AP191)</f>
        <v>0</v>
      </c>
      <c r="AQ191" s="21">
        <f>SUM([1]Kentron!AQ191+[1]avan!AQ191+[1]Erebuni1!AQ191+[1]Armavir!AQ191+[1]suniq!AQ191+[1]gex!AQ191+[1]lori!AQ191+[1]Shirak!AQ191+[1]Aragacotn!AQ191+[1]Kotayk1!AQ191+[1]Ararat!AQ191+[1]Shengavit!AQ191+[1]Ajapniak!AQ191+[1]Arabkir!AQ191+[1]Malatia!AQ191+[1]Tavush!AQ191)</f>
        <v>0</v>
      </c>
      <c r="AR191" s="26"/>
      <c r="AS191" s="23">
        <f>SUM([1]Kentron!AR191+[1]avan!AR191+[1]Erebuni1!AR191+[1]Armavir!AR191+[1]suniq!AR191+[1]gex!AR191+[1]lori!AR191+[1]Shirak!AR191+[1]Aragacotn!AR191+[1]Kotayk1!AR191+[1]Ararat!AR191+[1]Shengavit!AR191+[1]Ajapniak!AR191+[1]Arabkir!AR191+[1]Malatia!AR191)</f>
        <v>0</v>
      </c>
      <c r="AT191" s="21">
        <f>SUM([1]Kentron!AS191+[1]avan!AS191+[1]Erebuni1!AS191+[1]Armavir!AS191+[1]suniq!AS191+[1]gex!AS191+[1]lori!AS191+[1]Shirak!AS191+[1]Aragacotn!AS191+[1]Kotayk1!AS191+[1]Ararat!AS191+[1]Shengavit!AS191+[1]Ajapniak!AS191+[1]Arabkir!AS191+[1]Malatia!AS191)</f>
        <v>0</v>
      </c>
      <c r="AU191" s="21">
        <f>SUM([1]Kentron!AT191+[1]avan!AT191+[1]Erebuni1!AT191+[1]Armavir!AT191+[1]suniq!AT191+[1]gex!AT191+[1]lori!AT191+[1]Shirak!AT191+[1]Aragacotn!AT191+[1]Kotayk1!AT191+[1]Ararat!AT191+[1]Shengavit!AT191+[1]Ajapniak!AT191+[1]Arabkir!AT191+[1]Malatia!AT191)</f>
        <v>0</v>
      </c>
      <c r="AV191" s="21">
        <f>SUM([1]Kentron!AU191+[1]avan!AU191+[1]Erebuni1!AU191+[1]Armavir!AU191+[1]suniq!AU191+[1]gex!AU191+[1]lori!AU191+[1]Shirak!AU191+[1]Aragacotn!AU191+[1]Kotayk1!AU191+[1]Ararat!AU191+[1]Shengavit!AU191+[1]Ajapniak!AU191+[1]Arabkir!AU191+[1]Malatia!AU191)</f>
        <v>0</v>
      </c>
    </row>
    <row r="192" spans="2:48" x14ac:dyDescent="0.2">
      <c r="B192" s="40" t="s">
        <v>459</v>
      </c>
      <c r="C192" s="104" t="s">
        <v>460</v>
      </c>
      <c r="D192" s="105"/>
      <c r="E192" s="27">
        <v>295</v>
      </c>
      <c r="F192" s="21">
        <f>SUM([1]Kentron!F192+[1]avan!F192+[1]Erebuni1!F192+[1]Armavir!F192+[1]suniq!F192+[1]gex!F192+[1]lori!F192+[1]Shirak!F192+[1]Aragacotn!F192+[1]Kotayk1!F192+[1]Ararat!F192+[1]Shengavit!F192+[1]Ajapniak!F192+[1]Arabkir!F192+[1]Malatia!F192+[1]Tavush!F192)</f>
        <v>0</v>
      </c>
      <c r="G192" s="21">
        <f>SUM([1]Kentron!G192+[1]avan!G192+[1]Erebuni1!G192+[1]Armavir!G192+[1]suniq!G192+[1]gex!G192+[1]lori!G192+[1]Shirak!G192+[1]Aragacotn!G192+[1]Kotayk1!G192+[1]Ararat!G192+[1]Shengavit!G192+[1]Ajapniak!G192+[1]Arabkir!G192+[1]Malatia!G192+[1]Tavush!G192)</f>
        <v>0</v>
      </c>
      <c r="H192" s="21">
        <f>SUM([1]Kentron!H192+[1]avan!H192+[1]Erebuni1!H192+[1]Armavir!H192+[1]suniq!H192+[1]gex!H192+[1]lori!H192+[1]Shirak!H192+[1]Aragacotn!H192+[1]Kotayk1!H192+[1]Ararat!H192+[1]Shengavit!H192+[1]Ajapniak!H192+[1]Arabkir!H192+[1]Malatia!H192+[1]Tavush!H192)</f>
        <v>0</v>
      </c>
      <c r="I192" s="21">
        <f>SUM([1]Kentron!I192+[1]avan!I192+[1]Erebuni1!I192+[1]Armavir!I192+[1]suniq!I192+[1]gex!I192+[1]lori!I192+[1]Shirak!I192+[1]Aragacotn!I192+[1]Kotayk1!I192+[1]Ararat!I192+[1]Shengavit!I192+[1]Ajapniak!I192+[1]Arabkir!I192+[1]Malatia!I192+[1]Tavush!I192)</f>
        <v>0</v>
      </c>
      <c r="J192" s="21">
        <f>SUM([1]Kentron!J192+[1]avan!J192+[1]Erebuni1!J192+[1]Armavir!J192+[1]suniq!J192+[1]gex!J192+[1]lori!J192+[1]Shirak!J192+[1]Aragacotn!J192+[1]Kotayk1!J192+[1]Ararat!J192+[1]Shengavit!J192+[1]Ajapniak!J192+[1]Arabkir!J192+[1]Malatia!J192+[1]Tavush!J192)</f>
        <v>0</v>
      </c>
      <c r="K192" s="21">
        <f>SUM([1]Kentron!K192+[1]avan!K192+[1]Erebuni1!K192+[1]Armavir!K192+[1]suniq!K192+[1]gex!K192+[1]lori!K192+[1]Shirak!K192+[1]Aragacotn!K192+[1]Kotayk1!K192+[1]Ararat!K192+[1]Shengavit!K192+[1]Ajapniak!K192+[1]Arabkir!K192+[1]Malatia!K192+[1]Tavush!K192)</f>
        <v>0</v>
      </c>
      <c r="L192" s="21">
        <f>SUM([1]Kentron!L192+[1]avan!L192+[1]Erebuni1!L192+[1]Armavir!L192+[1]suniq!L192+[1]gex!L192+[1]lori!L192+[1]Shirak!L192+[1]Aragacotn!L192+[1]Kotayk1!L192+[1]Ararat!L192+[1]Shengavit!L192+[1]Ajapniak!L192+[1]Arabkir!L192+[1]Malatia!L192+[1]Tavush!L192)</f>
        <v>0</v>
      </c>
      <c r="M192" s="21">
        <f>SUM([1]Kentron!M192+[1]avan!M192+[1]Erebuni1!M192+[1]Armavir!M192+[1]suniq!M192+[1]gex!M192+[1]lori!M192+[1]Shirak!M192+[1]Aragacotn!M192+[1]Kotayk1!M192+[1]Ararat!M192+[1]Shengavit!M192+[1]Ajapniak!M192+[1]Arabkir!M192+[1]Malatia!M192+[1]Tavush!M192)</f>
        <v>0</v>
      </c>
      <c r="N192" s="21">
        <f>SUM([1]Kentron!N192+[1]avan!N192+[1]Erebuni1!N192+[1]Armavir!N192+[1]suniq!N192+[1]gex!N192+[1]lori!N192+[1]Shirak!N192+[1]Aragacotn!N192+[1]Kotayk1!N192+[1]Ararat!N192+[1]Shengavit!N192+[1]Ajapniak!N192+[1]Arabkir!N192+[1]Malatia!N192+[1]Tavush!N192)</f>
        <v>0</v>
      </c>
      <c r="O192" s="21">
        <f>SUM([1]Kentron!O192+[1]avan!O192+[1]Erebuni1!O192+[1]Armavir!O192+[1]suniq!O192+[1]gex!O192+[1]lori!O192+[1]Shirak!O192+[1]Aragacotn!O192+[1]Kotayk1!O192+[1]Ararat!O192+[1]Shengavit!O192+[1]Ajapniak!O192+[1]Arabkir!O192+[1]Malatia!O192+[1]Tavush!O192)</f>
        <v>0</v>
      </c>
      <c r="P192" s="21">
        <f>SUM([1]Kentron!P192+[1]avan!P192+[1]Erebuni1!P192+[1]Armavir!P192+[1]suniq!P192+[1]gex!P192+[1]lori!P192+[1]Shirak!P192+[1]Aragacotn!P192+[1]Kotayk1!P192+[1]Ararat!P192+[1]Shengavit!P192+[1]Ajapniak!P192+[1]Arabkir!P192+[1]Malatia!P192+[1]Tavush!P192)</f>
        <v>0</v>
      </c>
      <c r="Q192" s="21">
        <f>SUM([1]Kentron!Q192+[1]avan!Q192+[1]Erebuni1!Q192+[1]Armavir!Q192+[1]suniq!Q192+[1]gex!Q192+[1]lori!Q192+[1]Shirak!Q192+[1]Aragacotn!Q192+[1]Kotayk1!Q192+[1]Ararat!Q192+[1]Shengavit!Q192+[1]Ajapniak!Q192+[1]Arabkir!Q192+[1]Malatia!Q192+[1]Tavush!Q192)</f>
        <v>0</v>
      </c>
      <c r="R192" s="21">
        <f>SUM([1]Kentron!R192+[1]avan!R192+[1]Erebuni1!R192+[1]Armavir!R192+[1]suniq!R192+[1]gex!R192+[1]lori!R192+[1]Shirak!R192+[1]Aragacotn!R192+[1]Kotayk1!R192+[1]Ararat!R192+[1]Shengavit!R192+[1]Ajapniak!R192+[1]Arabkir!R192+[1]Malatia!R192+[1]Tavush!R192)</f>
        <v>0</v>
      </c>
      <c r="S192" s="21">
        <f>SUM([1]Kentron!S192+[1]avan!S192+[1]Erebuni1!S192+[1]Armavir!S192+[1]suniq!S192+[1]gex!S192+[1]lori!S192+[1]Shirak!S192+[1]Aragacotn!S192+[1]Kotayk1!S192+[1]Ararat!S192+[1]Shengavit!S192+[1]Ajapniak!S192+[1]Arabkir!S192+[1]Malatia!S192+[1]Tavush!S192)</f>
        <v>0</v>
      </c>
      <c r="T192" s="21">
        <f>SUM([1]Kentron!T192+[1]avan!T192+[1]Erebuni1!T192+[1]Armavir!T192+[1]suniq!T192+[1]gex!T192+[1]lori!T192+[1]Shirak!T192+[1]Aragacotn!T192+[1]Kotayk1!T192+[1]Ararat!T192+[1]Shengavit!T192+[1]Ajapniak!T192+[1]Arabkir!T192+[1]Malatia!T192+[1]Tavush!T192)</f>
        <v>0</v>
      </c>
      <c r="U192" s="21">
        <f>SUM([1]Kentron!U192+[1]avan!U192+[1]Erebuni1!U192+[1]Armavir!U192+[1]suniq!U192+[1]gex!U192+[1]lori!U192+[1]Shirak!U192+[1]Aragacotn!U192+[1]Kotayk1!U192+[1]Ararat!U192+[1]Shengavit!U192+[1]Ajapniak!U192+[1]Arabkir!U192+[1]Malatia!U192+[1]Tavush!U192)</f>
        <v>0</v>
      </c>
      <c r="V192" s="21">
        <f>SUM([1]Kentron!V192+[1]avan!V192+[1]Erebuni1!V192+[1]Armavir!V192+[1]suniq!V192+[1]gex!V192+[1]lori!V192+[1]Shirak!V192+[1]Aragacotn!V192+[1]Kotayk1!V192+[1]Ararat!V192+[1]Shengavit!V192+[1]Ajapniak!V192+[1]Arabkir!V192+[1]Malatia!V192+[1]Tavush!V192)</f>
        <v>0</v>
      </c>
      <c r="W192" s="21">
        <f>SUM([1]Kentron!W192+[1]avan!W192+[1]Erebuni1!W192+[1]Armavir!W192+[1]suniq!W192+[1]gex!W192+[1]lori!W192+[1]Shirak!W192+[1]Aragacotn!W192+[1]Kotayk1!W192+[1]Ararat!W192+[1]Shengavit!W192+[1]Ajapniak!W192+[1]Arabkir!W192+[1]Malatia!W192+[1]Tavush!W192)</f>
        <v>0</v>
      </c>
      <c r="X192" s="21">
        <f>SUM([1]Kentron!X192+[1]avan!X192+[1]Erebuni1!X192+[1]Armavir!X192+[1]suniq!X192+[1]gex!X192+[1]lori!X192+[1]Shirak!X192+[1]Aragacotn!X192+[1]Kotayk1!X192+[1]Ararat!X192+[1]Shengavit!X192+[1]Ajapniak!X192+[1]Arabkir!X192+[1]Malatia!X192+[1]Tavush!X192)</f>
        <v>0</v>
      </c>
      <c r="Y192" s="21">
        <f>SUM([1]Kentron!Y192+[1]avan!Y192+[1]Erebuni1!Y192+[1]Armavir!Y192+[1]suniq!Y192+[1]gex!Y192+[1]lori!Y192+[1]Shirak!Y192+[1]Aragacotn!Y192+[1]Kotayk1!Y192+[1]Ararat!Y192+[1]Shengavit!Y192+[1]Ajapniak!Y192+[1]Arabkir!Y192+[1]Malatia!Y192+[1]Tavush!Y192)</f>
        <v>0</v>
      </c>
      <c r="Z192" s="21">
        <f>SUM([1]Kentron!Z192+[1]avan!Z192+[1]Erebuni1!Z192+[1]Armavir!Z192+[1]suniq!Z192+[1]gex!Z192+[1]lori!Z192+[1]Shirak!Z192+[1]Aragacotn!Z192+[1]Kotayk1!Z192+[1]Ararat!Z192+[1]Shengavit!Z192+[1]Ajapniak!Z192+[1]Arabkir!Z192+[1]Malatia!Z192+[1]Tavush!Z192)</f>
        <v>0</v>
      </c>
      <c r="AA192" s="21">
        <f>SUM([1]Kentron!AA192+[1]avan!AA192+[1]Erebuni1!AA192+[1]Armavir!AA192+[1]suniq!AA192+[1]gex!AA192+[1]lori!AA192+[1]Shirak!AA192+[1]Aragacotn!AA192+[1]Kotayk1!AA192+[1]Ararat!AA192+[1]Shengavit!AA192+[1]Ajapniak!AA192+[1]Arabkir!AA192+[1]Malatia!AA192+[1]Tavush!AA192)</f>
        <v>0</v>
      </c>
      <c r="AB192" s="21">
        <f>SUM([1]Kentron!AB192+[1]avan!AB192+[1]Erebuni1!AB192+[1]Armavir!AB192+[1]suniq!AB192+[1]gex!AB192+[1]lori!AB192+[1]Shirak!AB192+[1]Aragacotn!AB192+[1]Kotayk1!AB192+[1]Ararat!AB192+[1]Shengavit!AB192+[1]Ajapniak!AB192+[1]Arabkir!AB192+[1]Malatia!AB192+[1]Tavush!AB192)</f>
        <v>0</v>
      </c>
      <c r="AC192" s="21">
        <f>SUM([1]Kentron!AC192+[1]avan!AC192+[1]Erebuni1!AC192+[1]Armavir!AC192+[1]suniq!AC192+[1]gex!AC192+[1]lori!AC192+[1]Shirak!AC192+[1]Aragacotn!AC192+[1]Kotayk1!AC192+[1]Ararat!AC192+[1]Shengavit!AC192+[1]Ajapniak!AC192+[1]Arabkir!AC192+[1]Malatia!AC192+[1]Tavush!AC192)</f>
        <v>0</v>
      </c>
      <c r="AD192" s="21">
        <f>SUM([1]Kentron!AD192+[1]avan!AD192+[1]Erebuni1!AD192+[1]Armavir!AD192+[1]suniq!AD192+[1]gex!AD192+[1]lori!AD192+[1]Shirak!AD192+[1]Aragacotn!AD192+[1]Kotayk1!AD192+[1]Ararat!AD192+[1]Shengavit!AD192+[1]Ajapniak!AD192+[1]Arabkir!AD192+[1]Malatia!AD192+[1]Tavush!AD192)</f>
        <v>0</v>
      </c>
      <c r="AE192" s="21">
        <f>SUM([1]Kentron!AE192+[1]avan!AE192+[1]Erebuni1!AE192+[1]Armavir!AE192+[1]suniq!AE192+[1]gex!AE192+[1]lori!AE192+[1]Shirak!AE192+[1]Aragacotn!AE192+[1]Kotayk1!AE192+[1]Ararat!AE192+[1]Shengavit!AE192+[1]Ajapniak!AE192+[1]Arabkir!AE192+[1]Malatia!AE192+[1]Tavush!AE192)</f>
        <v>0</v>
      </c>
      <c r="AF192" s="21">
        <f>SUM([1]Kentron!AF192+[1]avan!AF192+[1]Erebuni1!AF192+[1]Armavir!AF192+[1]suniq!AF192+[1]gex!AF192+[1]lori!AF192+[1]Shirak!AF192+[1]Aragacotn!AF192+[1]Kotayk1!AF192+[1]Ararat!AF192+[1]Shengavit!AF192+[1]Ajapniak!AF192+[1]Arabkir!AF192+[1]Malatia!AF192+[1]Tavush!AF192)</f>
        <v>0</v>
      </c>
      <c r="AG192" s="21">
        <f>SUM([1]Kentron!AG192+[1]avan!AG192+[1]Erebuni1!AG192+[1]Armavir!AG192+[1]suniq!AG192+[1]gex!AG192+[1]lori!AG192+[1]Shirak!AG192+[1]Aragacotn!AG192+[1]Kotayk1!AG192+[1]Ararat!AG192+[1]Shengavit!AG192+[1]Ajapniak!AG192+[1]Arabkir!AG192+[1]Malatia!AG192+[1]Tavush!AG192)</f>
        <v>0</v>
      </c>
      <c r="AH192" s="21">
        <f>SUM([1]Kentron!AH192+[1]avan!AH192+[1]Erebuni1!AH192+[1]Armavir!AH192+[1]suniq!AH192+[1]gex!AH192+[1]lori!AH192+[1]Shirak!AH192+[1]Aragacotn!AH192+[1]Kotayk1!AH192+[1]Ararat!AH192+[1]Shengavit!AH192+[1]Ajapniak!AH192+[1]Arabkir!AH192+[1]Malatia!AH192+[1]Tavush!AH192)</f>
        <v>0</v>
      </c>
      <c r="AI192" s="21">
        <f>SUM([1]Kentron!AI192+[1]avan!AI192+[1]Erebuni1!AI192+[1]Armavir!AI192+[1]suniq!AI192+[1]gex!AI192+[1]lori!AI192+[1]Shirak!AI192+[1]Aragacotn!AI192+[1]Kotayk1!AI192+[1]Ararat!AI192+[1]Shengavit!AI192+[1]Ajapniak!AI192+[1]Arabkir!AI192+[1]Malatia!AI192+[1]Tavush!AI192)</f>
        <v>0</v>
      </c>
      <c r="AJ192" s="21">
        <f>SUM([1]Kentron!AJ192+[1]avan!AJ192+[1]Erebuni1!AJ192+[1]Armavir!AJ192+[1]suniq!AJ192+[1]gex!AJ192+[1]lori!AJ192+[1]Shirak!AJ192+[1]Aragacotn!AJ192+[1]Kotayk1!AJ192+[1]Ararat!AJ192+[1]Shengavit!AJ192+[1]Ajapniak!AJ192+[1]Arabkir!AJ192+[1]Malatia!AJ192+[1]Tavush!AJ192)</f>
        <v>0</v>
      </c>
      <c r="AK192" s="21">
        <f>SUM([1]Kentron!AK192+[1]avan!AK192+[1]Erebuni1!AK192+[1]Armavir!AK192+[1]suniq!AK192+[1]gex!AK192+[1]lori!AK192+[1]Shirak!AK192+[1]Aragacotn!AK192+[1]Kotayk1!AK192+[1]Ararat!AK192+[1]Shengavit!AK192+[1]Ajapniak!AK192+[1]Arabkir!AK192+[1]Malatia!AK192+[1]Tavush!AK192)</f>
        <v>0</v>
      </c>
      <c r="AL192" s="21">
        <f>SUM([1]Kentron!AL192+[1]avan!AL192+[1]Erebuni1!AL192+[1]Armavir!AL192+[1]suniq!AL192+[1]gex!AL192+[1]lori!AL192+[1]Shirak!AL192+[1]Aragacotn!AL192+[1]Kotayk1!AL192+[1]Ararat!AL192+[1]Shengavit!AL192+[1]Ajapniak!AL192+[1]Arabkir!AL192+[1]Malatia!AL192+[1]Tavush!AL192)</f>
        <v>0</v>
      </c>
      <c r="AM192" s="21">
        <f>SUM([1]Kentron!AM192+[1]avan!AM192+[1]Erebuni1!AM192+[1]Armavir!AM192+[1]suniq!AM192+[1]gex!AM192+[1]lori!AM192+[1]Shirak!AM192+[1]Aragacotn!AM192+[1]Kotayk1!AM192+[1]Ararat!AM192+[1]Shengavit!AM192+[1]Ajapniak!AM192+[1]Arabkir!AM192+[1]Malatia!AM192+[1]Tavush!AM192)</f>
        <v>0</v>
      </c>
      <c r="AN192" s="21">
        <f>SUM([1]Kentron!AN192+[1]avan!AN192+[1]Erebuni1!AN192+[1]Armavir!AN192+[1]suniq!AN192+[1]gex!AN192+[1]lori!AN192+[1]Shirak!AN192+[1]Aragacotn!AN192+[1]Kotayk1!AN192+[1]Ararat!AN192+[1]Shengavit!AN192+[1]Ajapniak!AN192+[1]Arabkir!AN192+[1]Malatia!AN192+[1]Tavush!AN192)</f>
        <v>0</v>
      </c>
      <c r="AO192" s="21">
        <f>SUM([1]Kentron!AO192+[1]avan!AO192+[1]Erebuni1!AO192+[1]Armavir!AO192+[1]suniq!AO192+[1]gex!AO192+[1]lori!AO192+[1]Shirak!AO192+[1]Aragacotn!AO192+[1]Kotayk1!AO192+[1]Ararat!AO192+[1]Shengavit!AO192+[1]Ajapniak!AO192+[1]Arabkir!AO192+[1]Malatia!AO192+[1]Tavush!AO192)</f>
        <v>0</v>
      </c>
      <c r="AP192" s="21">
        <f>SUM([1]Kentron!AP192+[1]avan!AP192+[1]Erebuni1!AP192+[1]Armavir!AP192+[1]suniq!AP192+[1]gex!AP192+[1]lori!AP192+[1]Shirak!AP192+[1]Aragacotn!AP192+[1]Kotayk1!AP192+[1]Ararat!AP192+[1]Shengavit!AP192+[1]Ajapniak!AP192+[1]Arabkir!AP192+[1]Malatia!AP192+[1]Tavush!AP192)</f>
        <v>0</v>
      </c>
      <c r="AQ192" s="21">
        <f>SUM([1]Kentron!AQ192+[1]avan!AQ192+[1]Erebuni1!AQ192+[1]Armavir!AQ192+[1]suniq!AQ192+[1]gex!AQ192+[1]lori!AQ192+[1]Shirak!AQ192+[1]Aragacotn!AQ192+[1]Kotayk1!AQ192+[1]Ararat!AQ192+[1]Shengavit!AQ192+[1]Ajapniak!AQ192+[1]Arabkir!AQ192+[1]Malatia!AQ192+[1]Tavush!AQ192)</f>
        <v>0</v>
      </c>
      <c r="AR192" s="26"/>
      <c r="AS192" s="23">
        <f>SUM([1]Kentron!AR192+[1]avan!AR192+[1]Erebuni1!AR192+[1]Armavir!AR192+[1]suniq!AR192+[1]gex!AR192+[1]lori!AR192+[1]Shirak!AR192+[1]Aragacotn!AR192+[1]Kotayk1!AR192+[1]Ararat!AR192+[1]Shengavit!AR192+[1]Ajapniak!AR192+[1]Arabkir!AR192+[1]Malatia!AR192)</f>
        <v>0</v>
      </c>
      <c r="AT192" s="21">
        <f>SUM([1]Kentron!AS192+[1]avan!AS192+[1]Erebuni1!AS192+[1]Armavir!AS192+[1]suniq!AS192+[1]gex!AS192+[1]lori!AS192+[1]Shirak!AS192+[1]Aragacotn!AS192+[1]Kotayk1!AS192+[1]Ararat!AS192+[1]Shengavit!AS192+[1]Ajapniak!AS192+[1]Arabkir!AS192+[1]Malatia!AS192)</f>
        <v>0</v>
      </c>
      <c r="AU192" s="21">
        <f>SUM([1]Kentron!AT192+[1]avan!AT192+[1]Erebuni1!AT192+[1]Armavir!AT192+[1]suniq!AT192+[1]gex!AT192+[1]lori!AT192+[1]Shirak!AT192+[1]Aragacotn!AT192+[1]Kotayk1!AT192+[1]Ararat!AT192+[1]Shengavit!AT192+[1]Ajapniak!AT192+[1]Arabkir!AT192+[1]Malatia!AT192)</f>
        <v>0</v>
      </c>
      <c r="AV192" s="21">
        <f>SUM([1]Kentron!AU192+[1]avan!AU192+[1]Erebuni1!AU192+[1]Armavir!AU192+[1]suniq!AU192+[1]gex!AU192+[1]lori!AU192+[1]Shirak!AU192+[1]Aragacotn!AU192+[1]Kotayk1!AU192+[1]Ararat!AU192+[1]Shengavit!AU192+[1]Ajapniak!AU192+[1]Arabkir!AU192+[1]Malatia!AU192)</f>
        <v>0</v>
      </c>
    </row>
    <row r="193" spans="2:48" ht="21.75" customHeight="1" x14ac:dyDescent="0.2">
      <c r="B193" s="40" t="s">
        <v>461</v>
      </c>
      <c r="C193" s="104" t="s">
        <v>462</v>
      </c>
      <c r="D193" s="105"/>
      <c r="E193" s="25">
        <v>296</v>
      </c>
      <c r="F193" s="21">
        <f>SUM([1]Kentron!F193+[1]avan!F193+[1]Erebuni1!F193+[1]Armavir!F193+[1]suniq!F193+[1]gex!F193+[1]lori!F193+[1]Shirak!F193+[1]Aragacotn!F193+[1]Kotayk1!F193+[1]Ararat!F193+[1]Shengavit!F193+[1]Ajapniak!F193+[1]Arabkir!F193+[1]Malatia!F193+[1]Tavush!F193)</f>
        <v>0</v>
      </c>
      <c r="G193" s="21">
        <f>SUM([1]Kentron!G193+[1]avan!G193+[1]Erebuni1!G193+[1]Armavir!G193+[1]suniq!G193+[1]gex!G193+[1]lori!G193+[1]Shirak!G193+[1]Aragacotn!G193+[1]Kotayk1!G193+[1]Ararat!G193+[1]Shengavit!G193+[1]Ajapniak!G193+[1]Arabkir!G193+[1]Malatia!G193+[1]Tavush!G193)</f>
        <v>3</v>
      </c>
      <c r="H193" s="21">
        <f>SUM([1]Kentron!H193+[1]avan!H193+[1]Erebuni1!H193+[1]Armavir!H193+[1]suniq!H193+[1]gex!H193+[1]lori!H193+[1]Shirak!H193+[1]Aragacotn!H193+[1]Kotayk1!H193+[1]Ararat!H193+[1]Shengavit!H193+[1]Ajapniak!H193+[1]Arabkir!H193+[1]Malatia!H193+[1]Tavush!H193)</f>
        <v>3</v>
      </c>
      <c r="I193" s="21">
        <f>SUM([1]Kentron!I193+[1]avan!I193+[1]Erebuni1!I193+[1]Armavir!I193+[1]suniq!I193+[1]gex!I193+[1]lori!I193+[1]Shirak!I193+[1]Aragacotn!I193+[1]Kotayk1!I193+[1]Ararat!I193+[1]Shengavit!I193+[1]Ajapniak!I193+[1]Arabkir!I193+[1]Malatia!I193+[1]Tavush!I193)</f>
        <v>0</v>
      </c>
      <c r="J193" s="21">
        <f>SUM([1]Kentron!J193+[1]avan!J193+[1]Erebuni1!J193+[1]Armavir!J193+[1]suniq!J193+[1]gex!J193+[1]lori!J193+[1]Shirak!J193+[1]Aragacotn!J193+[1]Kotayk1!J193+[1]Ararat!J193+[1]Shengavit!J193+[1]Ajapniak!J193+[1]Arabkir!J193+[1]Malatia!J193+[1]Tavush!J193)</f>
        <v>0</v>
      </c>
      <c r="K193" s="21">
        <f>SUM([1]Kentron!K193+[1]avan!K193+[1]Erebuni1!K193+[1]Armavir!K193+[1]suniq!K193+[1]gex!K193+[1]lori!K193+[1]Shirak!K193+[1]Aragacotn!K193+[1]Kotayk1!K193+[1]Ararat!K193+[1]Shengavit!K193+[1]Ajapniak!K193+[1]Arabkir!K193+[1]Malatia!K193+[1]Tavush!K193)</f>
        <v>0</v>
      </c>
      <c r="L193" s="21">
        <f>SUM([1]Kentron!L193+[1]avan!L193+[1]Erebuni1!L193+[1]Armavir!L193+[1]suniq!L193+[1]gex!L193+[1]lori!L193+[1]Shirak!L193+[1]Aragacotn!L193+[1]Kotayk1!L193+[1]Ararat!L193+[1]Shengavit!L193+[1]Ajapniak!L193+[1]Arabkir!L193+[1]Malatia!L193+[1]Tavush!L193)</f>
        <v>2</v>
      </c>
      <c r="M193" s="21">
        <f>SUM([1]Kentron!M193+[1]avan!M193+[1]Erebuni1!M193+[1]Armavir!M193+[1]suniq!M193+[1]gex!M193+[1]lori!M193+[1]Shirak!M193+[1]Aragacotn!M193+[1]Kotayk1!M193+[1]Ararat!M193+[1]Shengavit!M193+[1]Ajapniak!M193+[1]Arabkir!M193+[1]Malatia!M193+[1]Tavush!M193)</f>
        <v>2</v>
      </c>
      <c r="N193" s="21">
        <f>SUM([1]Kentron!N193+[1]avan!N193+[1]Erebuni1!N193+[1]Armavir!N193+[1]suniq!N193+[1]gex!N193+[1]lori!N193+[1]Shirak!N193+[1]Aragacotn!N193+[1]Kotayk1!N193+[1]Ararat!N193+[1]Shengavit!N193+[1]Ajapniak!N193+[1]Arabkir!N193+[1]Malatia!N193+[1]Tavush!N193)</f>
        <v>0</v>
      </c>
      <c r="O193" s="21">
        <f>SUM([1]Kentron!O193+[1]avan!O193+[1]Erebuni1!O193+[1]Armavir!O193+[1]suniq!O193+[1]gex!O193+[1]lori!O193+[1]Shirak!O193+[1]Aragacotn!O193+[1]Kotayk1!O193+[1]Ararat!O193+[1]Shengavit!O193+[1]Ajapniak!O193+[1]Arabkir!O193+[1]Malatia!O193+[1]Tavush!O193)</f>
        <v>0</v>
      </c>
      <c r="P193" s="21">
        <f>SUM([1]Kentron!P193+[1]avan!P193+[1]Erebuni1!P193+[1]Armavir!P193+[1]suniq!P193+[1]gex!P193+[1]lori!P193+[1]Shirak!P193+[1]Aragacotn!P193+[1]Kotayk1!P193+[1]Ararat!P193+[1]Shengavit!P193+[1]Ajapniak!P193+[1]Arabkir!P193+[1]Malatia!P193+[1]Tavush!P193)</f>
        <v>0</v>
      </c>
      <c r="Q193" s="21">
        <f>SUM([1]Kentron!Q193+[1]avan!Q193+[1]Erebuni1!Q193+[1]Armavir!Q193+[1]suniq!Q193+[1]gex!Q193+[1]lori!Q193+[1]Shirak!Q193+[1]Aragacotn!Q193+[1]Kotayk1!Q193+[1]Ararat!Q193+[1]Shengavit!Q193+[1]Ajapniak!Q193+[1]Arabkir!Q193+[1]Malatia!Q193+[1]Tavush!Q193)</f>
        <v>2</v>
      </c>
      <c r="R193" s="21">
        <f>SUM([1]Kentron!R193+[1]avan!R193+[1]Erebuni1!R193+[1]Armavir!R193+[1]suniq!R193+[1]gex!R193+[1]lori!R193+[1]Shirak!R193+[1]Aragacotn!R193+[1]Kotayk1!R193+[1]Ararat!R193+[1]Shengavit!R193+[1]Ajapniak!R193+[1]Arabkir!R193+[1]Malatia!R193+[1]Tavush!R193)</f>
        <v>1</v>
      </c>
      <c r="S193" s="21">
        <f>SUM([1]Kentron!S193+[1]avan!S193+[1]Erebuni1!S193+[1]Armavir!S193+[1]suniq!S193+[1]gex!S193+[1]lori!S193+[1]Shirak!S193+[1]Aragacotn!S193+[1]Kotayk1!S193+[1]Ararat!S193+[1]Shengavit!S193+[1]Ajapniak!S193+[1]Arabkir!S193+[1]Malatia!S193+[1]Tavush!S193)</f>
        <v>0</v>
      </c>
      <c r="T193" s="21">
        <f>SUM([1]Kentron!T193+[1]avan!T193+[1]Erebuni1!T193+[1]Armavir!T193+[1]suniq!T193+[1]gex!T193+[1]lori!T193+[1]Shirak!T193+[1]Aragacotn!T193+[1]Kotayk1!T193+[1]Ararat!T193+[1]Shengavit!T193+[1]Ajapniak!T193+[1]Arabkir!T193+[1]Malatia!T193+[1]Tavush!T193)</f>
        <v>0</v>
      </c>
      <c r="U193" s="21">
        <f>SUM([1]Kentron!U193+[1]avan!U193+[1]Erebuni1!U193+[1]Armavir!U193+[1]suniq!U193+[1]gex!U193+[1]lori!U193+[1]Shirak!U193+[1]Aragacotn!U193+[1]Kotayk1!U193+[1]Ararat!U193+[1]Shengavit!U193+[1]Ajapniak!U193+[1]Arabkir!U193+[1]Malatia!U193+[1]Tavush!U193)</f>
        <v>1</v>
      </c>
      <c r="V193" s="21">
        <f>SUM([1]Kentron!V193+[1]avan!V193+[1]Erebuni1!V193+[1]Armavir!V193+[1]suniq!V193+[1]gex!V193+[1]lori!V193+[1]Shirak!V193+[1]Aragacotn!V193+[1]Kotayk1!V193+[1]Ararat!V193+[1]Shengavit!V193+[1]Ajapniak!V193+[1]Arabkir!V193+[1]Malatia!V193+[1]Tavush!V193)</f>
        <v>0</v>
      </c>
      <c r="W193" s="21">
        <f>SUM([1]Kentron!W193+[1]avan!W193+[1]Erebuni1!W193+[1]Armavir!W193+[1]suniq!W193+[1]gex!W193+[1]lori!W193+[1]Shirak!W193+[1]Aragacotn!W193+[1]Kotayk1!W193+[1]Ararat!W193+[1]Shengavit!W193+[1]Ajapniak!W193+[1]Arabkir!W193+[1]Malatia!W193+[1]Tavush!W193)</f>
        <v>2</v>
      </c>
      <c r="X193" s="21">
        <f>SUM([1]Kentron!X193+[1]avan!X193+[1]Erebuni1!X193+[1]Armavir!X193+[1]suniq!X193+[1]gex!X193+[1]lori!X193+[1]Shirak!X193+[1]Aragacotn!X193+[1]Kotayk1!X193+[1]Ararat!X193+[1]Shengavit!X193+[1]Ajapniak!X193+[1]Arabkir!X193+[1]Malatia!X193+[1]Tavush!X193)</f>
        <v>2</v>
      </c>
      <c r="Y193" s="21">
        <f>SUM([1]Kentron!Y193+[1]avan!Y193+[1]Erebuni1!Y193+[1]Armavir!Y193+[1]suniq!Y193+[1]gex!Y193+[1]lori!Y193+[1]Shirak!Y193+[1]Aragacotn!Y193+[1]Kotayk1!Y193+[1]Ararat!Y193+[1]Shengavit!Y193+[1]Ajapniak!Y193+[1]Arabkir!Y193+[1]Malatia!Y193+[1]Tavush!Y193)</f>
        <v>0</v>
      </c>
      <c r="Z193" s="21">
        <f>SUM([1]Kentron!Z193+[1]avan!Z193+[1]Erebuni1!Z193+[1]Armavir!Z193+[1]suniq!Z193+[1]gex!Z193+[1]lori!Z193+[1]Shirak!Z193+[1]Aragacotn!Z193+[1]Kotayk1!Z193+[1]Ararat!Z193+[1]Shengavit!Z193+[1]Ajapniak!Z193+[1]Arabkir!Z193+[1]Malatia!Z193+[1]Tavush!Z193)</f>
        <v>0</v>
      </c>
      <c r="AA193" s="21">
        <f>SUM([1]Kentron!AA193+[1]avan!AA193+[1]Erebuni1!AA193+[1]Armavir!AA193+[1]suniq!AA193+[1]gex!AA193+[1]lori!AA193+[1]Shirak!AA193+[1]Aragacotn!AA193+[1]Kotayk1!AA193+[1]Ararat!AA193+[1]Shengavit!AA193+[1]Ajapniak!AA193+[1]Arabkir!AA193+[1]Malatia!AA193+[1]Tavush!AA193)</f>
        <v>0</v>
      </c>
      <c r="AB193" s="21">
        <f>SUM([1]Kentron!AB193+[1]avan!AB193+[1]Erebuni1!AB193+[1]Armavir!AB193+[1]suniq!AB193+[1]gex!AB193+[1]lori!AB193+[1]Shirak!AB193+[1]Aragacotn!AB193+[1]Kotayk1!AB193+[1]Ararat!AB193+[1]Shengavit!AB193+[1]Ajapniak!AB193+[1]Arabkir!AB193+[1]Malatia!AB193+[1]Tavush!AB193)</f>
        <v>0</v>
      </c>
      <c r="AC193" s="21">
        <f>SUM([1]Kentron!AC193+[1]avan!AC193+[1]Erebuni1!AC193+[1]Armavir!AC193+[1]suniq!AC193+[1]gex!AC193+[1]lori!AC193+[1]Shirak!AC193+[1]Aragacotn!AC193+[1]Kotayk1!AC193+[1]Ararat!AC193+[1]Shengavit!AC193+[1]Ajapniak!AC193+[1]Arabkir!AC193+[1]Malatia!AC193+[1]Tavush!AC193)</f>
        <v>0</v>
      </c>
      <c r="AD193" s="21">
        <f>SUM([1]Kentron!AD193+[1]avan!AD193+[1]Erebuni1!AD193+[1]Armavir!AD193+[1]suniq!AD193+[1]gex!AD193+[1]lori!AD193+[1]Shirak!AD193+[1]Aragacotn!AD193+[1]Kotayk1!AD193+[1]Ararat!AD193+[1]Shengavit!AD193+[1]Ajapniak!AD193+[1]Arabkir!AD193+[1]Malatia!AD193+[1]Tavush!AD193)</f>
        <v>0</v>
      </c>
      <c r="AE193" s="21">
        <f>SUM([1]Kentron!AE193+[1]avan!AE193+[1]Erebuni1!AE193+[1]Armavir!AE193+[1]suniq!AE193+[1]gex!AE193+[1]lori!AE193+[1]Shirak!AE193+[1]Aragacotn!AE193+[1]Kotayk1!AE193+[1]Ararat!AE193+[1]Shengavit!AE193+[1]Ajapniak!AE193+[1]Arabkir!AE193+[1]Malatia!AE193+[1]Tavush!AE193)</f>
        <v>0</v>
      </c>
      <c r="AF193" s="21">
        <f>SUM([1]Kentron!AF193+[1]avan!AF193+[1]Erebuni1!AF193+[1]Armavir!AF193+[1]suniq!AF193+[1]gex!AF193+[1]lori!AF193+[1]Shirak!AF193+[1]Aragacotn!AF193+[1]Kotayk1!AF193+[1]Ararat!AF193+[1]Shengavit!AF193+[1]Ajapniak!AF193+[1]Arabkir!AF193+[1]Malatia!AF193+[1]Tavush!AF193)</f>
        <v>0</v>
      </c>
      <c r="AG193" s="21">
        <f>SUM([1]Kentron!AG193+[1]avan!AG193+[1]Erebuni1!AG193+[1]Armavir!AG193+[1]suniq!AG193+[1]gex!AG193+[1]lori!AG193+[1]Shirak!AG193+[1]Aragacotn!AG193+[1]Kotayk1!AG193+[1]Ararat!AG193+[1]Shengavit!AG193+[1]Ajapniak!AG193+[1]Arabkir!AG193+[1]Malatia!AG193+[1]Tavush!AG193)</f>
        <v>0</v>
      </c>
      <c r="AH193" s="21">
        <f>SUM([1]Kentron!AH193+[1]avan!AH193+[1]Erebuni1!AH193+[1]Armavir!AH193+[1]suniq!AH193+[1]gex!AH193+[1]lori!AH193+[1]Shirak!AH193+[1]Aragacotn!AH193+[1]Kotayk1!AH193+[1]Ararat!AH193+[1]Shengavit!AH193+[1]Ajapniak!AH193+[1]Arabkir!AH193+[1]Malatia!AH193+[1]Tavush!AH193)</f>
        <v>0</v>
      </c>
      <c r="AI193" s="21">
        <f>SUM([1]Kentron!AI193+[1]avan!AI193+[1]Erebuni1!AI193+[1]Armavir!AI193+[1]suniq!AI193+[1]gex!AI193+[1]lori!AI193+[1]Shirak!AI193+[1]Aragacotn!AI193+[1]Kotayk1!AI193+[1]Ararat!AI193+[1]Shengavit!AI193+[1]Ajapniak!AI193+[1]Arabkir!AI193+[1]Malatia!AI193+[1]Tavush!AI193)</f>
        <v>0</v>
      </c>
      <c r="AJ193" s="21">
        <f>SUM([1]Kentron!AJ193+[1]avan!AJ193+[1]Erebuni1!AJ193+[1]Armavir!AJ193+[1]suniq!AJ193+[1]gex!AJ193+[1]lori!AJ193+[1]Shirak!AJ193+[1]Aragacotn!AJ193+[1]Kotayk1!AJ193+[1]Ararat!AJ193+[1]Shengavit!AJ193+[1]Ajapniak!AJ193+[1]Arabkir!AJ193+[1]Malatia!AJ193+[1]Tavush!AJ193)</f>
        <v>2</v>
      </c>
      <c r="AK193" s="21">
        <f>SUM([1]Kentron!AK193+[1]avan!AK193+[1]Erebuni1!AK193+[1]Armavir!AK193+[1]suniq!AK193+[1]gex!AK193+[1]lori!AK193+[1]Shirak!AK193+[1]Aragacotn!AK193+[1]Kotayk1!AK193+[1]Ararat!AK193+[1]Shengavit!AK193+[1]Ajapniak!AK193+[1]Arabkir!AK193+[1]Malatia!AK193+[1]Tavush!AK193)</f>
        <v>0</v>
      </c>
      <c r="AL193" s="21">
        <f>SUM([1]Kentron!AL193+[1]avan!AL193+[1]Erebuni1!AL193+[1]Armavir!AL193+[1]suniq!AL193+[1]gex!AL193+[1]lori!AL193+[1]Shirak!AL193+[1]Aragacotn!AL193+[1]Kotayk1!AL193+[1]Ararat!AL193+[1]Shengavit!AL193+[1]Ajapniak!AL193+[1]Arabkir!AL193+[1]Malatia!AL193+[1]Tavush!AL193)</f>
        <v>0</v>
      </c>
      <c r="AM193" s="21">
        <f>SUM([1]Kentron!AM193+[1]avan!AM193+[1]Erebuni1!AM193+[1]Armavir!AM193+[1]suniq!AM193+[1]gex!AM193+[1]lori!AM193+[1]Shirak!AM193+[1]Aragacotn!AM193+[1]Kotayk1!AM193+[1]Ararat!AM193+[1]Shengavit!AM193+[1]Ajapniak!AM193+[1]Arabkir!AM193+[1]Malatia!AM193+[1]Tavush!AM193)</f>
        <v>0</v>
      </c>
      <c r="AN193" s="21">
        <f>SUM([1]Kentron!AN193+[1]avan!AN193+[1]Erebuni1!AN193+[1]Armavir!AN193+[1]suniq!AN193+[1]gex!AN193+[1]lori!AN193+[1]Shirak!AN193+[1]Aragacotn!AN193+[1]Kotayk1!AN193+[1]Ararat!AN193+[1]Shengavit!AN193+[1]Ajapniak!AN193+[1]Arabkir!AN193+[1]Malatia!AN193+[1]Tavush!AN193)</f>
        <v>0</v>
      </c>
      <c r="AO193" s="21">
        <f>SUM([1]Kentron!AO193+[1]avan!AO193+[1]Erebuni1!AO193+[1]Armavir!AO193+[1]suniq!AO193+[1]gex!AO193+[1]lori!AO193+[1]Shirak!AO193+[1]Aragacotn!AO193+[1]Kotayk1!AO193+[1]Ararat!AO193+[1]Shengavit!AO193+[1]Ajapniak!AO193+[1]Arabkir!AO193+[1]Malatia!AO193+[1]Tavush!AO193)</f>
        <v>0</v>
      </c>
      <c r="AP193" s="21">
        <f>SUM([1]Kentron!AP193+[1]avan!AP193+[1]Erebuni1!AP193+[1]Armavir!AP193+[1]suniq!AP193+[1]gex!AP193+[1]lori!AP193+[1]Shirak!AP193+[1]Aragacotn!AP193+[1]Kotayk1!AP193+[1]Ararat!AP193+[1]Shengavit!AP193+[1]Ajapniak!AP193+[1]Arabkir!AP193+[1]Malatia!AP193+[1]Tavush!AP193)</f>
        <v>0</v>
      </c>
      <c r="AQ193" s="21">
        <f>SUM([1]Kentron!AQ193+[1]avan!AQ193+[1]Erebuni1!AQ193+[1]Armavir!AQ193+[1]suniq!AQ193+[1]gex!AQ193+[1]lori!AQ193+[1]Shirak!AQ193+[1]Aragacotn!AQ193+[1]Kotayk1!AQ193+[1]Ararat!AQ193+[1]Shengavit!AQ193+[1]Ajapniak!AQ193+[1]Arabkir!AQ193+[1]Malatia!AQ193+[1]Tavush!AQ193)</f>
        <v>0</v>
      </c>
      <c r="AR193" s="26"/>
      <c r="AS193" s="23">
        <f>SUM([1]Kentron!AR193+[1]avan!AR193+[1]Erebuni1!AR193+[1]Armavir!AR193+[1]suniq!AR193+[1]gex!AR193+[1]lori!AR193+[1]Shirak!AR193+[1]Aragacotn!AR193+[1]Kotayk1!AR193+[1]Ararat!AR193+[1]Shengavit!AR193+[1]Ajapniak!AR193+[1]Arabkir!AR193+[1]Malatia!AR193)</f>
        <v>1</v>
      </c>
      <c r="AT193" s="21">
        <f>SUM([1]Kentron!AS193+[1]avan!AS193+[1]Erebuni1!AS193+[1]Armavir!AS193+[1]suniq!AS193+[1]gex!AS193+[1]lori!AS193+[1]Shirak!AS193+[1]Aragacotn!AS193+[1]Kotayk1!AS193+[1]Ararat!AS193+[1]Shengavit!AS193+[1]Ajapniak!AS193+[1]Arabkir!AS193+[1]Malatia!AS193)</f>
        <v>1</v>
      </c>
      <c r="AU193" s="21">
        <f>SUM([1]Kentron!AT193+[1]avan!AT193+[1]Erebuni1!AT193+[1]Armavir!AT193+[1]suniq!AT193+[1]gex!AT193+[1]lori!AT193+[1]Shirak!AT193+[1]Aragacotn!AT193+[1]Kotayk1!AT193+[1]Ararat!AT193+[1]Shengavit!AT193+[1]Ajapniak!AT193+[1]Arabkir!AT193+[1]Malatia!AT193)</f>
        <v>0</v>
      </c>
      <c r="AV193" s="21">
        <f>SUM([1]Kentron!AU193+[1]avan!AU193+[1]Erebuni1!AU193+[1]Armavir!AU193+[1]suniq!AU193+[1]gex!AU193+[1]lori!AU193+[1]Shirak!AU193+[1]Aragacotn!AU193+[1]Kotayk1!AU193+[1]Ararat!AU193+[1]Shengavit!AU193+[1]Ajapniak!AU193+[1]Arabkir!AU193+[1]Malatia!AU193)</f>
        <v>0</v>
      </c>
    </row>
    <row r="194" spans="2:48" ht="20.25" customHeight="1" x14ac:dyDescent="0.2">
      <c r="B194" s="40" t="s">
        <v>463</v>
      </c>
      <c r="C194" s="104" t="s">
        <v>464</v>
      </c>
      <c r="D194" s="105"/>
      <c r="E194" s="25" t="s">
        <v>465</v>
      </c>
      <c r="F194" s="21">
        <f>SUM([1]Kentron!F194+[1]avan!F194+[1]Erebuni1!F194+[1]Armavir!F194+[1]suniq!F194+[1]gex!F194+[1]lori!F194+[1]Shirak!F194+[1]Aragacotn!F194+[1]Kotayk1!F194+[1]Ararat!F194+[1]Shengavit!F194+[1]Ajapniak!F194+[1]Arabkir!F194+[1]Malatia!F194+[1]Tavush!F194)</f>
        <v>0</v>
      </c>
      <c r="G194" s="21">
        <f>SUM([1]Kentron!G194+[1]avan!G194+[1]Erebuni1!G194+[1]Armavir!G194+[1]suniq!G194+[1]gex!G194+[1]lori!G194+[1]Shirak!G194+[1]Aragacotn!G194+[1]Kotayk1!G194+[1]Ararat!G194+[1]Shengavit!G194+[1]Ajapniak!G194+[1]Arabkir!G194+[1]Malatia!G194+[1]Tavush!G194)</f>
        <v>0</v>
      </c>
      <c r="H194" s="21">
        <f>SUM([1]Kentron!H194+[1]avan!H194+[1]Erebuni1!H194+[1]Armavir!H194+[1]suniq!H194+[1]gex!H194+[1]lori!H194+[1]Shirak!H194+[1]Aragacotn!H194+[1]Kotayk1!H194+[1]Ararat!H194+[1]Shengavit!H194+[1]Ajapniak!H194+[1]Arabkir!H194+[1]Malatia!H194+[1]Tavush!H194)</f>
        <v>0</v>
      </c>
      <c r="I194" s="21">
        <f>SUM([1]Kentron!I194+[1]avan!I194+[1]Erebuni1!I194+[1]Armavir!I194+[1]suniq!I194+[1]gex!I194+[1]lori!I194+[1]Shirak!I194+[1]Aragacotn!I194+[1]Kotayk1!I194+[1]Ararat!I194+[1]Shengavit!I194+[1]Ajapniak!I194+[1]Arabkir!I194+[1]Malatia!I194+[1]Tavush!I194)</f>
        <v>0</v>
      </c>
      <c r="J194" s="21">
        <f>SUM([1]Kentron!J194+[1]avan!J194+[1]Erebuni1!J194+[1]Armavir!J194+[1]suniq!J194+[1]gex!J194+[1]lori!J194+[1]Shirak!J194+[1]Aragacotn!J194+[1]Kotayk1!J194+[1]Ararat!J194+[1]Shengavit!J194+[1]Ajapniak!J194+[1]Arabkir!J194+[1]Malatia!J194+[1]Tavush!J194)</f>
        <v>0</v>
      </c>
      <c r="K194" s="21">
        <f>SUM([1]Kentron!K194+[1]avan!K194+[1]Erebuni1!K194+[1]Armavir!K194+[1]suniq!K194+[1]gex!K194+[1]lori!K194+[1]Shirak!K194+[1]Aragacotn!K194+[1]Kotayk1!K194+[1]Ararat!K194+[1]Shengavit!K194+[1]Ajapniak!K194+[1]Arabkir!K194+[1]Malatia!K194+[1]Tavush!K194)</f>
        <v>0</v>
      </c>
      <c r="L194" s="21">
        <f>SUM([1]Kentron!L194+[1]avan!L194+[1]Erebuni1!L194+[1]Armavir!L194+[1]suniq!L194+[1]gex!L194+[1]lori!L194+[1]Shirak!L194+[1]Aragacotn!L194+[1]Kotayk1!L194+[1]Ararat!L194+[1]Shengavit!L194+[1]Ajapniak!L194+[1]Arabkir!L194+[1]Malatia!L194+[1]Tavush!L194)</f>
        <v>0</v>
      </c>
      <c r="M194" s="21">
        <f>SUM([1]Kentron!M194+[1]avan!M194+[1]Erebuni1!M194+[1]Armavir!M194+[1]suniq!M194+[1]gex!M194+[1]lori!M194+[1]Shirak!M194+[1]Aragacotn!M194+[1]Kotayk1!M194+[1]Ararat!M194+[1]Shengavit!M194+[1]Ajapniak!M194+[1]Arabkir!M194+[1]Malatia!M194+[1]Tavush!M194)</f>
        <v>0</v>
      </c>
      <c r="N194" s="21">
        <f>SUM([1]Kentron!N194+[1]avan!N194+[1]Erebuni1!N194+[1]Armavir!N194+[1]suniq!N194+[1]gex!N194+[1]lori!N194+[1]Shirak!N194+[1]Aragacotn!N194+[1]Kotayk1!N194+[1]Ararat!N194+[1]Shengavit!N194+[1]Ajapniak!N194+[1]Arabkir!N194+[1]Malatia!N194+[1]Tavush!N194)</f>
        <v>0</v>
      </c>
      <c r="O194" s="21">
        <f>SUM([1]Kentron!O194+[1]avan!O194+[1]Erebuni1!O194+[1]Armavir!O194+[1]suniq!O194+[1]gex!O194+[1]lori!O194+[1]Shirak!O194+[1]Aragacotn!O194+[1]Kotayk1!O194+[1]Ararat!O194+[1]Shengavit!O194+[1]Ajapniak!O194+[1]Arabkir!O194+[1]Malatia!O194+[1]Tavush!O194)</f>
        <v>0</v>
      </c>
      <c r="P194" s="21">
        <f>SUM([1]Kentron!P194+[1]avan!P194+[1]Erebuni1!P194+[1]Armavir!P194+[1]suniq!P194+[1]gex!P194+[1]lori!P194+[1]Shirak!P194+[1]Aragacotn!P194+[1]Kotayk1!P194+[1]Ararat!P194+[1]Shengavit!P194+[1]Ajapniak!P194+[1]Arabkir!P194+[1]Malatia!P194+[1]Tavush!P194)</f>
        <v>0</v>
      </c>
      <c r="Q194" s="21">
        <f>SUM([1]Kentron!Q194+[1]avan!Q194+[1]Erebuni1!Q194+[1]Armavir!Q194+[1]suniq!Q194+[1]gex!Q194+[1]lori!Q194+[1]Shirak!Q194+[1]Aragacotn!Q194+[1]Kotayk1!Q194+[1]Ararat!Q194+[1]Shengavit!Q194+[1]Ajapniak!Q194+[1]Arabkir!Q194+[1]Malatia!Q194+[1]Tavush!Q194)</f>
        <v>0</v>
      </c>
      <c r="R194" s="21">
        <f>SUM([1]Kentron!R194+[1]avan!R194+[1]Erebuni1!R194+[1]Armavir!R194+[1]suniq!R194+[1]gex!R194+[1]lori!R194+[1]Shirak!R194+[1]Aragacotn!R194+[1]Kotayk1!R194+[1]Ararat!R194+[1]Shengavit!R194+[1]Ajapniak!R194+[1]Arabkir!R194+[1]Malatia!R194+[1]Tavush!R194)</f>
        <v>0</v>
      </c>
      <c r="S194" s="21">
        <f>SUM([1]Kentron!S194+[1]avan!S194+[1]Erebuni1!S194+[1]Armavir!S194+[1]suniq!S194+[1]gex!S194+[1]lori!S194+[1]Shirak!S194+[1]Aragacotn!S194+[1]Kotayk1!S194+[1]Ararat!S194+[1]Shengavit!S194+[1]Ajapniak!S194+[1]Arabkir!S194+[1]Malatia!S194+[1]Tavush!S194)</f>
        <v>0</v>
      </c>
      <c r="T194" s="21">
        <f>SUM([1]Kentron!T194+[1]avan!T194+[1]Erebuni1!T194+[1]Armavir!T194+[1]suniq!T194+[1]gex!T194+[1]lori!T194+[1]Shirak!T194+[1]Aragacotn!T194+[1]Kotayk1!T194+[1]Ararat!T194+[1]Shengavit!T194+[1]Ajapniak!T194+[1]Arabkir!T194+[1]Malatia!T194+[1]Tavush!T194)</f>
        <v>0</v>
      </c>
      <c r="U194" s="21">
        <f>SUM([1]Kentron!U194+[1]avan!U194+[1]Erebuni1!U194+[1]Armavir!U194+[1]suniq!U194+[1]gex!U194+[1]lori!U194+[1]Shirak!U194+[1]Aragacotn!U194+[1]Kotayk1!U194+[1]Ararat!U194+[1]Shengavit!U194+[1]Ajapniak!U194+[1]Arabkir!U194+[1]Malatia!U194+[1]Tavush!U194)</f>
        <v>0</v>
      </c>
      <c r="V194" s="21">
        <f>SUM([1]Kentron!V194+[1]avan!V194+[1]Erebuni1!V194+[1]Armavir!V194+[1]suniq!V194+[1]gex!V194+[1]lori!V194+[1]Shirak!V194+[1]Aragacotn!V194+[1]Kotayk1!V194+[1]Ararat!V194+[1]Shengavit!V194+[1]Ajapniak!V194+[1]Arabkir!V194+[1]Malatia!V194+[1]Tavush!V194)</f>
        <v>0</v>
      </c>
      <c r="W194" s="21">
        <f>SUM([1]Kentron!W194+[1]avan!W194+[1]Erebuni1!W194+[1]Armavir!W194+[1]suniq!W194+[1]gex!W194+[1]lori!W194+[1]Shirak!W194+[1]Aragacotn!W194+[1]Kotayk1!W194+[1]Ararat!W194+[1]Shengavit!W194+[1]Ajapniak!W194+[1]Arabkir!W194+[1]Malatia!W194+[1]Tavush!W194)</f>
        <v>0</v>
      </c>
      <c r="X194" s="21">
        <f>SUM([1]Kentron!X194+[1]avan!X194+[1]Erebuni1!X194+[1]Armavir!X194+[1]suniq!X194+[1]gex!X194+[1]lori!X194+[1]Shirak!X194+[1]Aragacotn!X194+[1]Kotayk1!X194+[1]Ararat!X194+[1]Shengavit!X194+[1]Ajapniak!X194+[1]Arabkir!X194+[1]Malatia!X194+[1]Tavush!X194)</f>
        <v>0</v>
      </c>
      <c r="Y194" s="21">
        <f>SUM([1]Kentron!Y194+[1]avan!Y194+[1]Erebuni1!Y194+[1]Armavir!Y194+[1]suniq!Y194+[1]gex!Y194+[1]lori!Y194+[1]Shirak!Y194+[1]Aragacotn!Y194+[1]Kotayk1!Y194+[1]Ararat!Y194+[1]Shengavit!Y194+[1]Ajapniak!Y194+[1]Arabkir!Y194+[1]Malatia!Y194+[1]Tavush!Y194)</f>
        <v>0</v>
      </c>
      <c r="Z194" s="21">
        <f>SUM([1]Kentron!Z194+[1]avan!Z194+[1]Erebuni1!Z194+[1]Armavir!Z194+[1]suniq!Z194+[1]gex!Z194+[1]lori!Z194+[1]Shirak!Z194+[1]Aragacotn!Z194+[1]Kotayk1!Z194+[1]Ararat!Z194+[1]Shengavit!Z194+[1]Ajapniak!Z194+[1]Arabkir!Z194+[1]Malatia!Z194+[1]Tavush!Z194)</f>
        <v>0</v>
      </c>
      <c r="AA194" s="21">
        <f>SUM([1]Kentron!AA194+[1]avan!AA194+[1]Erebuni1!AA194+[1]Armavir!AA194+[1]suniq!AA194+[1]gex!AA194+[1]lori!AA194+[1]Shirak!AA194+[1]Aragacotn!AA194+[1]Kotayk1!AA194+[1]Ararat!AA194+[1]Shengavit!AA194+[1]Ajapniak!AA194+[1]Arabkir!AA194+[1]Malatia!AA194+[1]Tavush!AA194)</f>
        <v>0</v>
      </c>
      <c r="AB194" s="21">
        <f>SUM([1]Kentron!AB194+[1]avan!AB194+[1]Erebuni1!AB194+[1]Armavir!AB194+[1]suniq!AB194+[1]gex!AB194+[1]lori!AB194+[1]Shirak!AB194+[1]Aragacotn!AB194+[1]Kotayk1!AB194+[1]Ararat!AB194+[1]Shengavit!AB194+[1]Ajapniak!AB194+[1]Arabkir!AB194+[1]Malatia!AB194+[1]Tavush!AB194)</f>
        <v>0</v>
      </c>
      <c r="AC194" s="21">
        <f>SUM([1]Kentron!AC194+[1]avan!AC194+[1]Erebuni1!AC194+[1]Armavir!AC194+[1]suniq!AC194+[1]gex!AC194+[1]lori!AC194+[1]Shirak!AC194+[1]Aragacotn!AC194+[1]Kotayk1!AC194+[1]Ararat!AC194+[1]Shengavit!AC194+[1]Ajapniak!AC194+[1]Arabkir!AC194+[1]Malatia!AC194+[1]Tavush!AC194)</f>
        <v>0</v>
      </c>
      <c r="AD194" s="21">
        <f>SUM([1]Kentron!AD194+[1]avan!AD194+[1]Erebuni1!AD194+[1]Armavir!AD194+[1]suniq!AD194+[1]gex!AD194+[1]lori!AD194+[1]Shirak!AD194+[1]Aragacotn!AD194+[1]Kotayk1!AD194+[1]Ararat!AD194+[1]Shengavit!AD194+[1]Ajapniak!AD194+[1]Arabkir!AD194+[1]Malatia!AD194+[1]Tavush!AD194)</f>
        <v>0</v>
      </c>
      <c r="AE194" s="21">
        <f>SUM([1]Kentron!AE194+[1]avan!AE194+[1]Erebuni1!AE194+[1]Armavir!AE194+[1]suniq!AE194+[1]gex!AE194+[1]lori!AE194+[1]Shirak!AE194+[1]Aragacotn!AE194+[1]Kotayk1!AE194+[1]Ararat!AE194+[1]Shengavit!AE194+[1]Ajapniak!AE194+[1]Arabkir!AE194+[1]Malatia!AE194+[1]Tavush!AE194)</f>
        <v>0</v>
      </c>
      <c r="AF194" s="21">
        <f>SUM([1]Kentron!AF194+[1]avan!AF194+[1]Erebuni1!AF194+[1]Armavir!AF194+[1]suniq!AF194+[1]gex!AF194+[1]lori!AF194+[1]Shirak!AF194+[1]Aragacotn!AF194+[1]Kotayk1!AF194+[1]Ararat!AF194+[1]Shengavit!AF194+[1]Ajapniak!AF194+[1]Arabkir!AF194+[1]Malatia!AF194+[1]Tavush!AF194)</f>
        <v>0</v>
      </c>
      <c r="AG194" s="21">
        <f>SUM([1]Kentron!AG194+[1]avan!AG194+[1]Erebuni1!AG194+[1]Armavir!AG194+[1]suniq!AG194+[1]gex!AG194+[1]lori!AG194+[1]Shirak!AG194+[1]Aragacotn!AG194+[1]Kotayk1!AG194+[1]Ararat!AG194+[1]Shengavit!AG194+[1]Ajapniak!AG194+[1]Arabkir!AG194+[1]Malatia!AG194+[1]Tavush!AG194)</f>
        <v>0</v>
      </c>
      <c r="AH194" s="21">
        <f>SUM([1]Kentron!AH194+[1]avan!AH194+[1]Erebuni1!AH194+[1]Armavir!AH194+[1]suniq!AH194+[1]gex!AH194+[1]lori!AH194+[1]Shirak!AH194+[1]Aragacotn!AH194+[1]Kotayk1!AH194+[1]Ararat!AH194+[1]Shengavit!AH194+[1]Ajapniak!AH194+[1]Arabkir!AH194+[1]Malatia!AH194+[1]Tavush!AH194)</f>
        <v>0</v>
      </c>
      <c r="AI194" s="21">
        <f>SUM([1]Kentron!AI194+[1]avan!AI194+[1]Erebuni1!AI194+[1]Armavir!AI194+[1]suniq!AI194+[1]gex!AI194+[1]lori!AI194+[1]Shirak!AI194+[1]Aragacotn!AI194+[1]Kotayk1!AI194+[1]Ararat!AI194+[1]Shengavit!AI194+[1]Ajapniak!AI194+[1]Arabkir!AI194+[1]Malatia!AI194+[1]Tavush!AI194)</f>
        <v>0</v>
      </c>
      <c r="AJ194" s="21">
        <f>SUM([1]Kentron!AJ194+[1]avan!AJ194+[1]Erebuni1!AJ194+[1]Armavir!AJ194+[1]suniq!AJ194+[1]gex!AJ194+[1]lori!AJ194+[1]Shirak!AJ194+[1]Aragacotn!AJ194+[1]Kotayk1!AJ194+[1]Ararat!AJ194+[1]Shengavit!AJ194+[1]Ajapniak!AJ194+[1]Arabkir!AJ194+[1]Malatia!AJ194+[1]Tavush!AJ194)</f>
        <v>0</v>
      </c>
      <c r="AK194" s="21">
        <f>SUM([1]Kentron!AK194+[1]avan!AK194+[1]Erebuni1!AK194+[1]Armavir!AK194+[1]suniq!AK194+[1]gex!AK194+[1]lori!AK194+[1]Shirak!AK194+[1]Aragacotn!AK194+[1]Kotayk1!AK194+[1]Ararat!AK194+[1]Shengavit!AK194+[1]Ajapniak!AK194+[1]Arabkir!AK194+[1]Malatia!AK194+[1]Tavush!AK194)</f>
        <v>0</v>
      </c>
      <c r="AL194" s="21">
        <f>SUM([1]Kentron!AL194+[1]avan!AL194+[1]Erebuni1!AL194+[1]Armavir!AL194+[1]suniq!AL194+[1]gex!AL194+[1]lori!AL194+[1]Shirak!AL194+[1]Aragacotn!AL194+[1]Kotayk1!AL194+[1]Ararat!AL194+[1]Shengavit!AL194+[1]Ajapniak!AL194+[1]Arabkir!AL194+[1]Malatia!AL194+[1]Tavush!AL194)</f>
        <v>0</v>
      </c>
      <c r="AM194" s="21">
        <f>SUM([1]Kentron!AM194+[1]avan!AM194+[1]Erebuni1!AM194+[1]Armavir!AM194+[1]suniq!AM194+[1]gex!AM194+[1]lori!AM194+[1]Shirak!AM194+[1]Aragacotn!AM194+[1]Kotayk1!AM194+[1]Ararat!AM194+[1]Shengavit!AM194+[1]Ajapniak!AM194+[1]Arabkir!AM194+[1]Malatia!AM194+[1]Tavush!AM194)</f>
        <v>0</v>
      </c>
      <c r="AN194" s="21">
        <f>SUM([1]Kentron!AN194+[1]avan!AN194+[1]Erebuni1!AN194+[1]Armavir!AN194+[1]suniq!AN194+[1]gex!AN194+[1]lori!AN194+[1]Shirak!AN194+[1]Aragacotn!AN194+[1]Kotayk1!AN194+[1]Ararat!AN194+[1]Shengavit!AN194+[1]Ajapniak!AN194+[1]Arabkir!AN194+[1]Malatia!AN194+[1]Tavush!AN194)</f>
        <v>0</v>
      </c>
      <c r="AO194" s="21">
        <f>SUM([1]Kentron!AO194+[1]avan!AO194+[1]Erebuni1!AO194+[1]Armavir!AO194+[1]suniq!AO194+[1]gex!AO194+[1]lori!AO194+[1]Shirak!AO194+[1]Aragacotn!AO194+[1]Kotayk1!AO194+[1]Ararat!AO194+[1]Shengavit!AO194+[1]Ajapniak!AO194+[1]Arabkir!AO194+[1]Malatia!AO194+[1]Tavush!AO194)</f>
        <v>0</v>
      </c>
      <c r="AP194" s="21">
        <f>SUM([1]Kentron!AP194+[1]avan!AP194+[1]Erebuni1!AP194+[1]Armavir!AP194+[1]suniq!AP194+[1]gex!AP194+[1]lori!AP194+[1]Shirak!AP194+[1]Aragacotn!AP194+[1]Kotayk1!AP194+[1]Ararat!AP194+[1]Shengavit!AP194+[1]Ajapniak!AP194+[1]Arabkir!AP194+[1]Malatia!AP194+[1]Tavush!AP194)</f>
        <v>0</v>
      </c>
      <c r="AQ194" s="21">
        <f>SUM([1]Kentron!AQ194+[1]avan!AQ194+[1]Erebuni1!AQ194+[1]Armavir!AQ194+[1]suniq!AQ194+[1]gex!AQ194+[1]lori!AQ194+[1]Shirak!AQ194+[1]Aragacotn!AQ194+[1]Kotayk1!AQ194+[1]Ararat!AQ194+[1]Shengavit!AQ194+[1]Ajapniak!AQ194+[1]Arabkir!AQ194+[1]Malatia!AQ194+[1]Tavush!AQ194)</f>
        <v>0</v>
      </c>
      <c r="AR194" s="26"/>
      <c r="AS194" s="23">
        <f>SUM([1]Kentron!AR194+[1]avan!AR194+[1]Erebuni1!AR194+[1]Armavir!AR194+[1]suniq!AR194+[1]gex!AR194+[1]lori!AR194+[1]Shirak!AR194+[1]Aragacotn!AR194+[1]Kotayk1!AR194+[1]Ararat!AR194+[1]Shengavit!AR194+[1]Ajapniak!AR194+[1]Arabkir!AR194+[1]Malatia!AR194)</f>
        <v>0</v>
      </c>
      <c r="AT194" s="21">
        <f>SUM([1]Kentron!AS194+[1]avan!AS194+[1]Erebuni1!AS194+[1]Armavir!AS194+[1]suniq!AS194+[1]gex!AS194+[1]lori!AS194+[1]Shirak!AS194+[1]Aragacotn!AS194+[1]Kotayk1!AS194+[1]Ararat!AS194+[1]Shengavit!AS194+[1]Ajapniak!AS194+[1]Arabkir!AS194+[1]Malatia!AS194)</f>
        <v>0</v>
      </c>
      <c r="AU194" s="21">
        <f>SUM([1]Kentron!AT194+[1]avan!AT194+[1]Erebuni1!AT194+[1]Armavir!AT194+[1]suniq!AT194+[1]gex!AT194+[1]lori!AT194+[1]Shirak!AT194+[1]Aragacotn!AT194+[1]Kotayk1!AT194+[1]Ararat!AT194+[1]Shengavit!AT194+[1]Ajapniak!AT194+[1]Arabkir!AT194+[1]Malatia!AT194)</f>
        <v>0</v>
      </c>
      <c r="AV194" s="21">
        <f>SUM([1]Kentron!AU194+[1]avan!AU194+[1]Erebuni1!AU194+[1]Armavir!AU194+[1]suniq!AU194+[1]gex!AU194+[1]lori!AU194+[1]Shirak!AU194+[1]Aragacotn!AU194+[1]Kotayk1!AU194+[1]Ararat!AU194+[1]Shengavit!AU194+[1]Ajapniak!AU194+[1]Arabkir!AU194+[1]Malatia!AU194)</f>
        <v>0</v>
      </c>
    </row>
    <row r="195" spans="2:48" ht="22.5" customHeight="1" x14ac:dyDescent="0.2">
      <c r="B195" s="40" t="s">
        <v>466</v>
      </c>
      <c r="C195" s="104" t="s">
        <v>467</v>
      </c>
      <c r="D195" s="105"/>
      <c r="E195" s="25">
        <v>298</v>
      </c>
      <c r="F195" s="21">
        <f>SUM([1]Kentron!F195+[1]avan!F195+[1]Erebuni1!F195+[1]Armavir!F195+[1]suniq!F195+[1]gex!F195+[1]lori!F195+[1]Shirak!F195+[1]Aragacotn!F195+[1]Kotayk1!F195+[1]Ararat!F195+[1]Shengavit!F195+[1]Ajapniak!F195+[1]Arabkir!F195+[1]Malatia!F195+[1]Tavush!F195)</f>
        <v>0</v>
      </c>
      <c r="G195" s="21">
        <f>SUM([1]Kentron!G195+[1]avan!G195+[1]Erebuni1!G195+[1]Armavir!G195+[1]suniq!G195+[1]gex!G195+[1]lori!G195+[1]Shirak!G195+[1]Aragacotn!G195+[1]Kotayk1!G195+[1]Ararat!G195+[1]Shengavit!G195+[1]Ajapniak!G195+[1]Arabkir!G195+[1]Malatia!G195+[1]Tavush!G195)</f>
        <v>0</v>
      </c>
      <c r="H195" s="21">
        <f>SUM([1]Kentron!H195+[1]avan!H195+[1]Erebuni1!H195+[1]Armavir!H195+[1]suniq!H195+[1]gex!H195+[1]lori!H195+[1]Shirak!H195+[1]Aragacotn!H195+[1]Kotayk1!H195+[1]Ararat!H195+[1]Shengavit!H195+[1]Ajapniak!H195+[1]Arabkir!H195+[1]Malatia!H195+[1]Tavush!H195)</f>
        <v>0</v>
      </c>
      <c r="I195" s="21">
        <f>SUM([1]Kentron!I195+[1]avan!I195+[1]Erebuni1!I195+[1]Armavir!I195+[1]suniq!I195+[1]gex!I195+[1]lori!I195+[1]Shirak!I195+[1]Aragacotn!I195+[1]Kotayk1!I195+[1]Ararat!I195+[1]Shengavit!I195+[1]Ajapniak!I195+[1]Arabkir!I195+[1]Malatia!I195+[1]Tavush!I195)</f>
        <v>0</v>
      </c>
      <c r="J195" s="21">
        <f>SUM([1]Kentron!J195+[1]avan!J195+[1]Erebuni1!J195+[1]Armavir!J195+[1]suniq!J195+[1]gex!J195+[1]lori!J195+[1]Shirak!J195+[1]Aragacotn!J195+[1]Kotayk1!J195+[1]Ararat!J195+[1]Shengavit!J195+[1]Ajapniak!J195+[1]Arabkir!J195+[1]Malatia!J195+[1]Tavush!J195)</f>
        <v>0</v>
      </c>
      <c r="K195" s="21">
        <f>SUM([1]Kentron!K195+[1]avan!K195+[1]Erebuni1!K195+[1]Armavir!K195+[1]suniq!K195+[1]gex!K195+[1]lori!K195+[1]Shirak!K195+[1]Aragacotn!K195+[1]Kotayk1!K195+[1]Ararat!K195+[1]Shengavit!K195+[1]Ajapniak!K195+[1]Arabkir!K195+[1]Malatia!K195+[1]Tavush!K195)</f>
        <v>0</v>
      </c>
      <c r="L195" s="21">
        <f>SUM([1]Kentron!L195+[1]avan!L195+[1]Erebuni1!L195+[1]Armavir!L195+[1]suniq!L195+[1]gex!L195+[1]lori!L195+[1]Shirak!L195+[1]Aragacotn!L195+[1]Kotayk1!L195+[1]Ararat!L195+[1]Shengavit!L195+[1]Ajapniak!L195+[1]Arabkir!L195+[1]Malatia!L195+[1]Tavush!L195)</f>
        <v>0</v>
      </c>
      <c r="M195" s="21">
        <f>SUM([1]Kentron!M195+[1]avan!M195+[1]Erebuni1!M195+[1]Armavir!M195+[1]suniq!M195+[1]gex!M195+[1]lori!M195+[1]Shirak!M195+[1]Aragacotn!M195+[1]Kotayk1!M195+[1]Ararat!M195+[1]Shengavit!M195+[1]Ajapniak!M195+[1]Arabkir!M195+[1]Malatia!M195+[1]Tavush!M195)</f>
        <v>0</v>
      </c>
      <c r="N195" s="21">
        <f>SUM([1]Kentron!N195+[1]avan!N195+[1]Erebuni1!N195+[1]Armavir!N195+[1]suniq!N195+[1]gex!N195+[1]lori!N195+[1]Shirak!N195+[1]Aragacotn!N195+[1]Kotayk1!N195+[1]Ararat!N195+[1]Shengavit!N195+[1]Ajapniak!N195+[1]Arabkir!N195+[1]Malatia!N195+[1]Tavush!N195)</f>
        <v>0</v>
      </c>
      <c r="O195" s="21">
        <f>SUM([1]Kentron!O195+[1]avan!O195+[1]Erebuni1!O195+[1]Armavir!O195+[1]suniq!O195+[1]gex!O195+[1]lori!O195+[1]Shirak!O195+[1]Aragacotn!O195+[1]Kotayk1!O195+[1]Ararat!O195+[1]Shengavit!O195+[1]Ajapniak!O195+[1]Arabkir!O195+[1]Malatia!O195+[1]Tavush!O195)</f>
        <v>0</v>
      </c>
      <c r="P195" s="21">
        <f>SUM([1]Kentron!P195+[1]avan!P195+[1]Erebuni1!P195+[1]Armavir!P195+[1]suniq!P195+[1]gex!P195+[1]lori!P195+[1]Shirak!P195+[1]Aragacotn!P195+[1]Kotayk1!P195+[1]Ararat!P195+[1]Shengavit!P195+[1]Ajapniak!P195+[1]Arabkir!P195+[1]Malatia!P195+[1]Tavush!P195)</f>
        <v>0</v>
      </c>
      <c r="Q195" s="21">
        <f>SUM([1]Kentron!Q195+[1]avan!Q195+[1]Erebuni1!Q195+[1]Armavir!Q195+[1]suniq!Q195+[1]gex!Q195+[1]lori!Q195+[1]Shirak!Q195+[1]Aragacotn!Q195+[1]Kotayk1!Q195+[1]Ararat!Q195+[1]Shengavit!Q195+[1]Ajapniak!Q195+[1]Arabkir!Q195+[1]Malatia!Q195+[1]Tavush!Q195)</f>
        <v>0</v>
      </c>
      <c r="R195" s="21">
        <f>SUM([1]Kentron!R195+[1]avan!R195+[1]Erebuni1!R195+[1]Armavir!R195+[1]suniq!R195+[1]gex!R195+[1]lori!R195+[1]Shirak!R195+[1]Aragacotn!R195+[1]Kotayk1!R195+[1]Ararat!R195+[1]Shengavit!R195+[1]Ajapniak!R195+[1]Arabkir!R195+[1]Malatia!R195+[1]Tavush!R195)</f>
        <v>0</v>
      </c>
      <c r="S195" s="21">
        <f>SUM([1]Kentron!S195+[1]avan!S195+[1]Erebuni1!S195+[1]Armavir!S195+[1]suniq!S195+[1]gex!S195+[1]lori!S195+[1]Shirak!S195+[1]Aragacotn!S195+[1]Kotayk1!S195+[1]Ararat!S195+[1]Shengavit!S195+[1]Ajapniak!S195+[1]Arabkir!S195+[1]Malatia!S195+[1]Tavush!S195)</f>
        <v>0</v>
      </c>
      <c r="T195" s="21">
        <f>SUM([1]Kentron!T195+[1]avan!T195+[1]Erebuni1!T195+[1]Armavir!T195+[1]suniq!T195+[1]gex!T195+[1]lori!T195+[1]Shirak!T195+[1]Aragacotn!T195+[1]Kotayk1!T195+[1]Ararat!T195+[1]Shengavit!T195+[1]Ajapniak!T195+[1]Arabkir!T195+[1]Malatia!T195+[1]Tavush!T195)</f>
        <v>0</v>
      </c>
      <c r="U195" s="21">
        <f>SUM([1]Kentron!U195+[1]avan!U195+[1]Erebuni1!U195+[1]Armavir!U195+[1]suniq!U195+[1]gex!U195+[1]lori!U195+[1]Shirak!U195+[1]Aragacotn!U195+[1]Kotayk1!U195+[1]Ararat!U195+[1]Shengavit!U195+[1]Ajapniak!U195+[1]Arabkir!U195+[1]Malatia!U195+[1]Tavush!U195)</f>
        <v>0</v>
      </c>
      <c r="V195" s="21">
        <f>SUM([1]Kentron!V195+[1]avan!V195+[1]Erebuni1!V195+[1]Armavir!V195+[1]suniq!V195+[1]gex!V195+[1]lori!V195+[1]Shirak!V195+[1]Aragacotn!V195+[1]Kotayk1!V195+[1]Ararat!V195+[1]Shengavit!V195+[1]Ajapniak!V195+[1]Arabkir!V195+[1]Malatia!V195+[1]Tavush!V195)</f>
        <v>0</v>
      </c>
      <c r="W195" s="21">
        <f>SUM([1]Kentron!W195+[1]avan!W195+[1]Erebuni1!W195+[1]Armavir!W195+[1]suniq!W195+[1]gex!W195+[1]lori!W195+[1]Shirak!W195+[1]Aragacotn!W195+[1]Kotayk1!W195+[1]Ararat!W195+[1]Shengavit!W195+[1]Ajapniak!W195+[1]Arabkir!W195+[1]Malatia!W195+[1]Tavush!W195)</f>
        <v>0</v>
      </c>
      <c r="X195" s="21">
        <f>SUM([1]Kentron!X195+[1]avan!X195+[1]Erebuni1!X195+[1]Armavir!X195+[1]suniq!X195+[1]gex!X195+[1]lori!X195+[1]Shirak!X195+[1]Aragacotn!X195+[1]Kotayk1!X195+[1]Ararat!X195+[1]Shengavit!X195+[1]Ajapniak!X195+[1]Arabkir!X195+[1]Malatia!X195+[1]Tavush!X195)</f>
        <v>0</v>
      </c>
      <c r="Y195" s="21">
        <f>SUM([1]Kentron!Y195+[1]avan!Y195+[1]Erebuni1!Y195+[1]Armavir!Y195+[1]suniq!Y195+[1]gex!Y195+[1]lori!Y195+[1]Shirak!Y195+[1]Aragacotn!Y195+[1]Kotayk1!Y195+[1]Ararat!Y195+[1]Shengavit!Y195+[1]Ajapniak!Y195+[1]Arabkir!Y195+[1]Malatia!Y195+[1]Tavush!Y195)</f>
        <v>0</v>
      </c>
      <c r="Z195" s="21">
        <f>SUM([1]Kentron!Z195+[1]avan!Z195+[1]Erebuni1!Z195+[1]Armavir!Z195+[1]suniq!Z195+[1]gex!Z195+[1]lori!Z195+[1]Shirak!Z195+[1]Aragacotn!Z195+[1]Kotayk1!Z195+[1]Ararat!Z195+[1]Shengavit!Z195+[1]Ajapniak!Z195+[1]Arabkir!Z195+[1]Malatia!Z195+[1]Tavush!Z195)</f>
        <v>0</v>
      </c>
      <c r="AA195" s="21">
        <f>SUM([1]Kentron!AA195+[1]avan!AA195+[1]Erebuni1!AA195+[1]Armavir!AA195+[1]suniq!AA195+[1]gex!AA195+[1]lori!AA195+[1]Shirak!AA195+[1]Aragacotn!AA195+[1]Kotayk1!AA195+[1]Ararat!AA195+[1]Shengavit!AA195+[1]Ajapniak!AA195+[1]Arabkir!AA195+[1]Malatia!AA195+[1]Tavush!AA195)</f>
        <v>0</v>
      </c>
      <c r="AB195" s="21">
        <f>SUM([1]Kentron!AB195+[1]avan!AB195+[1]Erebuni1!AB195+[1]Armavir!AB195+[1]suniq!AB195+[1]gex!AB195+[1]lori!AB195+[1]Shirak!AB195+[1]Aragacotn!AB195+[1]Kotayk1!AB195+[1]Ararat!AB195+[1]Shengavit!AB195+[1]Ajapniak!AB195+[1]Arabkir!AB195+[1]Malatia!AB195+[1]Tavush!AB195)</f>
        <v>0</v>
      </c>
      <c r="AC195" s="21">
        <f>SUM([1]Kentron!AC195+[1]avan!AC195+[1]Erebuni1!AC195+[1]Armavir!AC195+[1]suniq!AC195+[1]gex!AC195+[1]lori!AC195+[1]Shirak!AC195+[1]Aragacotn!AC195+[1]Kotayk1!AC195+[1]Ararat!AC195+[1]Shengavit!AC195+[1]Ajapniak!AC195+[1]Arabkir!AC195+[1]Malatia!AC195+[1]Tavush!AC195)</f>
        <v>0</v>
      </c>
      <c r="AD195" s="21">
        <f>SUM([1]Kentron!AD195+[1]avan!AD195+[1]Erebuni1!AD195+[1]Armavir!AD195+[1]suniq!AD195+[1]gex!AD195+[1]lori!AD195+[1]Shirak!AD195+[1]Aragacotn!AD195+[1]Kotayk1!AD195+[1]Ararat!AD195+[1]Shengavit!AD195+[1]Ajapniak!AD195+[1]Arabkir!AD195+[1]Malatia!AD195+[1]Tavush!AD195)</f>
        <v>0</v>
      </c>
      <c r="AE195" s="21">
        <f>SUM([1]Kentron!AE195+[1]avan!AE195+[1]Erebuni1!AE195+[1]Armavir!AE195+[1]suniq!AE195+[1]gex!AE195+[1]lori!AE195+[1]Shirak!AE195+[1]Aragacotn!AE195+[1]Kotayk1!AE195+[1]Ararat!AE195+[1]Shengavit!AE195+[1]Ajapniak!AE195+[1]Arabkir!AE195+[1]Malatia!AE195+[1]Tavush!AE195)</f>
        <v>0</v>
      </c>
      <c r="AF195" s="21">
        <f>SUM([1]Kentron!AF195+[1]avan!AF195+[1]Erebuni1!AF195+[1]Armavir!AF195+[1]suniq!AF195+[1]gex!AF195+[1]lori!AF195+[1]Shirak!AF195+[1]Aragacotn!AF195+[1]Kotayk1!AF195+[1]Ararat!AF195+[1]Shengavit!AF195+[1]Ajapniak!AF195+[1]Arabkir!AF195+[1]Malatia!AF195+[1]Tavush!AF195)</f>
        <v>0</v>
      </c>
      <c r="AG195" s="21">
        <f>SUM([1]Kentron!AG195+[1]avan!AG195+[1]Erebuni1!AG195+[1]Armavir!AG195+[1]suniq!AG195+[1]gex!AG195+[1]lori!AG195+[1]Shirak!AG195+[1]Aragacotn!AG195+[1]Kotayk1!AG195+[1]Ararat!AG195+[1]Shengavit!AG195+[1]Ajapniak!AG195+[1]Arabkir!AG195+[1]Malatia!AG195+[1]Tavush!AG195)</f>
        <v>0</v>
      </c>
      <c r="AH195" s="21">
        <f>SUM([1]Kentron!AH195+[1]avan!AH195+[1]Erebuni1!AH195+[1]Armavir!AH195+[1]suniq!AH195+[1]gex!AH195+[1]lori!AH195+[1]Shirak!AH195+[1]Aragacotn!AH195+[1]Kotayk1!AH195+[1]Ararat!AH195+[1]Shengavit!AH195+[1]Ajapniak!AH195+[1]Arabkir!AH195+[1]Malatia!AH195+[1]Tavush!AH195)</f>
        <v>0</v>
      </c>
      <c r="AI195" s="21">
        <f>SUM([1]Kentron!AI195+[1]avan!AI195+[1]Erebuni1!AI195+[1]Armavir!AI195+[1]suniq!AI195+[1]gex!AI195+[1]lori!AI195+[1]Shirak!AI195+[1]Aragacotn!AI195+[1]Kotayk1!AI195+[1]Ararat!AI195+[1]Shengavit!AI195+[1]Ajapniak!AI195+[1]Arabkir!AI195+[1]Malatia!AI195+[1]Tavush!AI195)</f>
        <v>0</v>
      </c>
      <c r="AJ195" s="21">
        <f>SUM([1]Kentron!AJ195+[1]avan!AJ195+[1]Erebuni1!AJ195+[1]Armavir!AJ195+[1]suniq!AJ195+[1]gex!AJ195+[1]lori!AJ195+[1]Shirak!AJ195+[1]Aragacotn!AJ195+[1]Kotayk1!AJ195+[1]Ararat!AJ195+[1]Shengavit!AJ195+[1]Ajapniak!AJ195+[1]Arabkir!AJ195+[1]Malatia!AJ195+[1]Tavush!AJ195)</f>
        <v>0</v>
      </c>
      <c r="AK195" s="21">
        <f>SUM([1]Kentron!AK195+[1]avan!AK195+[1]Erebuni1!AK195+[1]Armavir!AK195+[1]suniq!AK195+[1]gex!AK195+[1]lori!AK195+[1]Shirak!AK195+[1]Aragacotn!AK195+[1]Kotayk1!AK195+[1]Ararat!AK195+[1]Shengavit!AK195+[1]Ajapniak!AK195+[1]Arabkir!AK195+[1]Malatia!AK195+[1]Tavush!AK195)</f>
        <v>0</v>
      </c>
      <c r="AL195" s="21">
        <f>SUM([1]Kentron!AL195+[1]avan!AL195+[1]Erebuni1!AL195+[1]Armavir!AL195+[1]suniq!AL195+[1]gex!AL195+[1]lori!AL195+[1]Shirak!AL195+[1]Aragacotn!AL195+[1]Kotayk1!AL195+[1]Ararat!AL195+[1]Shengavit!AL195+[1]Ajapniak!AL195+[1]Arabkir!AL195+[1]Malatia!AL195+[1]Tavush!AL195)</f>
        <v>0</v>
      </c>
      <c r="AM195" s="21">
        <f>SUM([1]Kentron!AM195+[1]avan!AM195+[1]Erebuni1!AM195+[1]Armavir!AM195+[1]suniq!AM195+[1]gex!AM195+[1]lori!AM195+[1]Shirak!AM195+[1]Aragacotn!AM195+[1]Kotayk1!AM195+[1]Ararat!AM195+[1]Shengavit!AM195+[1]Ajapniak!AM195+[1]Arabkir!AM195+[1]Malatia!AM195+[1]Tavush!AM195)</f>
        <v>0</v>
      </c>
      <c r="AN195" s="21">
        <f>SUM([1]Kentron!AN195+[1]avan!AN195+[1]Erebuni1!AN195+[1]Armavir!AN195+[1]suniq!AN195+[1]gex!AN195+[1]lori!AN195+[1]Shirak!AN195+[1]Aragacotn!AN195+[1]Kotayk1!AN195+[1]Ararat!AN195+[1]Shengavit!AN195+[1]Ajapniak!AN195+[1]Arabkir!AN195+[1]Malatia!AN195+[1]Tavush!AN195)</f>
        <v>0</v>
      </c>
      <c r="AO195" s="21">
        <f>SUM([1]Kentron!AO195+[1]avan!AO195+[1]Erebuni1!AO195+[1]Armavir!AO195+[1]suniq!AO195+[1]gex!AO195+[1]lori!AO195+[1]Shirak!AO195+[1]Aragacotn!AO195+[1]Kotayk1!AO195+[1]Ararat!AO195+[1]Shengavit!AO195+[1]Ajapniak!AO195+[1]Arabkir!AO195+[1]Malatia!AO195+[1]Tavush!AO195)</f>
        <v>0</v>
      </c>
      <c r="AP195" s="21">
        <f>SUM([1]Kentron!AP195+[1]avan!AP195+[1]Erebuni1!AP195+[1]Armavir!AP195+[1]suniq!AP195+[1]gex!AP195+[1]lori!AP195+[1]Shirak!AP195+[1]Aragacotn!AP195+[1]Kotayk1!AP195+[1]Ararat!AP195+[1]Shengavit!AP195+[1]Ajapniak!AP195+[1]Arabkir!AP195+[1]Malatia!AP195+[1]Tavush!AP195)</f>
        <v>0</v>
      </c>
      <c r="AQ195" s="21">
        <f>SUM([1]Kentron!AQ195+[1]avan!AQ195+[1]Erebuni1!AQ195+[1]Armavir!AQ195+[1]suniq!AQ195+[1]gex!AQ195+[1]lori!AQ195+[1]Shirak!AQ195+[1]Aragacotn!AQ195+[1]Kotayk1!AQ195+[1]Ararat!AQ195+[1]Shengavit!AQ195+[1]Ajapniak!AQ195+[1]Arabkir!AQ195+[1]Malatia!AQ195+[1]Tavush!AQ195)</f>
        <v>0</v>
      </c>
      <c r="AR195" s="26"/>
      <c r="AS195" s="23">
        <f>SUM([1]Kentron!AR195+[1]avan!AR195+[1]Erebuni1!AR195+[1]Armavir!AR195+[1]suniq!AR195+[1]gex!AR195+[1]lori!AR195+[1]Shirak!AR195+[1]Aragacotn!AR195+[1]Kotayk1!AR195+[1]Ararat!AR195+[1]Shengavit!AR195+[1]Ajapniak!AR195+[1]Arabkir!AR195+[1]Malatia!AR195)</f>
        <v>0</v>
      </c>
      <c r="AT195" s="21">
        <f>SUM([1]Kentron!AS195+[1]avan!AS195+[1]Erebuni1!AS195+[1]Armavir!AS195+[1]suniq!AS195+[1]gex!AS195+[1]lori!AS195+[1]Shirak!AS195+[1]Aragacotn!AS195+[1]Kotayk1!AS195+[1]Ararat!AS195+[1]Shengavit!AS195+[1]Ajapniak!AS195+[1]Arabkir!AS195+[1]Malatia!AS195)</f>
        <v>0</v>
      </c>
      <c r="AU195" s="21">
        <f>SUM([1]Kentron!AT195+[1]avan!AT195+[1]Erebuni1!AT195+[1]Armavir!AT195+[1]suniq!AT195+[1]gex!AT195+[1]lori!AT195+[1]Shirak!AT195+[1]Aragacotn!AT195+[1]Kotayk1!AT195+[1]Ararat!AT195+[1]Shengavit!AT195+[1]Ajapniak!AT195+[1]Arabkir!AT195+[1]Malatia!AT195)</f>
        <v>0</v>
      </c>
      <c r="AV195" s="21">
        <f>SUM([1]Kentron!AU195+[1]avan!AU195+[1]Erebuni1!AU195+[1]Armavir!AU195+[1]suniq!AU195+[1]gex!AU195+[1]lori!AU195+[1]Shirak!AU195+[1]Aragacotn!AU195+[1]Kotayk1!AU195+[1]Ararat!AU195+[1]Shengavit!AU195+[1]Ajapniak!AU195+[1]Arabkir!AU195+[1]Malatia!AU195)</f>
        <v>0</v>
      </c>
    </row>
    <row r="196" spans="2:48" s="35" customFormat="1" ht="33.75" customHeight="1" x14ac:dyDescent="0.2">
      <c r="B196" s="29" t="s">
        <v>468</v>
      </c>
      <c r="C196" s="102" t="s">
        <v>469</v>
      </c>
      <c r="D196" s="103"/>
      <c r="E196" s="42"/>
      <c r="F196" s="31">
        <f t="shared" ref="F196:AQ196" si="11">SUM(F197+F198+F199)</f>
        <v>0</v>
      </c>
      <c r="G196" s="31">
        <f t="shared" si="11"/>
        <v>1</v>
      </c>
      <c r="H196" s="31">
        <f t="shared" si="11"/>
        <v>1</v>
      </c>
      <c r="I196" s="31">
        <f t="shared" si="11"/>
        <v>0</v>
      </c>
      <c r="J196" s="31">
        <f t="shared" si="11"/>
        <v>0</v>
      </c>
      <c r="K196" s="31">
        <f t="shared" si="11"/>
        <v>0</v>
      </c>
      <c r="L196" s="31">
        <f t="shared" si="11"/>
        <v>1</v>
      </c>
      <c r="M196" s="31">
        <f t="shared" si="11"/>
        <v>1</v>
      </c>
      <c r="N196" s="31">
        <f t="shared" si="11"/>
        <v>0</v>
      </c>
      <c r="O196" s="31">
        <f t="shared" si="11"/>
        <v>0</v>
      </c>
      <c r="P196" s="31">
        <f t="shared" si="11"/>
        <v>0</v>
      </c>
      <c r="Q196" s="31">
        <f t="shared" si="11"/>
        <v>1</v>
      </c>
      <c r="R196" s="31">
        <f t="shared" si="11"/>
        <v>0</v>
      </c>
      <c r="S196" s="31">
        <f t="shared" si="11"/>
        <v>0</v>
      </c>
      <c r="T196" s="31">
        <f t="shared" si="11"/>
        <v>0</v>
      </c>
      <c r="U196" s="31">
        <f t="shared" si="11"/>
        <v>0</v>
      </c>
      <c r="V196" s="31">
        <f t="shared" si="11"/>
        <v>0</v>
      </c>
      <c r="W196" s="31">
        <f t="shared" si="11"/>
        <v>1</v>
      </c>
      <c r="X196" s="31">
        <f t="shared" si="11"/>
        <v>1</v>
      </c>
      <c r="Y196" s="31">
        <f t="shared" si="11"/>
        <v>0</v>
      </c>
      <c r="Z196" s="31">
        <f t="shared" si="11"/>
        <v>0</v>
      </c>
      <c r="AA196" s="31">
        <f t="shared" si="11"/>
        <v>0</v>
      </c>
      <c r="AB196" s="31">
        <f t="shared" si="11"/>
        <v>0</v>
      </c>
      <c r="AC196" s="31">
        <f t="shared" si="11"/>
        <v>0</v>
      </c>
      <c r="AD196" s="31">
        <f t="shared" si="11"/>
        <v>0</v>
      </c>
      <c r="AE196" s="31">
        <f t="shared" si="11"/>
        <v>0</v>
      </c>
      <c r="AF196" s="31">
        <f t="shared" si="11"/>
        <v>0</v>
      </c>
      <c r="AG196" s="31">
        <f t="shared" si="11"/>
        <v>0</v>
      </c>
      <c r="AH196" s="31">
        <f t="shared" si="11"/>
        <v>0</v>
      </c>
      <c r="AI196" s="31">
        <f t="shared" si="11"/>
        <v>0</v>
      </c>
      <c r="AJ196" s="31">
        <f t="shared" si="11"/>
        <v>0</v>
      </c>
      <c r="AK196" s="31">
        <f t="shared" si="11"/>
        <v>0</v>
      </c>
      <c r="AL196" s="31">
        <f t="shared" si="11"/>
        <v>0</v>
      </c>
      <c r="AM196" s="31">
        <f t="shared" si="11"/>
        <v>0</v>
      </c>
      <c r="AN196" s="31">
        <f t="shared" si="11"/>
        <v>0</v>
      </c>
      <c r="AO196" s="31">
        <f t="shared" si="11"/>
        <v>0</v>
      </c>
      <c r="AP196" s="31">
        <f t="shared" si="11"/>
        <v>1</v>
      </c>
      <c r="AQ196" s="32">
        <f t="shared" si="11"/>
        <v>0</v>
      </c>
      <c r="AR196" s="33"/>
      <c r="AS196" s="23">
        <f>SUM([1]Kentron!AR196+[1]avan!AR196+[1]Erebuni1!AR196+[1]Armavir!AR196+[1]suniq!AR196+[1]gex!AR196+[1]lori!AR196+[1]Shirak!AR196+[1]Aragacotn!AR196+[1]Kotayk1!AR196+[1]Ararat!AR196+[1]Shengavit!AR196+[1]Ajapniak!AR196+[1]Arabkir!AR196+[1]Malatia!AR196)</f>
        <v>1</v>
      </c>
      <c r="AT196" s="21">
        <f>SUM([1]Kentron!AS196+[1]avan!AS196+[1]Erebuni1!AS196+[1]Armavir!AS196+[1]suniq!AS196+[1]gex!AS196+[1]lori!AS196+[1]Shirak!AS196+[1]Aragacotn!AS196+[1]Kotayk1!AS196+[1]Ararat!AS196+[1]Shengavit!AS196+[1]Ajapniak!AS196+[1]Arabkir!AS196+[1]Malatia!AS196)</f>
        <v>1</v>
      </c>
      <c r="AU196" s="21">
        <f>SUM([1]Kentron!AT196+[1]avan!AT196+[1]Erebuni1!AT196+[1]Armavir!AT196+[1]suniq!AT196+[1]gex!AT196+[1]lori!AT196+[1]Shirak!AT196+[1]Aragacotn!AT196+[1]Kotayk1!AT196+[1]Ararat!AT196+[1]Shengavit!AT196+[1]Ajapniak!AT196+[1]Arabkir!AT196+[1]Malatia!AT196)</f>
        <v>0</v>
      </c>
      <c r="AV196" s="21">
        <f>SUM([1]Kentron!AU196+[1]avan!AU196+[1]Erebuni1!AU196+[1]Armavir!AU196+[1]suniq!AU196+[1]gex!AU196+[1]lori!AU196+[1]Shirak!AU196+[1]Aragacotn!AU196+[1]Kotayk1!AU196+[1]Ararat!AU196+[1]Shengavit!AU196+[1]Ajapniak!AU196+[1]Arabkir!AU196+[1]Malatia!AU196)</f>
        <v>0</v>
      </c>
    </row>
    <row r="197" spans="2:48" ht="33" customHeight="1" x14ac:dyDescent="0.2">
      <c r="B197" s="40" t="s">
        <v>470</v>
      </c>
      <c r="C197" s="104" t="s">
        <v>471</v>
      </c>
      <c r="D197" s="105"/>
      <c r="E197" s="25">
        <v>301</v>
      </c>
      <c r="F197" s="21">
        <f>SUM([1]Kentron!F197+[1]avan!F197+[1]Erebuni1!F197+[1]Armavir!F197+[1]suniq!F197+[1]gex!F197+[1]lori!F197+[1]Shirak!F197+[1]Aragacotn!F197+[1]Kotayk1!F197+[1]Ararat!F197+[1]Shengavit!F197+[1]Ajapniak!F197+[1]Arabkir!F197+[1]Malatia!F197+[1]Tavush!F197)</f>
        <v>0</v>
      </c>
      <c r="G197" s="21">
        <f>SUM([1]Kentron!G197+[1]avan!G197+[1]Erebuni1!G197+[1]Armavir!G197+[1]suniq!G197+[1]gex!G197+[1]lori!G197+[1]Shirak!G197+[1]Aragacotn!G197+[1]Kotayk1!G197+[1]Ararat!G197+[1]Shengavit!G197+[1]Ajapniak!G197+[1]Arabkir!G197+[1]Malatia!G197+[1]Tavush!G197)</f>
        <v>0</v>
      </c>
      <c r="H197" s="21">
        <f>SUM([1]Kentron!H197+[1]avan!H197+[1]Erebuni1!H197+[1]Armavir!H197+[1]suniq!H197+[1]gex!H197+[1]lori!H197+[1]Shirak!H197+[1]Aragacotn!H197+[1]Kotayk1!H197+[1]Ararat!H197+[1]Shengavit!H197+[1]Ajapniak!H197+[1]Arabkir!H197+[1]Malatia!H197+[1]Tavush!H197)</f>
        <v>0</v>
      </c>
      <c r="I197" s="21">
        <f>SUM([1]Kentron!I197+[1]avan!I197+[1]Erebuni1!I197+[1]Armavir!I197+[1]suniq!I197+[1]gex!I197+[1]lori!I197+[1]Shirak!I197+[1]Aragacotn!I197+[1]Kotayk1!I197+[1]Ararat!I197+[1]Shengavit!I197+[1]Ajapniak!I197+[1]Arabkir!I197+[1]Malatia!I197+[1]Tavush!I197)</f>
        <v>0</v>
      </c>
      <c r="J197" s="21">
        <f>SUM([1]Kentron!J197+[1]avan!J197+[1]Erebuni1!J197+[1]Armavir!J197+[1]suniq!J197+[1]gex!J197+[1]lori!J197+[1]Shirak!J197+[1]Aragacotn!J197+[1]Kotayk1!J197+[1]Ararat!J197+[1]Shengavit!J197+[1]Ajapniak!J197+[1]Arabkir!J197+[1]Malatia!J197+[1]Tavush!J197)</f>
        <v>0</v>
      </c>
      <c r="K197" s="21">
        <f>SUM([1]Kentron!K197+[1]avan!K197+[1]Erebuni1!K197+[1]Armavir!K197+[1]suniq!K197+[1]gex!K197+[1]lori!K197+[1]Shirak!K197+[1]Aragacotn!K197+[1]Kotayk1!K197+[1]Ararat!K197+[1]Shengavit!K197+[1]Ajapniak!K197+[1]Arabkir!K197+[1]Malatia!K197+[1]Tavush!K197)</f>
        <v>0</v>
      </c>
      <c r="L197" s="21">
        <f>SUM([1]Kentron!L197+[1]avan!L197+[1]Erebuni1!L197+[1]Armavir!L197+[1]suniq!L197+[1]gex!L197+[1]lori!L197+[1]Shirak!L197+[1]Aragacotn!L197+[1]Kotayk1!L197+[1]Ararat!L197+[1]Shengavit!L197+[1]Ajapniak!L197+[1]Arabkir!L197+[1]Malatia!L197+[1]Tavush!L197)</f>
        <v>0</v>
      </c>
      <c r="M197" s="21">
        <f>SUM([1]Kentron!M197+[1]avan!M197+[1]Erebuni1!M197+[1]Armavir!M197+[1]suniq!M197+[1]gex!M197+[1]lori!M197+[1]Shirak!M197+[1]Aragacotn!M197+[1]Kotayk1!M197+[1]Ararat!M197+[1]Shengavit!M197+[1]Ajapniak!M197+[1]Arabkir!M197+[1]Malatia!M197+[1]Tavush!M197)</f>
        <v>0</v>
      </c>
      <c r="N197" s="21">
        <f>SUM([1]Kentron!N197+[1]avan!N197+[1]Erebuni1!N197+[1]Armavir!N197+[1]suniq!N197+[1]gex!N197+[1]lori!N197+[1]Shirak!N197+[1]Aragacotn!N197+[1]Kotayk1!N197+[1]Ararat!N197+[1]Shengavit!N197+[1]Ajapniak!N197+[1]Arabkir!N197+[1]Malatia!N197+[1]Tavush!N197)</f>
        <v>0</v>
      </c>
      <c r="O197" s="21">
        <f>SUM([1]Kentron!O197+[1]avan!O197+[1]Erebuni1!O197+[1]Armavir!O197+[1]suniq!O197+[1]gex!O197+[1]lori!O197+[1]Shirak!O197+[1]Aragacotn!O197+[1]Kotayk1!O197+[1]Ararat!O197+[1]Shengavit!O197+[1]Ajapniak!O197+[1]Arabkir!O197+[1]Malatia!O197+[1]Tavush!O197)</f>
        <v>0</v>
      </c>
      <c r="P197" s="21">
        <f>SUM([1]Kentron!P197+[1]avan!P197+[1]Erebuni1!P197+[1]Armavir!P197+[1]suniq!P197+[1]gex!P197+[1]lori!P197+[1]Shirak!P197+[1]Aragacotn!P197+[1]Kotayk1!P197+[1]Ararat!P197+[1]Shengavit!P197+[1]Ajapniak!P197+[1]Arabkir!P197+[1]Malatia!P197+[1]Tavush!P197)</f>
        <v>0</v>
      </c>
      <c r="Q197" s="21">
        <f>SUM([1]Kentron!Q197+[1]avan!Q197+[1]Erebuni1!Q197+[1]Armavir!Q197+[1]suniq!Q197+[1]gex!Q197+[1]lori!Q197+[1]Shirak!Q197+[1]Aragacotn!Q197+[1]Kotayk1!Q197+[1]Ararat!Q197+[1]Shengavit!Q197+[1]Ajapniak!Q197+[1]Arabkir!Q197+[1]Malatia!Q197+[1]Tavush!Q197)</f>
        <v>0</v>
      </c>
      <c r="R197" s="21">
        <f>SUM([1]Kentron!R197+[1]avan!R197+[1]Erebuni1!R197+[1]Armavir!R197+[1]suniq!R197+[1]gex!R197+[1]lori!R197+[1]Shirak!R197+[1]Aragacotn!R197+[1]Kotayk1!R197+[1]Ararat!R197+[1]Shengavit!R197+[1]Ajapniak!R197+[1]Arabkir!R197+[1]Malatia!R197+[1]Tavush!R197)</f>
        <v>0</v>
      </c>
      <c r="S197" s="21">
        <f>SUM([1]Kentron!S197+[1]avan!S197+[1]Erebuni1!S197+[1]Armavir!S197+[1]suniq!S197+[1]gex!S197+[1]lori!S197+[1]Shirak!S197+[1]Aragacotn!S197+[1]Kotayk1!S197+[1]Ararat!S197+[1]Shengavit!S197+[1]Ajapniak!S197+[1]Arabkir!S197+[1]Malatia!S197+[1]Tavush!S197)</f>
        <v>0</v>
      </c>
      <c r="T197" s="21">
        <f>SUM([1]Kentron!T197+[1]avan!T197+[1]Erebuni1!T197+[1]Armavir!T197+[1]suniq!T197+[1]gex!T197+[1]lori!T197+[1]Shirak!T197+[1]Aragacotn!T197+[1]Kotayk1!T197+[1]Ararat!T197+[1]Shengavit!T197+[1]Ajapniak!T197+[1]Arabkir!T197+[1]Malatia!T197+[1]Tavush!T197)</f>
        <v>0</v>
      </c>
      <c r="U197" s="21">
        <f>SUM([1]Kentron!U197+[1]avan!U197+[1]Erebuni1!U197+[1]Armavir!U197+[1]suniq!U197+[1]gex!U197+[1]lori!U197+[1]Shirak!U197+[1]Aragacotn!U197+[1]Kotayk1!U197+[1]Ararat!U197+[1]Shengavit!U197+[1]Ajapniak!U197+[1]Arabkir!U197+[1]Malatia!U197+[1]Tavush!U197)</f>
        <v>0</v>
      </c>
      <c r="V197" s="21">
        <f>SUM([1]Kentron!V197+[1]avan!V197+[1]Erebuni1!V197+[1]Armavir!V197+[1]suniq!V197+[1]gex!V197+[1]lori!V197+[1]Shirak!V197+[1]Aragacotn!V197+[1]Kotayk1!V197+[1]Ararat!V197+[1]Shengavit!V197+[1]Ajapniak!V197+[1]Arabkir!V197+[1]Malatia!V197+[1]Tavush!V197)</f>
        <v>0</v>
      </c>
      <c r="W197" s="21">
        <f>SUM([1]Kentron!W197+[1]avan!W197+[1]Erebuni1!W197+[1]Armavir!W197+[1]suniq!W197+[1]gex!W197+[1]lori!W197+[1]Shirak!W197+[1]Aragacotn!W197+[1]Kotayk1!W197+[1]Ararat!W197+[1]Shengavit!W197+[1]Ajapniak!W197+[1]Arabkir!W197+[1]Malatia!W197+[1]Tavush!W197)</f>
        <v>0</v>
      </c>
      <c r="X197" s="21">
        <f>SUM([1]Kentron!X197+[1]avan!X197+[1]Erebuni1!X197+[1]Armavir!X197+[1]suniq!X197+[1]gex!X197+[1]lori!X197+[1]Shirak!X197+[1]Aragacotn!X197+[1]Kotayk1!X197+[1]Ararat!X197+[1]Shengavit!X197+[1]Ajapniak!X197+[1]Arabkir!X197+[1]Malatia!X197+[1]Tavush!X197)</f>
        <v>0</v>
      </c>
      <c r="Y197" s="21">
        <f>SUM([1]Kentron!Y197+[1]avan!Y197+[1]Erebuni1!Y197+[1]Armavir!Y197+[1]suniq!Y197+[1]gex!Y197+[1]lori!Y197+[1]Shirak!Y197+[1]Aragacotn!Y197+[1]Kotayk1!Y197+[1]Ararat!Y197+[1]Shengavit!Y197+[1]Ajapniak!Y197+[1]Arabkir!Y197+[1]Malatia!Y197+[1]Tavush!Y197)</f>
        <v>0</v>
      </c>
      <c r="Z197" s="21">
        <f>SUM([1]Kentron!Z197+[1]avan!Z197+[1]Erebuni1!Z197+[1]Armavir!Z197+[1]suniq!Z197+[1]gex!Z197+[1]lori!Z197+[1]Shirak!Z197+[1]Aragacotn!Z197+[1]Kotayk1!Z197+[1]Ararat!Z197+[1]Shengavit!Z197+[1]Ajapniak!Z197+[1]Arabkir!Z197+[1]Malatia!Z197+[1]Tavush!Z197)</f>
        <v>0</v>
      </c>
      <c r="AA197" s="21">
        <f>SUM([1]Kentron!AA197+[1]avan!AA197+[1]Erebuni1!AA197+[1]Armavir!AA197+[1]suniq!AA197+[1]gex!AA197+[1]lori!AA197+[1]Shirak!AA197+[1]Aragacotn!AA197+[1]Kotayk1!AA197+[1]Ararat!AA197+[1]Shengavit!AA197+[1]Ajapniak!AA197+[1]Arabkir!AA197+[1]Malatia!AA197+[1]Tavush!AA197)</f>
        <v>0</v>
      </c>
      <c r="AB197" s="21">
        <f>SUM([1]Kentron!AB197+[1]avan!AB197+[1]Erebuni1!AB197+[1]Armavir!AB197+[1]suniq!AB197+[1]gex!AB197+[1]lori!AB197+[1]Shirak!AB197+[1]Aragacotn!AB197+[1]Kotayk1!AB197+[1]Ararat!AB197+[1]Shengavit!AB197+[1]Ajapniak!AB197+[1]Arabkir!AB197+[1]Malatia!AB197+[1]Tavush!AB197)</f>
        <v>0</v>
      </c>
      <c r="AC197" s="21">
        <f>SUM([1]Kentron!AC197+[1]avan!AC197+[1]Erebuni1!AC197+[1]Armavir!AC197+[1]suniq!AC197+[1]gex!AC197+[1]lori!AC197+[1]Shirak!AC197+[1]Aragacotn!AC197+[1]Kotayk1!AC197+[1]Ararat!AC197+[1]Shengavit!AC197+[1]Ajapniak!AC197+[1]Arabkir!AC197+[1]Malatia!AC197+[1]Tavush!AC197)</f>
        <v>0</v>
      </c>
      <c r="AD197" s="21">
        <f>SUM([1]Kentron!AD197+[1]avan!AD197+[1]Erebuni1!AD197+[1]Armavir!AD197+[1]suniq!AD197+[1]gex!AD197+[1]lori!AD197+[1]Shirak!AD197+[1]Aragacotn!AD197+[1]Kotayk1!AD197+[1]Ararat!AD197+[1]Shengavit!AD197+[1]Ajapniak!AD197+[1]Arabkir!AD197+[1]Malatia!AD197+[1]Tavush!AD197)</f>
        <v>0</v>
      </c>
      <c r="AE197" s="21">
        <f>SUM([1]Kentron!AE197+[1]avan!AE197+[1]Erebuni1!AE197+[1]Armavir!AE197+[1]suniq!AE197+[1]gex!AE197+[1]lori!AE197+[1]Shirak!AE197+[1]Aragacotn!AE197+[1]Kotayk1!AE197+[1]Ararat!AE197+[1]Shengavit!AE197+[1]Ajapniak!AE197+[1]Arabkir!AE197+[1]Malatia!AE197+[1]Tavush!AE197)</f>
        <v>0</v>
      </c>
      <c r="AF197" s="21">
        <f>SUM([1]Kentron!AF197+[1]avan!AF197+[1]Erebuni1!AF197+[1]Armavir!AF197+[1]suniq!AF197+[1]gex!AF197+[1]lori!AF197+[1]Shirak!AF197+[1]Aragacotn!AF197+[1]Kotayk1!AF197+[1]Ararat!AF197+[1]Shengavit!AF197+[1]Ajapniak!AF197+[1]Arabkir!AF197+[1]Malatia!AF197+[1]Tavush!AF197)</f>
        <v>0</v>
      </c>
      <c r="AG197" s="21">
        <f>SUM([1]Kentron!AG197+[1]avan!AG197+[1]Erebuni1!AG197+[1]Armavir!AG197+[1]suniq!AG197+[1]gex!AG197+[1]lori!AG197+[1]Shirak!AG197+[1]Aragacotn!AG197+[1]Kotayk1!AG197+[1]Ararat!AG197+[1]Shengavit!AG197+[1]Ajapniak!AG197+[1]Arabkir!AG197+[1]Malatia!AG197+[1]Tavush!AG197)</f>
        <v>0</v>
      </c>
      <c r="AH197" s="21">
        <f>SUM([1]Kentron!AH197+[1]avan!AH197+[1]Erebuni1!AH197+[1]Armavir!AH197+[1]suniq!AH197+[1]gex!AH197+[1]lori!AH197+[1]Shirak!AH197+[1]Aragacotn!AH197+[1]Kotayk1!AH197+[1]Ararat!AH197+[1]Shengavit!AH197+[1]Ajapniak!AH197+[1]Arabkir!AH197+[1]Malatia!AH197+[1]Tavush!AH197)</f>
        <v>0</v>
      </c>
      <c r="AI197" s="21">
        <f>SUM([1]Kentron!AI197+[1]avan!AI197+[1]Erebuni1!AI197+[1]Armavir!AI197+[1]suniq!AI197+[1]gex!AI197+[1]lori!AI197+[1]Shirak!AI197+[1]Aragacotn!AI197+[1]Kotayk1!AI197+[1]Ararat!AI197+[1]Shengavit!AI197+[1]Ajapniak!AI197+[1]Arabkir!AI197+[1]Malatia!AI197+[1]Tavush!AI197)</f>
        <v>0</v>
      </c>
      <c r="AJ197" s="21">
        <f>SUM([1]Kentron!AJ197+[1]avan!AJ197+[1]Erebuni1!AJ197+[1]Armavir!AJ197+[1]suniq!AJ197+[1]gex!AJ197+[1]lori!AJ197+[1]Shirak!AJ197+[1]Aragacotn!AJ197+[1]Kotayk1!AJ197+[1]Ararat!AJ197+[1]Shengavit!AJ197+[1]Ajapniak!AJ197+[1]Arabkir!AJ197+[1]Malatia!AJ197+[1]Tavush!AJ197)</f>
        <v>0</v>
      </c>
      <c r="AK197" s="21">
        <f>SUM([1]Kentron!AK197+[1]avan!AK197+[1]Erebuni1!AK197+[1]Armavir!AK197+[1]suniq!AK197+[1]gex!AK197+[1]lori!AK197+[1]Shirak!AK197+[1]Aragacotn!AK197+[1]Kotayk1!AK197+[1]Ararat!AK197+[1]Shengavit!AK197+[1]Ajapniak!AK197+[1]Arabkir!AK197+[1]Malatia!AK197+[1]Tavush!AK197)</f>
        <v>0</v>
      </c>
      <c r="AL197" s="21">
        <f>SUM([1]Kentron!AL197+[1]avan!AL197+[1]Erebuni1!AL197+[1]Armavir!AL197+[1]suniq!AL197+[1]gex!AL197+[1]lori!AL197+[1]Shirak!AL197+[1]Aragacotn!AL197+[1]Kotayk1!AL197+[1]Ararat!AL197+[1]Shengavit!AL197+[1]Ajapniak!AL197+[1]Arabkir!AL197+[1]Malatia!AL197+[1]Tavush!AL197)</f>
        <v>0</v>
      </c>
      <c r="AM197" s="21">
        <f>SUM([1]Kentron!AM197+[1]avan!AM197+[1]Erebuni1!AM197+[1]Armavir!AM197+[1]suniq!AM197+[1]gex!AM197+[1]lori!AM197+[1]Shirak!AM197+[1]Aragacotn!AM197+[1]Kotayk1!AM197+[1]Ararat!AM197+[1]Shengavit!AM197+[1]Ajapniak!AM197+[1]Arabkir!AM197+[1]Malatia!AM197+[1]Tavush!AM197)</f>
        <v>0</v>
      </c>
      <c r="AN197" s="21">
        <f>SUM([1]Kentron!AN197+[1]avan!AN197+[1]Erebuni1!AN197+[1]Armavir!AN197+[1]suniq!AN197+[1]gex!AN197+[1]lori!AN197+[1]Shirak!AN197+[1]Aragacotn!AN197+[1]Kotayk1!AN197+[1]Ararat!AN197+[1]Shengavit!AN197+[1]Ajapniak!AN197+[1]Arabkir!AN197+[1]Malatia!AN197+[1]Tavush!AN197)</f>
        <v>0</v>
      </c>
      <c r="AO197" s="21">
        <f>SUM([1]Kentron!AO197+[1]avan!AO197+[1]Erebuni1!AO197+[1]Armavir!AO197+[1]suniq!AO197+[1]gex!AO197+[1]lori!AO197+[1]Shirak!AO197+[1]Aragacotn!AO197+[1]Kotayk1!AO197+[1]Ararat!AO197+[1]Shengavit!AO197+[1]Ajapniak!AO197+[1]Arabkir!AO197+[1]Malatia!AO197+[1]Tavush!AO197)</f>
        <v>0</v>
      </c>
      <c r="AP197" s="21">
        <f>SUM([1]Kentron!AP197+[1]avan!AP197+[1]Erebuni1!AP197+[1]Armavir!AP197+[1]suniq!AP197+[1]gex!AP197+[1]lori!AP197+[1]Shirak!AP197+[1]Aragacotn!AP197+[1]Kotayk1!AP197+[1]Ararat!AP197+[1]Shengavit!AP197+[1]Ajapniak!AP197+[1]Arabkir!AP197+[1]Malatia!AP197+[1]Tavush!AP197)</f>
        <v>0</v>
      </c>
      <c r="AQ197" s="21">
        <f>SUM([1]Kentron!AQ197+[1]avan!AQ197+[1]Erebuni1!AQ197+[1]Armavir!AQ197+[1]suniq!AQ197+[1]gex!AQ197+[1]lori!AQ197+[1]Shirak!AQ197+[1]Aragacotn!AQ197+[1]Kotayk1!AQ197+[1]Ararat!AQ197+[1]Shengavit!AQ197+[1]Ajapniak!AQ197+[1]Arabkir!AQ197+[1]Malatia!AQ197+[1]Tavush!AQ197)</f>
        <v>0</v>
      </c>
      <c r="AR197" s="26"/>
      <c r="AS197" s="23">
        <f>SUM([1]Kentron!AR197+[1]avan!AR197+[1]Erebuni1!AR197+[1]Armavir!AR197+[1]suniq!AR197+[1]gex!AR197+[1]lori!AR197+[1]Shirak!AR197+[1]Aragacotn!AR197+[1]Kotayk1!AR197+[1]Ararat!AR197+[1]Shengavit!AR197+[1]Ajapniak!AR197+[1]Arabkir!AR197+[1]Malatia!AR197)</f>
        <v>0</v>
      </c>
      <c r="AT197" s="21">
        <f>SUM([1]Kentron!AS197+[1]avan!AS197+[1]Erebuni1!AS197+[1]Armavir!AS197+[1]suniq!AS197+[1]gex!AS197+[1]lori!AS197+[1]Shirak!AS197+[1]Aragacotn!AS197+[1]Kotayk1!AS197+[1]Ararat!AS197+[1]Shengavit!AS197+[1]Ajapniak!AS197+[1]Arabkir!AS197+[1]Malatia!AS197)</f>
        <v>0</v>
      </c>
      <c r="AU197" s="21">
        <f>SUM([1]Kentron!AT197+[1]avan!AT197+[1]Erebuni1!AT197+[1]Armavir!AT197+[1]suniq!AT197+[1]gex!AT197+[1]lori!AT197+[1]Shirak!AT197+[1]Aragacotn!AT197+[1]Kotayk1!AT197+[1]Ararat!AT197+[1]Shengavit!AT197+[1]Ajapniak!AT197+[1]Arabkir!AT197+[1]Malatia!AT197)</f>
        <v>0</v>
      </c>
      <c r="AV197" s="21">
        <f>SUM([1]Kentron!AU197+[1]avan!AU197+[1]Erebuni1!AU197+[1]Armavir!AU197+[1]suniq!AU197+[1]gex!AU197+[1]lori!AU197+[1]Shirak!AU197+[1]Aragacotn!AU197+[1]Kotayk1!AU197+[1]Ararat!AU197+[1]Shengavit!AU197+[1]Ajapniak!AU197+[1]Arabkir!AU197+[1]Malatia!AU197)</f>
        <v>0</v>
      </c>
    </row>
    <row r="198" spans="2:48" ht="18.75" customHeight="1" x14ac:dyDescent="0.2">
      <c r="B198" s="40" t="s">
        <v>472</v>
      </c>
      <c r="C198" s="104" t="s">
        <v>473</v>
      </c>
      <c r="D198" s="105"/>
      <c r="E198" s="25" t="s">
        <v>474</v>
      </c>
      <c r="F198" s="21">
        <f>SUM([1]Kentron!F198+[1]avan!F198+[1]Erebuni1!F198+[1]Armavir!F198+[1]suniq!F198+[1]gex!F198+[1]lori!F198+[1]Shirak!F198+[1]Aragacotn!F198+[1]Kotayk1!F198+[1]Ararat!F198+[1]Shengavit!F198+[1]Ajapniak!F198+[1]Arabkir!F198+[1]Malatia!F198+[1]Tavush!F198)</f>
        <v>0</v>
      </c>
      <c r="G198" s="21">
        <f>SUM([1]Kentron!G198+[1]avan!G198+[1]Erebuni1!G198+[1]Armavir!G198+[1]suniq!G198+[1]gex!G198+[1]lori!G198+[1]Shirak!G198+[1]Aragacotn!G198+[1]Kotayk1!G198+[1]Ararat!G198+[1]Shengavit!G198+[1]Ajapniak!G198+[1]Arabkir!G198+[1]Malatia!G198+[1]Tavush!G198)</f>
        <v>1</v>
      </c>
      <c r="H198" s="21">
        <f>SUM([1]Kentron!H198+[1]avan!H198+[1]Erebuni1!H198+[1]Armavir!H198+[1]suniq!H198+[1]gex!H198+[1]lori!H198+[1]Shirak!H198+[1]Aragacotn!H198+[1]Kotayk1!H198+[1]Ararat!H198+[1]Shengavit!H198+[1]Ajapniak!H198+[1]Arabkir!H198+[1]Malatia!H198+[1]Tavush!H198)</f>
        <v>1</v>
      </c>
      <c r="I198" s="21">
        <f>SUM([1]Kentron!I198+[1]avan!I198+[1]Erebuni1!I198+[1]Armavir!I198+[1]suniq!I198+[1]gex!I198+[1]lori!I198+[1]Shirak!I198+[1]Aragacotn!I198+[1]Kotayk1!I198+[1]Ararat!I198+[1]Shengavit!I198+[1]Ajapniak!I198+[1]Arabkir!I198+[1]Malatia!I198+[1]Tavush!I198)</f>
        <v>0</v>
      </c>
      <c r="J198" s="21">
        <f>SUM([1]Kentron!J198+[1]avan!J198+[1]Erebuni1!J198+[1]Armavir!J198+[1]suniq!J198+[1]gex!J198+[1]lori!J198+[1]Shirak!J198+[1]Aragacotn!J198+[1]Kotayk1!J198+[1]Ararat!J198+[1]Shengavit!J198+[1]Ajapniak!J198+[1]Arabkir!J198+[1]Malatia!J198+[1]Tavush!J198)</f>
        <v>0</v>
      </c>
      <c r="K198" s="21">
        <f>SUM([1]Kentron!K198+[1]avan!K198+[1]Erebuni1!K198+[1]Armavir!K198+[1]suniq!K198+[1]gex!K198+[1]lori!K198+[1]Shirak!K198+[1]Aragacotn!K198+[1]Kotayk1!K198+[1]Ararat!K198+[1]Shengavit!K198+[1]Ajapniak!K198+[1]Arabkir!K198+[1]Malatia!K198+[1]Tavush!K198)</f>
        <v>0</v>
      </c>
      <c r="L198" s="21">
        <f>SUM([1]Kentron!L198+[1]avan!L198+[1]Erebuni1!L198+[1]Armavir!L198+[1]suniq!L198+[1]gex!L198+[1]lori!L198+[1]Shirak!L198+[1]Aragacotn!L198+[1]Kotayk1!L198+[1]Ararat!L198+[1]Shengavit!L198+[1]Ajapniak!L198+[1]Arabkir!L198+[1]Malatia!L198+[1]Tavush!L198)</f>
        <v>1</v>
      </c>
      <c r="M198" s="21">
        <f>SUM([1]Kentron!M198+[1]avan!M198+[1]Erebuni1!M198+[1]Armavir!M198+[1]suniq!M198+[1]gex!M198+[1]lori!M198+[1]Shirak!M198+[1]Aragacotn!M198+[1]Kotayk1!M198+[1]Ararat!M198+[1]Shengavit!M198+[1]Ajapniak!M198+[1]Arabkir!M198+[1]Malatia!M198+[1]Tavush!M198)</f>
        <v>1</v>
      </c>
      <c r="N198" s="21">
        <f>SUM([1]Kentron!N198+[1]avan!N198+[1]Erebuni1!N198+[1]Armavir!N198+[1]suniq!N198+[1]gex!N198+[1]lori!N198+[1]Shirak!N198+[1]Aragacotn!N198+[1]Kotayk1!N198+[1]Ararat!N198+[1]Shengavit!N198+[1]Ajapniak!N198+[1]Arabkir!N198+[1]Malatia!N198+[1]Tavush!N198)</f>
        <v>0</v>
      </c>
      <c r="O198" s="21">
        <f>SUM([1]Kentron!O198+[1]avan!O198+[1]Erebuni1!O198+[1]Armavir!O198+[1]suniq!O198+[1]gex!O198+[1]lori!O198+[1]Shirak!O198+[1]Aragacotn!O198+[1]Kotayk1!O198+[1]Ararat!O198+[1]Shengavit!O198+[1]Ajapniak!O198+[1]Arabkir!O198+[1]Malatia!O198+[1]Tavush!O198)</f>
        <v>0</v>
      </c>
      <c r="P198" s="21">
        <f>SUM([1]Kentron!P198+[1]avan!P198+[1]Erebuni1!P198+[1]Armavir!P198+[1]suniq!P198+[1]gex!P198+[1]lori!P198+[1]Shirak!P198+[1]Aragacotn!P198+[1]Kotayk1!P198+[1]Ararat!P198+[1]Shengavit!P198+[1]Ajapniak!P198+[1]Arabkir!P198+[1]Malatia!P198+[1]Tavush!P198)</f>
        <v>0</v>
      </c>
      <c r="Q198" s="21">
        <f>SUM([1]Kentron!Q198+[1]avan!Q198+[1]Erebuni1!Q198+[1]Armavir!Q198+[1]suniq!Q198+[1]gex!Q198+[1]lori!Q198+[1]Shirak!Q198+[1]Aragacotn!Q198+[1]Kotayk1!Q198+[1]Ararat!Q198+[1]Shengavit!Q198+[1]Ajapniak!Q198+[1]Arabkir!Q198+[1]Malatia!Q198+[1]Tavush!Q198)</f>
        <v>1</v>
      </c>
      <c r="R198" s="21">
        <f>SUM([1]Kentron!R198+[1]avan!R198+[1]Erebuni1!R198+[1]Armavir!R198+[1]suniq!R198+[1]gex!R198+[1]lori!R198+[1]Shirak!R198+[1]Aragacotn!R198+[1]Kotayk1!R198+[1]Ararat!R198+[1]Shengavit!R198+[1]Ajapniak!R198+[1]Arabkir!R198+[1]Malatia!R198+[1]Tavush!R198)</f>
        <v>0</v>
      </c>
      <c r="S198" s="21">
        <f>SUM([1]Kentron!S198+[1]avan!S198+[1]Erebuni1!S198+[1]Armavir!S198+[1]suniq!S198+[1]gex!S198+[1]lori!S198+[1]Shirak!S198+[1]Aragacotn!S198+[1]Kotayk1!S198+[1]Ararat!S198+[1]Shengavit!S198+[1]Ajapniak!S198+[1]Arabkir!S198+[1]Malatia!S198+[1]Tavush!S198)</f>
        <v>0</v>
      </c>
      <c r="T198" s="21">
        <f>SUM([1]Kentron!T198+[1]avan!T198+[1]Erebuni1!T198+[1]Armavir!T198+[1]suniq!T198+[1]gex!T198+[1]lori!T198+[1]Shirak!T198+[1]Aragacotn!T198+[1]Kotayk1!T198+[1]Ararat!T198+[1]Shengavit!T198+[1]Ajapniak!T198+[1]Arabkir!T198+[1]Malatia!T198+[1]Tavush!T198)</f>
        <v>0</v>
      </c>
      <c r="U198" s="21">
        <f>SUM([1]Kentron!U198+[1]avan!U198+[1]Erebuni1!U198+[1]Armavir!U198+[1]suniq!U198+[1]gex!U198+[1]lori!U198+[1]Shirak!U198+[1]Aragacotn!U198+[1]Kotayk1!U198+[1]Ararat!U198+[1]Shengavit!U198+[1]Ajapniak!U198+[1]Arabkir!U198+[1]Malatia!U198+[1]Tavush!U198)</f>
        <v>0</v>
      </c>
      <c r="V198" s="21">
        <f>SUM([1]Kentron!V198+[1]avan!V198+[1]Erebuni1!V198+[1]Armavir!V198+[1]suniq!V198+[1]gex!V198+[1]lori!V198+[1]Shirak!V198+[1]Aragacotn!V198+[1]Kotayk1!V198+[1]Ararat!V198+[1]Shengavit!V198+[1]Ajapniak!V198+[1]Arabkir!V198+[1]Malatia!V198+[1]Tavush!V198)</f>
        <v>0</v>
      </c>
      <c r="W198" s="21">
        <f>SUM([1]Kentron!W198+[1]avan!W198+[1]Erebuni1!W198+[1]Armavir!W198+[1]suniq!W198+[1]gex!W198+[1]lori!W198+[1]Shirak!W198+[1]Aragacotn!W198+[1]Kotayk1!W198+[1]Ararat!W198+[1]Shengavit!W198+[1]Ajapniak!W198+[1]Arabkir!W198+[1]Malatia!W198+[1]Tavush!W198)</f>
        <v>1</v>
      </c>
      <c r="X198" s="21">
        <f>SUM([1]Kentron!X198+[1]avan!X198+[1]Erebuni1!X198+[1]Armavir!X198+[1]suniq!X198+[1]gex!X198+[1]lori!X198+[1]Shirak!X198+[1]Aragacotn!X198+[1]Kotayk1!X198+[1]Ararat!X198+[1]Shengavit!X198+[1]Ajapniak!X198+[1]Arabkir!X198+[1]Malatia!X198+[1]Tavush!X198)</f>
        <v>1</v>
      </c>
      <c r="Y198" s="21">
        <f>SUM([1]Kentron!Y198+[1]avan!Y198+[1]Erebuni1!Y198+[1]Armavir!Y198+[1]suniq!Y198+[1]gex!Y198+[1]lori!Y198+[1]Shirak!Y198+[1]Aragacotn!Y198+[1]Kotayk1!Y198+[1]Ararat!Y198+[1]Shengavit!Y198+[1]Ajapniak!Y198+[1]Arabkir!Y198+[1]Malatia!Y198+[1]Tavush!Y198)</f>
        <v>0</v>
      </c>
      <c r="Z198" s="21">
        <f>SUM([1]Kentron!Z198+[1]avan!Z198+[1]Erebuni1!Z198+[1]Armavir!Z198+[1]suniq!Z198+[1]gex!Z198+[1]lori!Z198+[1]Shirak!Z198+[1]Aragacotn!Z198+[1]Kotayk1!Z198+[1]Ararat!Z198+[1]Shengavit!Z198+[1]Ajapniak!Z198+[1]Arabkir!Z198+[1]Malatia!Z198+[1]Tavush!Z198)</f>
        <v>0</v>
      </c>
      <c r="AA198" s="21">
        <f>SUM([1]Kentron!AA198+[1]avan!AA198+[1]Erebuni1!AA198+[1]Armavir!AA198+[1]suniq!AA198+[1]gex!AA198+[1]lori!AA198+[1]Shirak!AA198+[1]Aragacotn!AA198+[1]Kotayk1!AA198+[1]Ararat!AA198+[1]Shengavit!AA198+[1]Ajapniak!AA198+[1]Arabkir!AA198+[1]Malatia!AA198+[1]Tavush!AA198)</f>
        <v>0</v>
      </c>
      <c r="AB198" s="21">
        <f>SUM([1]Kentron!AB198+[1]avan!AB198+[1]Erebuni1!AB198+[1]Armavir!AB198+[1]suniq!AB198+[1]gex!AB198+[1]lori!AB198+[1]Shirak!AB198+[1]Aragacotn!AB198+[1]Kotayk1!AB198+[1]Ararat!AB198+[1]Shengavit!AB198+[1]Ajapniak!AB198+[1]Arabkir!AB198+[1]Malatia!AB198+[1]Tavush!AB198)</f>
        <v>0</v>
      </c>
      <c r="AC198" s="21">
        <f>SUM([1]Kentron!AC198+[1]avan!AC198+[1]Erebuni1!AC198+[1]Armavir!AC198+[1]suniq!AC198+[1]gex!AC198+[1]lori!AC198+[1]Shirak!AC198+[1]Aragacotn!AC198+[1]Kotayk1!AC198+[1]Ararat!AC198+[1]Shengavit!AC198+[1]Ajapniak!AC198+[1]Arabkir!AC198+[1]Malatia!AC198+[1]Tavush!AC198)</f>
        <v>0</v>
      </c>
      <c r="AD198" s="21">
        <f>SUM([1]Kentron!AD198+[1]avan!AD198+[1]Erebuni1!AD198+[1]Armavir!AD198+[1]suniq!AD198+[1]gex!AD198+[1]lori!AD198+[1]Shirak!AD198+[1]Aragacotn!AD198+[1]Kotayk1!AD198+[1]Ararat!AD198+[1]Shengavit!AD198+[1]Ajapniak!AD198+[1]Arabkir!AD198+[1]Malatia!AD198+[1]Tavush!AD198)</f>
        <v>0</v>
      </c>
      <c r="AE198" s="21">
        <f>SUM([1]Kentron!AE198+[1]avan!AE198+[1]Erebuni1!AE198+[1]Armavir!AE198+[1]suniq!AE198+[1]gex!AE198+[1]lori!AE198+[1]Shirak!AE198+[1]Aragacotn!AE198+[1]Kotayk1!AE198+[1]Ararat!AE198+[1]Shengavit!AE198+[1]Ajapniak!AE198+[1]Arabkir!AE198+[1]Malatia!AE198+[1]Tavush!AE198)</f>
        <v>0</v>
      </c>
      <c r="AF198" s="21">
        <f>SUM([1]Kentron!AF198+[1]avan!AF198+[1]Erebuni1!AF198+[1]Armavir!AF198+[1]suniq!AF198+[1]gex!AF198+[1]lori!AF198+[1]Shirak!AF198+[1]Aragacotn!AF198+[1]Kotayk1!AF198+[1]Ararat!AF198+[1]Shengavit!AF198+[1]Ajapniak!AF198+[1]Arabkir!AF198+[1]Malatia!AF198+[1]Tavush!AF198)</f>
        <v>0</v>
      </c>
      <c r="AG198" s="21">
        <f>SUM([1]Kentron!AG198+[1]avan!AG198+[1]Erebuni1!AG198+[1]Armavir!AG198+[1]suniq!AG198+[1]gex!AG198+[1]lori!AG198+[1]Shirak!AG198+[1]Aragacotn!AG198+[1]Kotayk1!AG198+[1]Ararat!AG198+[1]Shengavit!AG198+[1]Ajapniak!AG198+[1]Arabkir!AG198+[1]Malatia!AG198+[1]Tavush!AG198)</f>
        <v>0</v>
      </c>
      <c r="AH198" s="21">
        <f>SUM([1]Kentron!AH198+[1]avan!AH198+[1]Erebuni1!AH198+[1]Armavir!AH198+[1]suniq!AH198+[1]gex!AH198+[1]lori!AH198+[1]Shirak!AH198+[1]Aragacotn!AH198+[1]Kotayk1!AH198+[1]Ararat!AH198+[1]Shengavit!AH198+[1]Ajapniak!AH198+[1]Arabkir!AH198+[1]Malatia!AH198+[1]Tavush!AH198)</f>
        <v>0</v>
      </c>
      <c r="AI198" s="21">
        <f>SUM([1]Kentron!AI198+[1]avan!AI198+[1]Erebuni1!AI198+[1]Armavir!AI198+[1]suniq!AI198+[1]gex!AI198+[1]lori!AI198+[1]Shirak!AI198+[1]Aragacotn!AI198+[1]Kotayk1!AI198+[1]Ararat!AI198+[1]Shengavit!AI198+[1]Ajapniak!AI198+[1]Arabkir!AI198+[1]Malatia!AI198+[1]Tavush!AI198)</f>
        <v>0</v>
      </c>
      <c r="AJ198" s="21">
        <f>SUM([1]Kentron!AJ198+[1]avan!AJ198+[1]Erebuni1!AJ198+[1]Armavir!AJ198+[1]suniq!AJ198+[1]gex!AJ198+[1]lori!AJ198+[1]Shirak!AJ198+[1]Aragacotn!AJ198+[1]Kotayk1!AJ198+[1]Ararat!AJ198+[1]Shengavit!AJ198+[1]Ajapniak!AJ198+[1]Arabkir!AJ198+[1]Malatia!AJ198+[1]Tavush!AJ198)</f>
        <v>0</v>
      </c>
      <c r="AK198" s="21">
        <f>SUM([1]Kentron!AK198+[1]avan!AK198+[1]Erebuni1!AK198+[1]Armavir!AK198+[1]suniq!AK198+[1]gex!AK198+[1]lori!AK198+[1]Shirak!AK198+[1]Aragacotn!AK198+[1]Kotayk1!AK198+[1]Ararat!AK198+[1]Shengavit!AK198+[1]Ajapniak!AK198+[1]Arabkir!AK198+[1]Malatia!AK198+[1]Tavush!AK198)</f>
        <v>0</v>
      </c>
      <c r="AL198" s="21">
        <f>SUM([1]Kentron!AL198+[1]avan!AL198+[1]Erebuni1!AL198+[1]Armavir!AL198+[1]suniq!AL198+[1]gex!AL198+[1]lori!AL198+[1]Shirak!AL198+[1]Aragacotn!AL198+[1]Kotayk1!AL198+[1]Ararat!AL198+[1]Shengavit!AL198+[1]Ajapniak!AL198+[1]Arabkir!AL198+[1]Malatia!AL198+[1]Tavush!AL198)</f>
        <v>0</v>
      </c>
      <c r="AM198" s="21">
        <f>SUM([1]Kentron!AM198+[1]avan!AM198+[1]Erebuni1!AM198+[1]Armavir!AM198+[1]suniq!AM198+[1]gex!AM198+[1]lori!AM198+[1]Shirak!AM198+[1]Aragacotn!AM198+[1]Kotayk1!AM198+[1]Ararat!AM198+[1]Shengavit!AM198+[1]Ajapniak!AM198+[1]Arabkir!AM198+[1]Malatia!AM198+[1]Tavush!AM198)</f>
        <v>0</v>
      </c>
      <c r="AN198" s="21">
        <f>SUM([1]Kentron!AN198+[1]avan!AN198+[1]Erebuni1!AN198+[1]Armavir!AN198+[1]suniq!AN198+[1]gex!AN198+[1]lori!AN198+[1]Shirak!AN198+[1]Aragacotn!AN198+[1]Kotayk1!AN198+[1]Ararat!AN198+[1]Shengavit!AN198+[1]Ajapniak!AN198+[1]Arabkir!AN198+[1]Malatia!AN198+[1]Tavush!AN198)</f>
        <v>0</v>
      </c>
      <c r="AO198" s="21">
        <f>SUM([1]Kentron!AO198+[1]avan!AO198+[1]Erebuni1!AO198+[1]Armavir!AO198+[1]suniq!AO198+[1]gex!AO198+[1]lori!AO198+[1]Shirak!AO198+[1]Aragacotn!AO198+[1]Kotayk1!AO198+[1]Ararat!AO198+[1]Shengavit!AO198+[1]Ajapniak!AO198+[1]Arabkir!AO198+[1]Malatia!AO198+[1]Tavush!AO198)</f>
        <v>0</v>
      </c>
      <c r="AP198" s="21">
        <f>SUM([1]Kentron!AP198+[1]avan!AP198+[1]Erebuni1!AP198+[1]Armavir!AP198+[1]suniq!AP198+[1]gex!AP198+[1]lori!AP198+[1]Shirak!AP198+[1]Aragacotn!AP198+[1]Kotayk1!AP198+[1]Ararat!AP198+[1]Shengavit!AP198+[1]Ajapniak!AP198+[1]Arabkir!AP198+[1]Malatia!AP198+[1]Tavush!AP198)</f>
        <v>1</v>
      </c>
      <c r="AQ198" s="21">
        <f>SUM([1]Kentron!AQ198+[1]avan!AQ198+[1]Erebuni1!AQ198+[1]Armavir!AQ198+[1]suniq!AQ198+[1]gex!AQ198+[1]lori!AQ198+[1]Shirak!AQ198+[1]Aragacotn!AQ198+[1]Kotayk1!AQ198+[1]Ararat!AQ198+[1]Shengavit!AQ198+[1]Ajapniak!AQ198+[1]Arabkir!AQ198+[1]Malatia!AQ198+[1]Tavush!AQ198)</f>
        <v>0</v>
      </c>
      <c r="AR198" s="26"/>
      <c r="AS198" s="23">
        <f>SUM([1]Kentron!AR198+[1]avan!AR198+[1]Erebuni1!AR198+[1]Armavir!AR198+[1]suniq!AR198+[1]gex!AR198+[1]lori!AR198+[1]Shirak!AR198+[1]Aragacotn!AR198+[1]Kotayk1!AR198+[1]Ararat!AR198+[1]Shengavit!AR198+[1]Ajapniak!AR198+[1]Arabkir!AR198+[1]Malatia!AR198)</f>
        <v>1</v>
      </c>
      <c r="AT198" s="21">
        <f>SUM([1]Kentron!AS198+[1]avan!AS198+[1]Erebuni1!AS198+[1]Armavir!AS198+[1]suniq!AS198+[1]gex!AS198+[1]lori!AS198+[1]Shirak!AS198+[1]Aragacotn!AS198+[1]Kotayk1!AS198+[1]Ararat!AS198+[1]Shengavit!AS198+[1]Ajapniak!AS198+[1]Arabkir!AS198+[1]Malatia!AS198)</f>
        <v>1</v>
      </c>
      <c r="AU198" s="21">
        <f>SUM([1]Kentron!AT198+[1]avan!AT198+[1]Erebuni1!AT198+[1]Armavir!AT198+[1]suniq!AT198+[1]gex!AT198+[1]lori!AT198+[1]Shirak!AT198+[1]Aragacotn!AT198+[1]Kotayk1!AT198+[1]Ararat!AT198+[1]Shengavit!AT198+[1]Ajapniak!AT198+[1]Arabkir!AT198+[1]Malatia!AT198)</f>
        <v>0</v>
      </c>
      <c r="AV198" s="21">
        <f>SUM([1]Kentron!AU198+[1]avan!AU198+[1]Erebuni1!AU198+[1]Armavir!AU198+[1]suniq!AU198+[1]gex!AU198+[1]lori!AU198+[1]Shirak!AU198+[1]Aragacotn!AU198+[1]Kotayk1!AU198+[1]Ararat!AU198+[1]Shengavit!AU198+[1]Ajapniak!AU198+[1]Arabkir!AU198+[1]Malatia!AU198)</f>
        <v>0</v>
      </c>
    </row>
    <row r="199" spans="2:48" ht="33.75" customHeight="1" x14ac:dyDescent="0.2">
      <c r="B199" s="40" t="s">
        <v>475</v>
      </c>
      <c r="C199" s="104" t="s">
        <v>476</v>
      </c>
      <c r="D199" s="105"/>
      <c r="E199" s="25">
        <v>307</v>
      </c>
      <c r="F199" s="21">
        <f>SUM([1]Kentron!F199+[1]avan!F199+[1]Erebuni1!F199+[1]Armavir!F199+[1]suniq!F199+[1]gex!F199+[1]lori!F199+[1]Shirak!F199+[1]Aragacotn!F199+[1]Kotayk1!F199+[1]Ararat!F199+[1]Shengavit!F199+[1]Ajapniak!F199+[1]Arabkir!F199+[1]Malatia!F199+[1]Tavush!F199)</f>
        <v>0</v>
      </c>
      <c r="G199" s="21">
        <f>SUM([1]Kentron!G199+[1]avan!G199+[1]Erebuni1!G199+[1]Armavir!G199+[1]suniq!G199+[1]gex!G199+[1]lori!G199+[1]Shirak!G199+[1]Aragacotn!G199+[1]Kotayk1!G199+[1]Ararat!G199+[1]Shengavit!G199+[1]Ajapniak!G199+[1]Arabkir!G199+[1]Malatia!G199+[1]Tavush!G199)</f>
        <v>0</v>
      </c>
      <c r="H199" s="21">
        <f>SUM([1]Kentron!H199+[1]avan!H199+[1]Erebuni1!H199+[1]Armavir!H199+[1]suniq!H199+[1]gex!H199+[1]lori!H199+[1]Shirak!H199+[1]Aragacotn!H199+[1]Kotayk1!H199+[1]Ararat!H199+[1]Shengavit!H199+[1]Ajapniak!H199+[1]Arabkir!H199+[1]Malatia!H199+[1]Tavush!H199)</f>
        <v>0</v>
      </c>
      <c r="I199" s="21">
        <f>SUM([1]Kentron!I199+[1]avan!I199+[1]Erebuni1!I199+[1]Armavir!I199+[1]suniq!I199+[1]gex!I199+[1]lori!I199+[1]Shirak!I199+[1]Aragacotn!I199+[1]Kotayk1!I199+[1]Ararat!I199+[1]Shengavit!I199+[1]Ajapniak!I199+[1]Arabkir!I199+[1]Malatia!I199+[1]Tavush!I199)</f>
        <v>0</v>
      </c>
      <c r="J199" s="21">
        <f>SUM([1]Kentron!J199+[1]avan!J199+[1]Erebuni1!J199+[1]Armavir!J199+[1]suniq!J199+[1]gex!J199+[1]lori!J199+[1]Shirak!J199+[1]Aragacotn!J199+[1]Kotayk1!J199+[1]Ararat!J199+[1]Shengavit!J199+[1]Ajapniak!J199+[1]Arabkir!J199+[1]Malatia!J199+[1]Tavush!J199)</f>
        <v>0</v>
      </c>
      <c r="K199" s="21">
        <f>SUM([1]Kentron!K199+[1]avan!K199+[1]Erebuni1!K199+[1]Armavir!K199+[1]suniq!K199+[1]gex!K199+[1]lori!K199+[1]Shirak!K199+[1]Aragacotn!K199+[1]Kotayk1!K199+[1]Ararat!K199+[1]Shengavit!K199+[1]Ajapniak!K199+[1]Arabkir!K199+[1]Malatia!K199+[1]Tavush!K199)</f>
        <v>0</v>
      </c>
      <c r="L199" s="21">
        <f>SUM([1]Kentron!L199+[1]avan!L199+[1]Erebuni1!L199+[1]Armavir!L199+[1]suniq!L199+[1]gex!L199+[1]lori!L199+[1]Shirak!L199+[1]Aragacotn!L199+[1]Kotayk1!L199+[1]Ararat!L199+[1]Shengavit!L199+[1]Ajapniak!L199+[1]Arabkir!L199+[1]Malatia!L199+[1]Tavush!L199)</f>
        <v>0</v>
      </c>
      <c r="M199" s="21">
        <f>SUM([1]Kentron!M199+[1]avan!M199+[1]Erebuni1!M199+[1]Armavir!M199+[1]suniq!M199+[1]gex!M199+[1]lori!M199+[1]Shirak!M199+[1]Aragacotn!M199+[1]Kotayk1!M199+[1]Ararat!M199+[1]Shengavit!M199+[1]Ajapniak!M199+[1]Arabkir!M199+[1]Malatia!M199+[1]Tavush!M199)</f>
        <v>0</v>
      </c>
      <c r="N199" s="21">
        <f>SUM([1]Kentron!N199+[1]avan!N199+[1]Erebuni1!N199+[1]Armavir!N199+[1]suniq!N199+[1]gex!N199+[1]lori!N199+[1]Shirak!N199+[1]Aragacotn!N199+[1]Kotayk1!N199+[1]Ararat!N199+[1]Shengavit!N199+[1]Ajapniak!N199+[1]Arabkir!N199+[1]Malatia!N199+[1]Tavush!N199)</f>
        <v>0</v>
      </c>
      <c r="O199" s="21">
        <f>SUM([1]Kentron!O199+[1]avan!O199+[1]Erebuni1!O199+[1]Armavir!O199+[1]suniq!O199+[1]gex!O199+[1]lori!O199+[1]Shirak!O199+[1]Aragacotn!O199+[1]Kotayk1!O199+[1]Ararat!O199+[1]Shengavit!O199+[1]Ajapniak!O199+[1]Arabkir!O199+[1]Malatia!O199+[1]Tavush!O199)</f>
        <v>0</v>
      </c>
      <c r="P199" s="21">
        <f>SUM([1]Kentron!P199+[1]avan!P199+[1]Erebuni1!P199+[1]Armavir!P199+[1]suniq!P199+[1]gex!P199+[1]lori!P199+[1]Shirak!P199+[1]Aragacotn!P199+[1]Kotayk1!P199+[1]Ararat!P199+[1]Shengavit!P199+[1]Ajapniak!P199+[1]Arabkir!P199+[1]Malatia!P199+[1]Tavush!P199)</f>
        <v>0</v>
      </c>
      <c r="Q199" s="21">
        <f>SUM([1]Kentron!Q199+[1]avan!Q199+[1]Erebuni1!Q199+[1]Armavir!Q199+[1]suniq!Q199+[1]gex!Q199+[1]lori!Q199+[1]Shirak!Q199+[1]Aragacotn!Q199+[1]Kotayk1!Q199+[1]Ararat!Q199+[1]Shengavit!Q199+[1]Ajapniak!Q199+[1]Arabkir!Q199+[1]Malatia!Q199+[1]Tavush!Q199)</f>
        <v>0</v>
      </c>
      <c r="R199" s="21">
        <f>SUM([1]Kentron!R199+[1]avan!R199+[1]Erebuni1!R199+[1]Armavir!R199+[1]suniq!R199+[1]gex!R199+[1]lori!R199+[1]Shirak!R199+[1]Aragacotn!R199+[1]Kotayk1!R199+[1]Ararat!R199+[1]Shengavit!R199+[1]Ajapniak!R199+[1]Arabkir!R199+[1]Malatia!R199+[1]Tavush!R199)</f>
        <v>0</v>
      </c>
      <c r="S199" s="21">
        <f>SUM([1]Kentron!S199+[1]avan!S199+[1]Erebuni1!S199+[1]Armavir!S199+[1]suniq!S199+[1]gex!S199+[1]lori!S199+[1]Shirak!S199+[1]Aragacotn!S199+[1]Kotayk1!S199+[1]Ararat!S199+[1]Shengavit!S199+[1]Ajapniak!S199+[1]Arabkir!S199+[1]Malatia!S199+[1]Tavush!S199)</f>
        <v>0</v>
      </c>
      <c r="T199" s="21">
        <f>SUM([1]Kentron!T199+[1]avan!T199+[1]Erebuni1!T199+[1]Armavir!T199+[1]suniq!T199+[1]gex!T199+[1]lori!T199+[1]Shirak!T199+[1]Aragacotn!T199+[1]Kotayk1!T199+[1]Ararat!T199+[1]Shengavit!T199+[1]Ajapniak!T199+[1]Arabkir!T199+[1]Malatia!T199+[1]Tavush!T199)</f>
        <v>0</v>
      </c>
      <c r="U199" s="21">
        <f>SUM([1]Kentron!U199+[1]avan!U199+[1]Erebuni1!U199+[1]Armavir!U199+[1]suniq!U199+[1]gex!U199+[1]lori!U199+[1]Shirak!U199+[1]Aragacotn!U199+[1]Kotayk1!U199+[1]Ararat!U199+[1]Shengavit!U199+[1]Ajapniak!U199+[1]Arabkir!U199+[1]Malatia!U199+[1]Tavush!U199)</f>
        <v>0</v>
      </c>
      <c r="V199" s="21">
        <f>SUM([1]Kentron!V199+[1]avan!V199+[1]Erebuni1!V199+[1]Armavir!V199+[1]suniq!V199+[1]gex!V199+[1]lori!V199+[1]Shirak!V199+[1]Aragacotn!V199+[1]Kotayk1!V199+[1]Ararat!V199+[1]Shengavit!V199+[1]Ajapniak!V199+[1]Arabkir!V199+[1]Malatia!V199+[1]Tavush!V199)</f>
        <v>0</v>
      </c>
      <c r="W199" s="21">
        <f>SUM([1]Kentron!W199+[1]avan!W199+[1]Erebuni1!W199+[1]Armavir!W199+[1]suniq!W199+[1]gex!W199+[1]lori!W199+[1]Shirak!W199+[1]Aragacotn!W199+[1]Kotayk1!W199+[1]Ararat!W199+[1]Shengavit!W199+[1]Ajapniak!W199+[1]Arabkir!W199+[1]Malatia!W199+[1]Tavush!W199)</f>
        <v>0</v>
      </c>
      <c r="X199" s="21">
        <f>SUM([1]Kentron!X199+[1]avan!X199+[1]Erebuni1!X199+[1]Armavir!X199+[1]suniq!X199+[1]gex!X199+[1]lori!X199+[1]Shirak!X199+[1]Aragacotn!X199+[1]Kotayk1!X199+[1]Ararat!X199+[1]Shengavit!X199+[1]Ajapniak!X199+[1]Arabkir!X199+[1]Malatia!X199+[1]Tavush!X199)</f>
        <v>0</v>
      </c>
      <c r="Y199" s="21">
        <f>SUM([1]Kentron!Y199+[1]avan!Y199+[1]Erebuni1!Y199+[1]Armavir!Y199+[1]suniq!Y199+[1]gex!Y199+[1]lori!Y199+[1]Shirak!Y199+[1]Aragacotn!Y199+[1]Kotayk1!Y199+[1]Ararat!Y199+[1]Shengavit!Y199+[1]Ajapniak!Y199+[1]Arabkir!Y199+[1]Malatia!Y199+[1]Tavush!Y199)</f>
        <v>0</v>
      </c>
      <c r="Z199" s="21">
        <f>SUM([1]Kentron!Z199+[1]avan!Z199+[1]Erebuni1!Z199+[1]Armavir!Z199+[1]suniq!Z199+[1]gex!Z199+[1]lori!Z199+[1]Shirak!Z199+[1]Aragacotn!Z199+[1]Kotayk1!Z199+[1]Ararat!Z199+[1]Shengavit!Z199+[1]Ajapniak!Z199+[1]Arabkir!Z199+[1]Malatia!Z199+[1]Tavush!Z199)</f>
        <v>0</v>
      </c>
      <c r="AA199" s="21">
        <f>SUM([1]Kentron!AA199+[1]avan!AA199+[1]Erebuni1!AA199+[1]Armavir!AA199+[1]suniq!AA199+[1]gex!AA199+[1]lori!AA199+[1]Shirak!AA199+[1]Aragacotn!AA199+[1]Kotayk1!AA199+[1]Ararat!AA199+[1]Shengavit!AA199+[1]Ajapniak!AA199+[1]Arabkir!AA199+[1]Malatia!AA199+[1]Tavush!AA199)</f>
        <v>0</v>
      </c>
      <c r="AB199" s="21">
        <f>SUM([1]Kentron!AB199+[1]avan!AB199+[1]Erebuni1!AB199+[1]Armavir!AB199+[1]suniq!AB199+[1]gex!AB199+[1]lori!AB199+[1]Shirak!AB199+[1]Aragacotn!AB199+[1]Kotayk1!AB199+[1]Ararat!AB199+[1]Shengavit!AB199+[1]Ajapniak!AB199+[1]Arabkir!AB199+[1]Malatia!AB199+[1]Tavush!AB199)</f>
        <v>0</v>
      </c>
      <c r="AC199" s="21">
        <f>SUM([1]Kentron!AC199+[1]avan!AC199+[1]Erebuni1!AC199+[1]Armavir!AC199+[1]suniq!AC199+[1]gex!AC199+[1]lori!AC199+[1]Shirak!AC199+[1]Aragacotn!AC199+[1]Kotayk1!AC199+[1]Ararat!AC199+[1]Shengavit!AC199+[1]Ajapniak!AC199+[1]Arabkir!AC199+[1]Malatia!AC199+[1]Tavush!AC199)</f>
        <v>0</v>
      </c>
      <c r="AD199" s="21">
        <f>SUM([1]Kentron!AD199+[1]avan!AD199+[1]Erebuni1!AD199+[1]Armavir!AD199+[1]suniq!AD199+[1]gex!AD199+[1]lori!AD199+[1]Shirak!AD199+[1]Aragacotn!AD199+[1]Kotayk1!AD199+[1]Ararat!AD199+[1]Shengavit!AD199+[1]Ajapniak!AD199+[1]Arabkir!AD199+[1]Malatia!AD199+[1]Tavush!AD199)</f>
        <v>0</v>
      </c>
      <c r="AE199" s="21">
        <f>SUM([1]Kentron!AE199+[1]avan!AE199+[1]Erebuni1!AE199+[1]Armavir!AE199+[1]suniq!AE199+[1]gex!AE199+[1]lori!AE199+[1]Shirak!AE199+[1]Aragacotn!AE199+[1]Kotayk1!AE199+[1]Ararat!AE199+[1]Shengavit!AE199+[1]Ajapniak!AE199+[1]Arabkir!AE199+[1]Malatia!AE199+[1]Tavush!AE199)</f>
        <v>0</v>
      </c>
      <c r="AF199" s="21">
        <f>SUM([1]Kentron!AF199+[1]avan!AF199+[1]Erebuni1!AF199+[1]Armavir!AF199+[1]suniq!AF199+[1]gex!AF199+[1]lori!AF199+[1]Shirak!AF199+[1]Aragacotn!AF199+[1]Kotayk1!AF199+[1]Ararat!AF199+[1]Shengavit!AF199+[1]Ajapniak!AF199+[1]Arabkir!AF199+[1]Malatia!AF199+[1]Tavush!AF199)</f>
        <v>0</v>
      </c>
      <c r="AG199" s="21">
        <f>SUM([1]Kentron!AG199+[1]avan!AG199+[1]Erebuni1!AG199+[1]Armavir!AG199+[1]suniq!AG199+[1]gex!AG199+[1]lori!AG199+[1]Shirak!AG199+[1]Aragacotn!AG199+[1]Kotayk1!AG199+[1]Ararat!AG199+[1]Shengavit!AG199+[1]Ajapniak!AG199+[1]Arabkir!AG199+[1]Malatia!AG199+[1]Tavush!AG199)</f>
        <v>0</v>
      </c>
      <c r="AH199" s="21">
        <f>SUM([1]Kentron!AH199+[1]avan!AH199+[1]Erebuni1!AH199+[1]Armavir!AH199+[1]suniq!AH199+[1]gex!AH199+[1]lori!AH199+[1]Shirak!AH199+[1]Aragacotn!AH199+[1]Kotayk1!AH199+[1]Ararat!AH199+[1]Shengavit!AH199+[1]Ajapniak!AH199+[1]Arabkir!AH199+[1]Malatia!AH199+[1]Tavush!AH199)</f>
        <v>0</v>
      </c>
      <c r="AI199" s="21">
        <f>SUM([1]Kentron!AI199+[1]avan!AI199+[1]Erebuni1!AI199+[1]Armavir!AI199+[1]suniq!AI199+[1]gex!AI199+[1]lori!AI199+[1]Shirak!AI199+[1]Aragacotn!AI199+[1]Kotayk1!AI199+[1]Ararat!AI199+[1]Shengavit!AI199+[1]Ajapniak!AI199+[1]Arabkir!AI199+[1]Malatia!AI199+[1]Tavush!AI199)</f>
        <v>0</v>
      </c>
      <c r="AJ199" s="21">
        <f>SUM([1]Kentron!AJ199+[1]avan!AJ199+[1]Erebuni1!AJ199+[1]Armavir!AJ199+[1]suniq!AJ199+[1]gex!AJ199+[1]lori!AJ199+[1]Shirak!AJ199+[1]Aragacotn!AJ199+[1]Kotayk1!AJ199+[1]Ararat!AJ199+[1]Shengavit!AJ199+[1]Ajapniak!AJ199+[1]Arabkir!AJ199+[1]Malatia!AJ199+[1]Tavush!AJ199)</f>
        <v>0</v>
      </c>
      <c r="AK199" s="21">
        <f>SUM([1]Kentron!AK199+[1]avan!AK199+[1]Erebuni1!AK199+[1]Armavir!AK199+[1]suniq!AK199+[1]gex!AK199+[1]lori!AK199+[1]Shirak!AK199+[1]Aragacotn!AK199+[1]Kotayk1!AK199+[1]Ararat!AK199+[1]Shengavit!AK199+[1]Ajapniak!AK199+[1]Arabkir!AK199+[1]Malatia!AK199+[1]Tavush!AK199)</f>
        <v>0</v>
      </c>
      <c r="AL199" s="21">
        <f>SUM([1]Kentron!AL199+[1]avan!AL199+[1]Erebuni1!AL199+[1]Armavir!AL199+[1]suniq!AL199+[1]gex!AL199+[1]lori!AL199+[1]Shirak!AL199+[1]Aragacotn!AL199+[1]Kotayk1!AL199+[1]Ararat!AL199+[1]Shengavit!AL199+[1]Ajapniak!AL199+[1]Arabkir!AL199+[1]Malatia!AL199+[1]Tavush!AL199)</f>
        <v>0</v>
      </c>
      <c r="AM199" s="21">
        <f>SUM([1]Kentron!AM199+[1]avan!AM199+[1]Erebuni1!AM199+[1]Armavir!AM199+[1]suniq!AM199+[1]gex!AM199+[1]lori!AM199+[1]Shirak!AM199+[1]Aragacotn!AM199+[1]Kotayk1!AM199+[1]Ararat!AM199+[1]Shengavit!AM199+[1]Ajapniak!AM199+[1]Arabkir!AM199+[1]Malatia!AM199+[1]Tavush!AM199)</f>
        <v>0</v>
      </c>
      <c r="AN199" s="21">
        <f>SUM([1]Kentron!AN199+[1]avan!AN199+[1]Erebuni1!AN199+[1]Armavir!AN199+[1]suniq!AN199+[1]gex!AN199+[1]lori!AN199+[1]Shirak!AN199+[1]Aragacotn!AN199+[1]Kotayk1!AN199+[1]Ararat!AN199+[1]Shengavit!AN199+[1]Ajapniak!AN199+[1]Arabkir!AN199+[1]Malatia!AN199+[1]Tavush!AN199)</f>
        <v>0</v>
      </c>
      <c r="AO199" s="21">
        <f>SUM([1]Kentron!AO199+[1]avan!AO199+[1]Erebuni1!AO199+[1]Armavir!AO199+[1]suniq!AO199+[1]gex!AO199+[1]lori!AO199+[1]Shirak!AO199+[1]Aragacotn!AO199+[1]Kotayk1!AO199+[1]Ararat!AO199+[1]Shengavit!AO199+[1]Ajapniak!AO199+[1]Arabkir!AO199+[1]Malatia!AO199+[1]Tavush!AO199)</f>
        <v>0</v>
      </c>
      <c r="AP199" s="21">
        <f>SUM([1]Kentron!AP199+[1]avan!AP199+[1]Erebuni1!AP199+[1]Armavir!AP199+[1]suniq!AP199+[1]gex!AP199+[1]lori!AP199+[1]Shirak!AP199+[1]Aragacotn!AP199+[1]Kotayk1!AP199+[1]Ararat!AP199+[1]Shengavit!AP199+[1]Ajapniak!AP199+[1]Arabkir!AP199+[1]Malatia!AP199+[1]Tavush!AP199)</f>
        <v>0</v>
      </c>
      <c r="AQ199" s="21">
        <f>SUM([1]Kentron!AQ199+[1]avan!AQ199+[1]Erebuni1!AQ199+[1]Armavir!AQ199+[1]suniq!AQ199+[1]gex!AQ199+[1]lori!AQ199+[1]Shirak!AQ199+[1]Aragacotn!AQ199+[1]Kotayk1!AQ199+[1]Ararat!AQ199+[1]Shengavit!AQ199+[1]Ajapniak!AQ199+[1]Arabkir!AQ199+[1]Malatia!AQ199+[1]Tavush!AQ199)</f>
        <v>0</v>
      </c>
      <c r="AR199" s="26"/>
      <c r="AS199" s="23">
        <f>SUM([1]Kentron!AR199+[1]avan!AR199+[1]Erebuni1!AR199+[1]Armavir!AR199+[1]suniq!AR199+[1]gex!AR199+[1]lori!AR199+[1]Shirak!AR199+[1]Aragacotn!AR199+[1]Kotayk1!AR199+[1]Ararat!AR199+[1]Shengavit!AR199+[1]Ajapniak!AR199+[1]Arabkir!AR199+[1]Malatia!AR199)</f>
        <v>0</v>
      </c>
      <c r="AT199" s="21">
        <f>SUM([1]Kentron!AS199+[1]avan!AS199+[1]Erebuni1!AS199+[1]Armavir!AS199+[1]suniq!AS199+[1]gex!AS199+[1]lori!AS199+[1]Shirak!AS199+[1]Aragacotn!AS199+[1]Kotayk1!AS199+[1]Ararat!AS199+[1]Shengavit!AS199+[1]Ajapniak!AS199+[1]Arabkir!AS199+[1]Malatia!AS199)</f>
        <v>0</v>
      </c>
      <c r="AU199" s="21">
        <f>SUM([1]Kentron!AT199+[1]avan!AT199+[1]Erebuni1!AT199+[1]Armavir!AT199+[1]suniq!AT199+[1]gex!AT199+[1]lori!AT199+[1]Shirak!AT199+[1]Aragacotn!AT199+[1]Kotayk1!AT199+[1]Ararat!AT199+[1]Shengavit!AT199+[1]Ajapniak!AT199+[1]Arabkir!AT199+[1]Malatia!AT199)</f>
        <v>0</v>
      </c>
      <c r="AV199" s="21">
        <f>SUM([1]Kentron!AU199+[1]avan!AU199+[1]Erebuni1!AU199+[1]Armavir!AU199+[1]suniq!AU199+[1]gex!AU199+[1]lori!AU199+[1]Shirak!AU199+[1]Aragacotn!AU199+[1]Kotayk1!AU199+[1]Ararat!AU199+[1]Shengavit!AU199+[1]Ajapniak!AU199+[1]Arabkir!AU199+[1]Malatia!AU199)</f>
        <v>0</v>
      </c>
    </row>
    <row r="200" spans="2:48" s="35" customFormat="1" ht="31.5" customHeight="1" x14ac:dyDescent="0.2">
      <c r="B200" s="29" t="s">
        <v>477</v>
      </c>
      <c r="C200" s="102" t="s">
        <v>478</v>
      </c>
      <c r="D200" s="103"/>
      <c r="E200" s="36"/>
      <c r="F200" s="31">
        <f t="shared" ref="F200:AQ200" si="12">SUM(F201+F202+F203+F204+F205+F206+F207+F208)</f>
        <v>4</v>
      </c>
      <c r="G200" s="31">
        <f t="shared" si="12"/>
        <v>7</v>
      </c>
      <c r="H200" s="31">
        <f t="shared" si="12"/>
        <v>7</v>
      </c>
      <c r="I200" s="31">
        <f t="shared" si="12"/>
        <v>1</v>
      </c>
      <c r="J200" s="31">
        <f t="shared" si="12"/>
        <v>0</v>
      </c>
      <c r="K200" s="31">
        <f t="shared" si="12"/>
        <v>0</v>
      </c>
      <c r="L200" s="31">
        <f t="shared" si="12"/>
        <v>5</v>
      </c>
      <c r="M200" s="31">
        <f t="shared" si="12"/>
        <v>5</v>
      </c>
      <c r="N200" s="31">
        <f t="shared" si="12"/>
        <v>0</v>
      </c>
      <c r="O200" s="31">
        <f t="shared" si="12"/>
        <v>1</v>
      </c>
      <c r="P200" s="31">
        <f t="shared" si="12"/>
        <v>0</v>
      </c>
      <c r="Q200" s="31">
        <f t="shared" si="12"/>
        <v>6</v>
      </c>
      <c r="R200" s="31">
        <f t="shared" si="12"/>
        <v>0</v>
      </c>
      <c r="S200" s="31">
        <f t="shared" si="12"/>
        <v>0</v>
      </c>
      <c r="T200" s="31">
        <f t="shared" si="12"/>
        <v>0</v>
      </c>
      <c r="U200" s="31">
        <f t="shared" si="12"/>
        <v>5</v>
      </c>
      <c r="V200" s="31">
        <f t="shared" si="12"/>
        <v>0</v>
      </c>
      <c r="W200" s="31">
        <f t="shared" si="12"/>
        <v>6</v>
      </c>
      <c r="X200" s="31">
        <f t="shared" si="12"/>
        <v>5</v>
      </c>
      <c r="Y200" s="31">
        <f t="shared" si="12"/>
        <v>0</v>
      </c>
      <c r="Z200" s="31">
        <f t="shared" si="12"/>
        <v>0</v>
      </c>
      <c r="AA200" s="31">
        <f t="shared" si="12"/>
        <v>0</v>
      </c>
      <c r="AB200" s="31">
        <f t="shared" si="12"/>
        <v>0</v>
      </c>
      <c r="AC200" s="31">
        <f t="shared" si="12"/>
        <v>0</v>
      </c>
      <c r="AD200" s="31">
        <f t="shared" si="12"/>
        <v>1</v>
      </c>
      <c r="AE200" s="31">
        <f t="shared" si="12"/>
        <v>0</v>
      </c>
      <c r="AF200" s="31">
        <f t="shared" si="12"/>
        <v>2</v>
      </c>
      <c r="AG200" s="31">
        <f t="shared" si="12"/>
        <v>0</v>
      </c>
      <c r="AH200" s="31">
        <f t="shared" si="12"/>
        <v>0</v>
      </c>
      <c r="AI200" s="31">
        <f t="shared" si="12"/>
        <v>0</v>
      </c>
      <c r="AJ200" s="31">
        <f t="shared" si="12"/>
        <v>3</v>
      </c>
      <c r="AK200" s="31">
        <f t="shared" si="12"/>
        <v>0</v>
      </c>
      <c r="AL200" s="31">
        <f t="shared" si="12"/>
        <v>0</v>
      </c>
      <c r="AM200" s="31">
        <f t="shared" si="12"/>
        <v>0</v>
      </c>
      <c r="AN200" s="31">
        <f t="shared" si="12"/>
        <v>0</v>
      </c>
      <c r="AO200" s="31">
        <f t="shared" si="12"/>
        <v>0</v>
      </c>
      <c r="AP200" s="31">
        <f t="shared" si="12"/>
        <v>0</v>
      </c>
      <c r="AQ200" s="32">
        <f t="shared" si="12"/>
        <v>1</v>
      </c>
      <c r="AR200" s="33"/>
      <c r="AS200" s="23">
        <f>SUM([1]Kentron!AR200+[1]avan!AR200+[1]Erebuni1!AR200+[1]Armavir!AR200+[1]suniq!AR200+[1]gex!AR200+[1]lori!AR200+[1]Shirak!AR200+[1]Aragacotn!AR200+[1]Kotayk1!AR200+[1]Ararat!AR200+[1]Shengavit!AR200+[1]Ajapniak!AR200+[1]Arabkir!AR200+[1]Malatia!AR200)</f>
        <v>10</v>
      </c>
      <c r="AT200" s="21">
        <f>SUM([1]Kentron!AS200+[1]avan!AS200+[1]Erebuni1!AS200+[1]Armavir!AS200+[1]suniq!AS200+[1]gex!AS200+[1]lori!AS200+[1]Shirak!AS200+[1]Aragacotn!AS200+[1]Kotayk1!AS200+[1]Ararat!AS200+[1]Shengavit!AS200+[1]Ajapniak!AS200+[1]Arabkir!AS200+[1]Malatia!AS200)</f>
        <v>10</v>
      </c>
      <c r="AU200" s="21">
        <f>SUM([1]Kentron!AT200+[1]avan!AT200+[1]Erebuni1!AT200+[1]Armavir!AT200+[1]suniq!AT200+[1]gex!AT200+[1]lori!AT200+[1]Shirak!AT200+[1]Aragacotn!AT200+[1]Kotayk1!AT200+[1]Ararat!AT200+[1]Shengavit!AT200+[1]Ajapniak!AT200+[1]Arabkir!AT200+[1]Malatia!AT200)</f>
        <v>0</v>
      </c>
      <c r="AV200" s="21">
        <f>SUM([1]Kentron!AU200+[1]avan!AU200+[1]Erebuni1!AU200+[1]Armavir!AU200+[1]suniq!AU200+[1]gex!AU200+[1]lori!AU200+[1]Shirak!AU200+[1]Aragacotn!AU200+[1]Kotayk1!AU200+[1]Ararat!AU200+[1]Shengavit!AU200+[1]Ajapniak!AU200+[1]Arabkir!AU200+[1]Malatia!AU200)</f>
        <v>0</v>
      </c>
    </row>
    <row r="201" spans="2:48" ht="36.75" customHeight="1" x14ac:dyDescent="0.2">
      <c r="B201" s="40" t="s">
        <v>479</v>
      </c>
      <c r="C201" s="104" t="s">
        <v>480</v>
      </c>
      <c r="D201" s="105"/>
      <c r="E201" s="25" t="s">
        <v>481</v>
      </c>
      <c r="F201" s="21">
        <f>SUM([1]Kentron!F201+[1]avan!F201+[1]Erebuni1!F201+[1]Armavir!F201+[1]suniq!F201+[1]gex!F201+[1]lori!F201+[1]Shirak!F201+[1]Aragacotn!F201+[1]Kotayk1!F201+[1]Ararat!F201+[1]Shengavit!F201+[1]Ajapniak!F201+[1]Arabkir!F201+[1]Malatia!F201+[1]Tavush!F201)</f>
        <v>1</v>
      </c>
      <c r="G201" s="21">
        <f>SUM([1]Kentron!G201+[1]avan!G201+[1]Erebuni1!G201+[1]Armavir!G201+[1]suniq!G201+[1]gex!G201+[1]lori!G201+[1]Shirak!G201+[1]Aragacotn!G201+[1]Kotayk1!G201+[1]Ararat!G201+[1]Shengavit!G201+[1]Ajapniak!G201+[1]Arabkir!G201+[1]Malatia!G201+[1]Tavush!G201)</f>
        <v>4</v>
      </c>
      <c r="H201" s="21">
        <f>SUM([1]Kentron!H201+[1]avan!H201+[1]Erebuni1!H201+[1]Armavir!H201+[1]suniq!H201+[1]gex!H201+[1]lori!H201+[1]Shirak!H201+[1]Aragacotn!H201+[1]Kotayk1!H201+[1]Ararat!H201+[1]Shengavit!H201+[1]Ajapniak!H201+[1]Arabkir!H201+[1]Malatia!H201+[1]Tavush!H201)</f>
        <v>4</v>
      </c>
      <c r="I201" s="21">
        <f>SUM([1]Kentron!I201+[1]avan!I201+[1]Erebuni1!I201+[1]Armavir!I201+[1]suniq!I201+[1]gex!I201+[1]lori!I201+[1]Shirak!I201+[1]Aragacotn!I201+[1]Kotayk1!I201+[1]Ararat!I201+[1]Shengavit!I201+[1]Ajapniak!I201+[1]Arabkir!I201+[1]Malatia!I201+[1]Tavush!I201)</f>
        <v>1</v>
      </c>
      <c r="J201" s="21">
        <f>SUM([1]Kentron!J201+[1]avan!J201+[1]Erebuni1!J201+[1]Armavir!J201+[1]suniq!J201+[1]gex!J201+[1]lori!J201+[1]Shirak!J201+[1]Aragacotn!J201+[1]Kotayk1!J201+[1]Ararat!J201+[1]Shengavit!J201+[1]Ajapniak!J201+[1]Arabkir!J201+[1]Malatia!J201+[1]Tavush!J201)</f>
        <v>0</v>
      </c>
      <c r="K201" s="21">
        <f>SUM([1]Kentron!K201+[1]avan!K201+[1]Erebuni1!K201+[1]Armavir!K201+[1]suniq!K201+[1]gex!K201+[1]lori!K201+[1]Shirak!K201+[1]Aragacotn!K201+[1]Kotayk1!K201+[1]Ararat!K201+[1]Shengavit!K201+[1]Ajapniak!K201+[1]Arabkir!K201+[1]Malatia!K201+[1]Tavush!K201)</f>
        <v>0</v>
      </c>
      <c r="L201" s="21">
        <f>SUM([1]Kentron!L201+[1]avan!L201+[1]Erebuni1!L201+[1]Armavir!L201+[1]suniq!L201+[1]gex!L201+[1]lori!L201+[1]Shirak!L201+[1]Aragacotn!L201+[1]Kotayk1!L201+[1]Ararat!L201+[1]Shengavit!L201+[1]Ajapniak!L201+[1]Arabkir!L201+[1]Malatia!L201+[1]Tavush!L201)</f>
        <v>2</v>
      </c>
      <c r="M201" s="21">
        <f>SUM([1]Kentron!M201+[1]avan!M201+[1]Erebuni1!M201+[1]Armavir!M201+[1]suniq!M201+[1]gex!M201+[1]lori!M201+[1]Shirak!M201+[1]Aragacotn!M201+[1]Kotayk1!M201+[1]Ararat!M201+[1]Shengavit!M201+[1]Ajapniak!M201+[1]Arabkir!M201+[1]Malatia!M201+[1]Tavush!M201)</f>
        <v>2</v>
      </c>
      <c r="N201" s="21">
        <f>SUM([1]Kentron!N201+[1]avan!N201+[1]Erebuni1!N201+[1]Armavir!N201+[1]suniq!N201+[1]gex!N201+[1]lori!N201+[1]Shirak!N201+[1]Aragacotn!N201+[1]Kotayk1!N201+[1]Ararat!N201+[1]Shengavit!N201+[1]Ajapniak!N201+[1]Arabkir!N201+[1]Malatia!N201+[1]Tavush!N201)</f>
        <v>0</v>
      </c>
      <c r="O201" s="21">
        <f>SUM([1]Kentron!O201+[1]avan!O201+[1]Erebuni1!O201+[1]Armavir!O201+[1]suniq!O201+[1]gex!O201+[1]lori!O201+[1]Shirak!O201+[1]Aragacotn!O201+[1]Kotayk1!O201+[1]Ararat!O201+[1]Shengavit!O201+[1]Ajapniak!O201+[1]Arabkir!O201+[1]Malatia!O201+[1]Tavush!O201)</f>
        <v>0</v>
      </c>
      <c r="P201" s="21">
        <f>SUM([1]Kentron!P201+[1]avan!P201+[1]Erebuni1!P201+[1]Armavir!P201+[1]suniq!P201+[1]gex!P201+[1]lori!P201+[1]Shirak!P201+[1]Aragacotn!P201+[1]Kotayk1!P201+[1]Ararat!P201+[1]Shengavit!P201+[1]Ajapniak!P201+[1]Arabkir!P201+[1]Malatia!P201+[1]Tavush!P201)</f>
        <v>0</v>
      </c>
      <c r="Q201" s="21">
        <f>SUM([1]Kentron!Q201+[1]avan!Q201+[1]Erebuni1!Q201+[1]Armavir!Q201+[1]suniq!Q201+[1]gex!Q201+[1]lori!Q201+[1]Shirak!Q201+[1]Aragacotn!Q201+[1]Kotayk1!Q201+[1]Ararat!Q201+[1]Shengavit!Q201+[1]Ajapniak!Q201+[1]Arabkir!Q201+[1]Malatia!Q201+[1]Tavush!Q201)</f>
        <v>2</v>
      </c>
      <c r="R201" s="21">
        <f>SUM([1]Kentron!R201+[1]avan!R201+[1]Erebuni1!R201+[1]Armavir!R201+[1]suniq!R201+[1]gex!R201+[1]lori!R201+[1]Shirak!R201+[1]Aragacotn!R201+[1]Kotayk1!R201+[1]Ararat!R201+[1]Shengavit!R201+[1]Ajapniak!R201+[1]Arabkir!R201+[1]Malatia!R201+[1]Tavush!R201)</f>
        <v>0</v>
      </c>
      <c r="S201" s="21">
        <f>SUM([1]Kentron!S201+[1]avan!S201+[1]Erebuni1!S201+[1]Armavir!S201+[1]suniq!S201+[1]gex!S201+[1]lori!S201+[1]Shirak!S201+[1]Aragacotn!S201+[1]Kotayk1!S201+[1]Ararat!S201+[1]Shengavit!S201+[1]Ajapniak!S201+[1]Arabkir!S201+[1]Malatia!S201+[1]Tavush!S201)</f>
        <v>0</v>
      </c>
      <c r="T201" s="21">
        <f>SUM([1]Kentron!T201+[1]avan!T201+[1]Erebuni1!T201+[1]Armavir!T201+[1]suniq!T201+[1]gex!T201+[1]lori!T201+[1]Shirak!T201+[1]Aragacotn!T201+[1]Kotayk1!T201+[1]Ararat!T201+[1]Shengavit!T201+[1]Ajapniak!T201+[1]Arabkir!T201+[1]Malatia!T201+[1]Tavush!T201)</f>
        <v>0</v>
      </c>
      <c r="U201" s="21">
        <f>SUM([1]Kentron!U201+[1]avan!U201+[1]Erebuni1!U201+[1]Armavir!U201+[1]suniq!U201+[1]gex!U201+[1]lori!U201+[1]Shirak!U201+[1]Aragacotn!U201+[1]Kotayk1!U201+[1]Ararat!U201+[1]Shengavit!U201+[1]Ajapniak!U201+[1]Arabkir!U201+[1]Malatia!U201+[1]Tavush!U201)</f>
        <v>3</v>
      </c>
      <c r="V201" s="21">
        <f>SUM([1]Kentron!V201+[1]avan!V201+[1]Erebuni1!V201+[1]Armavir!V201+[1]suniq!V201+[1]gex!V201+[1]lori!V201+[1]Shirak!V201+[1]Aragacotn!V201+[1]Kotayk1!V201+[1]Ararat!V201+[1]Shengavit!V201+[1]Ajapniak!V201+[1]Arabkir!V201+[1]Malatia!V201+[1]Tavush!V201)</f>
        <v>0</v>
      </c>
      <c r="W201" s="21">
        <f>SUM([1]Kentron!W201+[1]avan!W201+[1]Erebuni1!W201+[1]Armavir!W201+[1]suniq!W201+[1]gex!W201+[1]lori!W201+[1]Shirak!W201+[1]Aragacotn!W201+[1]Kotayk1!W201+[1]Ararat!W201+[1]Shengavit!W201+[1]Ajapniak!W201+[1]Arabkir!W201+[1]Malatia!W201+[1]Tavush!W201)</f>
        <v>2</v>
      </c>
      <c r="X201" s="21">
        <f>SUM([1]Kentron!X201+[1]avan!X201+[1]Erebuni1!X201+[1]Armavir!X201+[1]suniq!X201+[1]gex!X201+[1]lori!X201+[1]Shirak!X201+[1]Aragacotn!X201+[1]Kotayk1!X201+[1]Ararat!X201+[1]Shengavit!X201+[1]Ajapniak!X201+[1]Arabkir!X201+[1]Malatia!X201+[1]Tavush!X201)</f>
        <v>2</v>
      </c>
      <c r="Y201" s="21">
        <f>SUM([1]Kentron!Y201+[1]avan!Y201+[1]Erebuni1!Y201+[1]Armavir!Y201+[1]suniq!Y201+[1]gex!Y201+[1]lori!Y201+[1]Shirak!Y201+[1]Aragacotn!Y201+[1]Kotayk1!Y201+[1]Ararat!Y201+[1]Shengavit!Y201+[1]Ajapniak!Y201+[1]Arabkir!Y201+[1]Malatia!Y201+[1]Tavush!Y201)</f>
        <v>0</v>
      </c>
      <c r="Z201" s="21">
        <f>SUM([1]Kentron!Z201+[1]avan!Z201+[1]Erebuni1!Z201+[1]Armavir!Z201+[1]suniq!Z201+[1]gex!Z201+[1]lori!Z201+[1]Shirak!Z201+[1]Aragacotn!Z201+[1]Kotayk1!Z201+[1]Ararat!Z201+[1]Shengavit!Z201+[1]Ajapniak!Z201+[1]Arabkir!Z201+[1]Malatia!Z201+[1]Tavush!Z201)</f>
        <v>0</v>
      </c>
      <c r="AA201" s="21">
        <f>SUM([1]Kentron!AA201+[1]avan!AA201+[1]Erebuni1!AA201+[1]Armavir!AA201+[1]suniq!AA201+[1]gex!AA201+[1]lori!AA201+[1]Shirak!AA201+[1]Aragacotn!AA201+[1]Kotayk1!AA201+[1]Ararat!AA201+[1]Shengavit!AA201+[1]Ajapniak!AA201+[1]Arabkir!AA201+[1]Malatia!AA201+[1]Tavush!AA201)</f>
        <v>0</v>
      </c>
      <c r="AB201" s="21">
        <f>SUM([1]Kentron!AB201+[1]avan!AB201+[1]Erebuni1!AB201+[1]Armavir!AB201+[1]suniq!AB201+[1]gex!AB201+[1]lori!AB201+[1]Shirak!AB201+[1]Aragacotn!AB201+[1]Kotayk1!AB201+[1]Ararat!AB201+[1]Shengavit!AB201+[1]Ajapniak!AB201+[1]Arabkir!AB201+[1]Malatia!AB201+[1]Tavush!AB201)</f>
        <v>0</v>
      </c>
      <c r="AC201" s="21">
        <f>SUM([1]Kentron!AC201+[1]avan!AC201+[1]Erebuni1!AC201+[1]Armavir!AC201+[1]suniq!AC201+[1]gex!AC201+[1]lori!AC201+[1]Shirak!AC201+[1]Aragacotn!AC201+[1]Kotayk1!AC201+[1]Ararat!AC201+[1]Shengavit!AC201+[1]Ajapniak!AC201+[1]Arabkir!AC201+[1]Malatia!AC201+[1]Tavush!AC201)</f>
        <v>0</v>
      </c>
      <c r="AD201" s="21">
        <f>SUM([1]Kentron!AD201+[1]avan!AD201+[1]Erebuni1!AD201+[1]Armavir!AD201+[1]suniq!AD201+[1]gex!AD201+[1]lori!AD201+[1]Shirak!AD201+[1]Aragacotn!AD201+[1]Kotayk1!AD201+[1]Ararat!AD201+[1]Shengavit!AD201+[1]Ajapniak!AD201+[1]Arabkir!AD201+[1]Malatia!AD201+[1]Tavush!AD201)</f>
        <v>0</v>
      </c>
      <c r="AE201" s="21">
        <f>SUM([1]Kentron!AE201+[1]avan!AE201+[1]Erebuni1!AE201+[1]Armavir!AE201+[1]suniq!AE201+[1]gex!AE201+[1]lori!AE201+[1]Shirak!AE201+[1]Aragacotn!AE201+[1]Kotayk1!AE201+[1]Ararat!AE201+[1]Shengavit!AE201+[1]Ajapniak!AE201+[1]Arabkir!AE201+[1]Malatia!AE201+[1]Tavush!AE201)</f>
        <v>0</v>
      </c>
      <c r="AF201" s="21">
        <f>SUM([1]Kentron!AF201+[1]avan!AF201+[1]Erebuni1!AF201+[1]Armavir!AF201+[1]suniq!AF201+[1]gex!AF201+[1]lori!AF201+[1]Shirak!AF201+[1]Aragacotn!AF201+[1]Kotayk1!AF201+[1]Ararat!AF201+[1]Shengavit!AF201+[1]Ajapniak!AF201+[1]Arabkir!AF201+[1]Malatia!AF201+[1]Tavush!AF201)</f>
        <v>2</v>
      </c>
      <c r="AG201" s="21">
        <f>SUM([1]Kentron!AG201+[1]avan!AG201+[1]Erebuni1!AG201+[1]Armavir!AG201+[1]suniq!AG201+[1]gex!AG201+[1]lori!AG201+[1]Shirak!AG201+[1]Aragacotn!AG201+[1]Kotayk1!AG201+[1]Ararat!AG201+[1]Shengavit!AG201+[1]Ajapniak!AG201+[1]Arabkir!AG201+[1]Malatia!AG201+[1]Tavush!AG201)</f>
        <v>0</v>
      </c>
      <c r="AH201" s="21">
        <f>SUM([1]Kentron!AH201+[1]avan!AH201+[1]Erebuni1!AH201+[1]Armavir!AH201+[1]suniq!AH201+[1]gex!AH201+[1]lori!AH201+[1]Shirak!AH201+[1]Aragacotn!AH201+[1]Kotayk1!AH201+[1]Ararat!AH201+[1]Shengavit!AH201+[1]Ajapniak!AH201+[1]Arabkir!AH201+[1]Malatia!AH201+[1]Tavush!AH201)</f>
        <v>0</v>
      </c>
      <c r="AI201" s="21">
        <f>SUM([1]Kentron!AI201+[1]avan!AI201+[1]Erebuni1!AI201+[1]Armavir!AI201+[1]suniq!AI201+[1]gex!AI201+[1]lori!AI201+[1]Shirak!AI201+[1]Aragacotn!AI201+[1]Kotayk1!AI201+[1]Ararat!AI201+[1]Shengavit!AI201+[1]Ajapniak!AI201+[1]Arabkir!AI201+[1]Malatia!AI201+[1]Tavush!AI201)</f>
        <v>0</v>
      </c>
      <c r="AJ201" s="21">
        <f>SUM([1]Kentron!AJ201+[1]avan!AJ201+[1]Erebuni1!AJ201+[1]Armavir!AJ201+[1]suniq!AJ201+[1]gex!AJ201+[1]lori!AJ201+[1]Shirak!AJ201+[1]Aragacotn!AJ201+[1]Kotayk1!AJ201+[1]Ararat!AJ201+[1]Shengavit!AJ201+[1]Ajapniak!AJ201+[1]Arabkir!AJ201+[1]Malatia!AJ201+[1]Tavush!AJ201)</f>
        <v>0</v>
      </c>
      <c r="AK201" s="21">
        <f>SUM([1]Kentron!AK201+[1]avan!AK201+[1]Erebuni1!AK201+[1]Armavir!AK201+[1]suniq!AK201+[1]gex!AK201+[1]lori!AK201+[1]Shirak!AK201+[1]Aragacotn!AK201+[1]Kotayk1!AK201+[1]Ararat!AK201+[1]Shengavit!AK201+[1]Ajapniak!AK201+[1]Arabkir!AK201+[1]Malatia!AK201+[1]Tavush!AK201)</f>
        <v>0</v>
      </c>
      <c r="AL201" s="21">
        <f>SUM([1]Kentron!AL201+[1]avan!AL201+[1]Erebuni1!AL201+[1]Armavir!AL201+[1]suniq!AL201+[1]gex!AL201+[1]lori!AL201+[1]Shirak!AL201+[1]Aragacotn!AL201+[1]Kotayk1!AL201+[1]Ararat!AL201+[1]Shengavit!AL201+[1]Ajapniak!AL201+[1]Arabkir!AL201+[1]Malatia!AL201+[1]Tavush!AL201)</f>
        <v>0</v>
      </c>
      <c r="AM201" s="21">
        <f>SUM([1]Kentron!AM201+[1]avan!AM201+[1]Erebuni1!AM201+[1]Armavir!AM201+[1]suniq!AM201+[1]gex!AM201+[1]lori!AM201+[1]Shirak!AM201+[1]Aragacotn!AM201+[1]Kotayk1!AM201+[1]Ararat!AM201+[1]Shengavit!AM201+[1]Ajapniak!AM201+[1]Arabkir!AM201+[1]Malatia!AM201+[1]Tavush!AM201)</f>
        <v>0</v>
      </c>
      <c r="AN201" s="21">
        <f>SUM([1]Kentron!AN201+[1]avan!AN201+[1]Erebuni1!AN201+[1]Armavir!AN201+[1]suniq!AN201+[1]gex!AN201+[1]lori!AN201+[1]Shirak!AN201+[1]Aragacotn!AN201+[1]Kotayk1!AN201+[1]Ararat!AN201+[1]Shengavit!AN201+[1]Ajapniak!AN201+[1]Arabkir!AN201+[1]Malatia!AN201+[1]Tavush!AN201)</f>
        <v>0</v>
      </c>
      <c r="AO201" s="21">
        <f>SUM([1]Kentron!AO201+[1]avan!AO201+[1]Erebuni1!AO201+[1]Armavir!AO201+[1]suniq!AO201+[1]gex!AO201+[1]lori!AO201+[1]Shirak!AO201+[1]Aragacotn!AO201+[1]Kotayk1!AO201+[1]Ararat!AO201+[1]Shengavit!AO201+[1]Ajapniak!AO201+[1]Arabkir!AO201+[1]Malatia!AO201+[1]Tavush!AO201)</f>
        <v>0</v>
      </c>
      <c r="AP201" s="21">
        <f>SUM([1]Kentron!AP201+[1]avan!AP201+[1]Erebuni1!AP201+[1]Armavir!AP201+[1]suniq!AP201+[1]gex!AP201+[1]lori!AP201+[1]Shirak!AP201+[1]Aragacotn!AP201+[1]Kotayk1!AP201+[1]Ararat!AP201+[1]Shengavit!AP201+[1]Ajapniak!AP201+[1]Arabkir!AP201+[1]Malatia!AP201+[1]Tavush!AP201)</f>
        <v>0</v>
      </c>
      <c r="AQ201" s="21">
        <f>SUM([1]Kentron!AQ201+[1]avan!AQ201+[1]Erebuni1!AQ201+[1]Armavir!AQ201+[1]suniq!AQ201+[1]gex!AQ201+[1]lori!AQ201+[1]Shirak!AQ201+[1]Aragacotn!AQ201+[1]Kotayk1!AQ201+[1]Ararat!AQ201+[1]Shengavit!AQ201+[1]Ajapniak!AQ201+[1]Arabkir!AQ201+[1]Malatia!AQ201+[1]Tavush!AQ201)</f>
        <v>1</v>
      </c>
      <c r="AR201" s="26"/>
      <c r="AS201" s="23">
        <f>SUM([1]Kentron!AR201+[1]avan!AR201+[1]Erebuni1!AR201+[1]Armavir!AR201+[1]suniq!AR201+[1]gex!AR201+[1]lori!AR201+[1]Shirak!AR201+[1]Aragacotn!AR201+[1]Kotayk1!AR201+[1]Ararat!AR201+[1]Shengavit!AR201+[1]Ajapniak!AR201+[1]Arabkir!AR201+[1]Malatia!AR201)</f>
        <v>5</v>
      </c>
      <c r="AT201" s="21">
        <f>SUM([1]Kentron!AS201+[1]avan!AS201+[1]Erebuni1!AS201+[1]Armavir!AS201+[1]suniq!AS201+[1]gex!AS201+[1]lori!AS201+[1]Shirak!AS201+[1]Aragacotn!AS201+[1]Kotayk1!AS201+[1]Ararat!AS201+[1]Shengavit!AS201+[1]Ajapniak!AS201+[1]Arabkir!AS201+[1]Malatia!AS201)</f>
        <v>5</v>
      </c>
      <c r="AU201" s="21">
        <f>SUM([1]Kentron!AT201+[1]avan!AT201+[1]Erebuni1!AT201+[1]Armavir!AT201+[1]suniq!AT201+[1]gex!AT201+[1]lori!AT201+[1]Shirak!AT201+[1]Aragacotn!AT201+[1]Kotayk1!AT201+[1]Ararat!AT201+[1]Shengavit!AT201+[1]Ajapniak!AT201+[1]Arabkir!AT201+[1]Malatia!AT201)</f>
        <v>0</v>
      </c>
      <c r="AV201" s="21">
        <f>SUM([1]Kentron!AU201+[1]avan!AU201+[1]Erebuni1!AU201+[1]Armavir!AU201+[1]suniq!AU201+[1]gex!AU201+[1]lori!AU201+[1]Shirak!AU201+[1]Aragacotn!AU201+[1]Kotayk1!AU201+[1]Ararat!AU201+[1]Shengavit!AU201+[1]Ajapniak!AU201+[1]Arabkir!AU201+[1]Malatia!AU201)</f>
        <v>0</v>
      </c>
    </row>
    <row r="202" spans="2:48" ht="21.75" customHeight="1" x14ac:dyDescent="0.2">
      <c r="B202" s="40" t="s">
        <v>482</v>
      </c>
      <c r="C202" s="104" t="s">
        <v>483</v>
      </c>
      <c r="D202" s="105"/>
      <c r="E202" s="25" t="s">
        <v>484</v>
      </c>
      <c r="F202" s="21">
        <f>SUM([1]Kentron!F202+[1]avan!F202+[1]Erebuni1!F202+[1]Armavir!F202+[1]suniq!F202+[1]gex!F202+[1]lori!F202+[1]Shirak!F202+[1]Aragacotn!F202+[1]Kotayk1!F202+[1]Ararat!F202+[1]Shengavit!F202+[1]Ajapniak!F202+[1]Arabkir!F202+[1]Malatia!F202+[1]Tavush!F202)</f>
        <v>1</v>
      </c>
      <c r="G202" s="21">
        <f>SUM([1]Kentron!G202+[1]avan!G202+[1]Erebuni1!G202+[1]Armavir!G202+[1]suniq!G202+[1]gex!G202+[1]lori!G202+[1]Shirak!G202+[1]Aragacotn!G202+[1]Kotayk1!G202+[1]Ararat!G202+[1]Shengavit!G202+[1]Ajapniak!G202+[1]Arabkir!G202+[1]Malatia!G202+[1]Tavush!G202)</f>
        <v>1</v>
      </c>
      <c r="H202" s="21">
        <f>SUM([1]Kentron!H202+[1]avan!H202+[1]Erebuni1!H202+[1]Armavir!H202+[1]suniq!H202+[1]gex!H202+[1]lori!H202+[1]Shirak!H202+[1]Aragacotn!H202+[1]Kotayk1!H202+[1]Ararat!H202+[1]Shengavit!H202+[1]Ajapniak!H202+[1]Arabkir!H202+[1]Malatia!H202+[1]Tavush!H202)</f>
        <v>1</v>
      </c>
      <c r="I202" s="21">
        <f>SUM([1]Kentron!I202+[1]avan!I202+[1]Erebuni1!I202+[1]Armavir!I202+[1]suniq!I202+[1]gex!I202+[1]lori!I202+[1]Shirak!I202+[1]Aragacotn!I202+[1]Kotayk1!I202+[1]Ararat!I202+[1]Shengavit!I202+[1]Ajapniak!I202+[1]Arabkir!I202+[1]Malatia!I202+[1]Tavush!I202)</f>
        <v>0</v>
      </c>
      <c r="J202" s="21">
        <f>SUM([1]Kentron!J202+[1]avan!J202+[1]Erebuni1!J202+[1]Armavir!J202+[1]suniq!J202+[1]gex!J202+[1]lori!J202+[1]Shirak!J202+[1]Aragacotn!J202+[1]Kotayk1!J202+[1]Ararat!J202+[1]Shengavit!J202+[1]Ajapniak!J202+[1]Arabkir!J202+[1]Malatia!J202+[1]Tavush!J202)</f>
        <v>0</v>
      </c>
      <c r="K202" s="21">
        <f>SUM([1]Kentron!K202+[1]avan!K202+[1]Erebuni1!K202+[1]Armavir!K202+[1]suniq!K202+[1]gex!K202+[1]lori!K202+[1]Shirak!K202+[1]Aragacotn!K202+[1]Kotayk1!K202+[1]Ararat!K202+[1]Shengavit!K202+[1]Ajapniak!K202+[1]Arabkir!K202+[1]Malatia!K202+[1]Tavush!K202)</f>
        <v>0</v>
      </c>
      <c r="L202" s="21">
        <f>SUM([1]Kentron!L202+[1]avan!L202+[1]Erebuni1!L202+[1]Armavir!L202+[1]suniq!L202+[1]gex!L202+[1]lori!L202+[1]Shirak!L202+[1]Aragacotn!L202+[1]Kotayk1!L202+[1]Ararat!L202+[1]Shengavit!L202+[1]Ajapniak!L202+[1]Arabkir!L202+[1]Malatia!L202+[1]Tavush!L202)</f>
        <v>2</v>
      </c>
      <c r="M202" s="21">
        <f>SUM([1]Kentron!M202+[1]avan!M202+[1]Erebuni1!M202+[1]Armavir!M202+[1]suniq!M202+[1]gex!M202+[1]lori!M202+[1]Shirak!M202+[1]Aragacotn!M202+[1]Kotayk1!M202+[1]Ararat!M202+[1]Shengavit!M202+[1]Ajapniak!M202+[1]Arabkir!M202+[1]Malatia!M202+[1]Tavush!M202)</f>
        <v>2</v>
      </c>
      <c r="N202" s="21">
        <f>SUM([1]Kentron!N202+[1]avan!N202+[1]Erebuni1!N202+[1]Armavir!N202+[1]suniq!N202+[1]gex!N202+[1]lori!N202+[1]Shirak!N202+[1]Aragacotn!N202+[1]Kotayk1!N202+[1]Ararat!N202+[1]Shengavit!N202+[1]Ajapniak!N202+[1]Arabkir!N202+[1]Malatia!N202+[1]Tavush!N202)</f>
        <v>0</v>
      </c>
      <c r="O202" s="21">
        <f>SUM([1]Kentron!O202+[1]avan!O202+[1]Erebuni1!O202+[1]Armavir!O202+[1]suniq!O202+[1]gex!O202+[1]lori!O202+[1]Shirak!O202+[1]Aragacotn!O202+[1]Kotayk1!O202+[1]Ararat!O202+[1]Shengavit!O202+[1]Ajapniak!O202+[1]Arabkir!O202+[1]Malatia!O202+[1]Tavush!O202)</f>
        <v>0</v>
      </c>
      <c r="P202" s="21">
        <f>SUM([1]Kentron!P202+[1]avan!P202+[1]Erebuni1!P202+[1]Armavir!P202+[1]suniq!P202+[1]gex!P202+[1]lori!P202+[1]Shirak!P202+[1]Aragacotn!P202+[1]Kotayk1!P202+[1]Ararat!P202+[1]Shengavit!P202+[1]Ajapniak!P202+[1]Arabkir!P202+[1]Malatia!P202+[1]Tavush!P202)</f>
        <v>0</v>
      </c>
      <c r="Q202" s="21">
        <f>SUM([1]Kentron!Q202+[1]avan!Q202+[1]Erebuni1!Q202+[1]Armavir!Q202+[1]suniq!Q202+[1]gex!Q202+[1]lori!Q202+[1]Shirak!Q202+[1]Aragacotn!Q202+[1]Kotayk1!Q202+[1]Ararat!Q202+[1]Shengavit!Q202+[1]Ajapniak!Q202+[1]Arabkir!Q202+[1]Malatia!Q202+[1]Tavush!Q202)</f>
        <v>2</v>
      </c>
      <c r="R202" s="21">
        <f>SUM([1]Kentron!R202+[1]avan!R202+[1]Erebuni1!R202+[1]Armavir!R202+[1]suniq!R202+[1]gex!R202+[1]lori!R202+[1]Shirak!R202+[1]Aragacotn!R202+[1]Kotayk1!R202+[1]Ararat!R202+[1]Shengavit!R202+[1]Ajapniak!R202+[1]Arabkir!R202+[1]Malatia!R202+[1]Tavush!R202)</f>
        <v>0</v>
      </c>
      <c r="S202" s="21">
        <f>SUM([1]Kentron!S202+[1]avan!S202+[1]Erebuni1!S202+[1]Armavir!S202+[1]suniq!S202+[1]gex!S202+[1]lori!S202+[1]Shirak!S202+[1]Aragacotn!S202+[1]Kotayk1!S202+[1]Ararat!S202+[1]Shengavit!S202+[1]Ajapniak!S202+[1]Arabkir!S202+[1]Malatia!S202+[1]Tavush!S202)</f>
        <v>0</v>
      </c>
      <c r="T202" s="21">
        <f>SUM([1]Kentron!T202+[1]avan!T202+[1]Erebuni1!T202+[1]Armavir!T202+[1]suniq!T202+[1]gex!T202+[1]lori!T202+[1]Shirak!T202+[1]Aragacotn!T202+[1]Kotayk1!T202+[1]Ararat!T202+[1]Shengavit!T202+[1]Ajapniak!T202+[1]Arabkir!T202+[1]Malatia!T202+[1]Tavush!T202)</f>
        <v>0</v>
      </c>
      <c r="U202" s="21">
        <f>SUM([1]Kentron!U202+[1]avan!U202+[1]Erebuni1!U202+[1]Armavir!U202+[1]suniq!U202+[1]gex!U202+[1]lori!U202+[1]Shirak!U202+[1]Aragacotn!U202+[1]Kotayk1!U202+[1]Ararat!U202+[1]Shengavit!U202+[1]Ajapniak!U202+[1]Arabkir!U202+[1]Malatia!U202+[1]Tavush!U202)</f>
        <v>0</v>
      </c>
      <c r="V202" s="21">
        <f>SUM([1]Kentron!V202+[1]avan!V202+[1]Erebuni1!V202+[1]Armavir!V202+[1]suniq!V202+[1]gex!V202+[1]lori!V202+[1]Shirak!V202+[1]Aragacotn!V202+[1]Kotayk1!V202+[1]Ararat!V202+[1]Shengavit!V202+[1]Ajapniak!V202+[1]Arabkir!V202+[1]Malatia!V202+[1]Tavush!V202)</f>
        <v>0</v>
      </c>
      <c r="W202" s="21">
        <f>SUM([1]Kentron!W202+[1]avan!W202+[1]Erebuni1!W202+[1]Armavir!W202+[1]suniq!W202+[1]gex!W202+[1]lori!W202+[1]Shirak!W202+[1]Aragacotn!W202+[1]Kotayk1!W202+[1]Ararat!W202+[1]Shengavit!W202+[1]Ajapniak!W202+[1]Arabkir!W202+[1]Malatia!W202+[1]Tavush!W202)</f>
        <v>2</v>
      </c>
      <c r="X202" s="21">
        <f>SUM([1]Kentron!X202+[1]avan!X202+[1]Erebuni1!X202+[1]Armavir!X202+[1]suniq!X202+[1]gex!X202+[1]lori!X202+[1]Shirak!X202+[1]Aragacotn!X202+[1]Kotayk1!X202+[1]Ararat!X202+[1]Shengavit!X202+[1]Ajapniak!X202+[1]Arabkir!X202+[1]Malatia!X202+[1]Tavush!X202)</f>
        <v>2</v>
      </c>
      <c r="Y202" s="21">
        <f>SUM([1]Kentron!Y202+[1]avan!Y202+[1]Erebuni1!Y202+[1]Armavir!Y202+[1]suniq!Y202+[1]gex!Y202+[1]lori!Y202+[1]Shirak!Y202+[1]Aragacotn!Y202+[1]Kotayk1!Y202+[1]Ararat!Y202+[1]Shengavit!Y202+[1]Ajapniak!Y202+[1]Arabkir!Y202+[1]Malatia!Y202+[1]Tavush!Y202)</f>
        <v>0</v>
      </c>
      <c r="Z202" s="21">
        <f>SUM([1]Kentron!Z202+[1]avan!Z202+[1]Erebuni1!Z202+[1]Armavir!Z202+[1]suniq!Z202+[1]gex!Z202+[1]lori!Z202+[1]Shirak!Z202+[1]Aragacotn!Z202+[1]Kotayk1!Z202+[1]Ararat!Z202+[1]Shengavit!Z202+[1]Ajapniak!Z202+[1]Arabkir!Z202+[1]Malatia!Z202+[1]Tavush!Z202)</f>
        <v>0</v>
      </c>
      <c r="AA202" s="21">
        <f>SUM([1]Kentron!AA202+[1]avan!AA202+[1]Erebuni1!AA202+[1]Armavir!AA202+[1]suniq!AA202+[1]gex!AA202+[1]lori!AA202+[1]Shirak!AA202+[1]Aragacotn!AA202+[1]Kotayk1!AA202+[1]Ararat!AA202+[1]Shengavit!AA202+[1]Ajapniak!AA202+[1]Arabkir!AA202+[1]Malatia!AA202+[1]Tavush!AA202)</f>
        <v>0</v>
      </c>
      <c r="AB202" s="21">
        <f>SUM([1]Kentron!AB202+[1]avan!AB202+[1]Erebuni1!AB202+[1]Armavir!AB202+[1]suniq!AB202+[1]gex!AB202+[1]lori!AB202+[1]Shirak!AB202+[1]Aragacotn!AB202+[1]Kotayk1!AB202+[1]Ararat!AB202+[1]Shengavit!AB202+[1]Ajapniak!AB202+[1]Arabkir!AB202+[1]Malatia!AB202+[1]Tavush!AB202)</f>
        <v>0</v>
      </c>
      <c r="AC202" s="21">
        <f>SUM([1]Kentron!AC202+[1]avan!AC202+[1]Erebuni1!AC202+[1]Armavir!AC202+[1]suniq!AC202+[1]gex!AC202+[1]lori!AC202+[1]Shirak!AC202+[1]Aragacotn!AC202+[1]Kotayk1!AC202+[1]Ararat!AC202+[1]Shengavit!AC202+[1]Ajapniak!AC202+[1]Arabkir!AC202+[1]Malatia!AC202+[1]Tavush!AC202)</f>
        <v>0</v>
      </c>
      <c r="AD202" s="21">
        <f>SUM([1]Kentron!AD202+[1]avan!AD202+[1]Erebuni1!AD202+[1]Armavir!AD202+[1]suniq!AD202+[1]gex!AD202+[1]lori!AD202+[1]Shirak!AD202+[1]Aragacotn!AD202+[1]Kotayk1!AD202+[1]Ararat!AD202+[1]Shengavit!AD202+[1]Ajapniak!AD202+[1]Arabkir!AD202+[1]Malatia!AD202+[1]Tavush!AD202)</f>
        <v>0</v>
      </c>
      <c r="AE202" s="21">
        <f>SUM([1]Kentron!AE202+[1]avan!AE202+[1]Erebuni1!AE202+[1]Armavir!AE202+[1]suniq!AE202+[1]gex!AE202+[1]lori!AE202+[1]Shirak!AE202+[1]Aragacotn!AE202+[1]Kotayk1!AE202+[1]Ararat!AE202+[1]Shengavit!AE202+[1]Ajapniak!AE202+[1]Arabkir!AE202+[1]Malatia!AE202+[1]Tavush!AE202)</f>
        <v>0</v>
      </c>
      <c r="AF202" s="21">
        <f>SUM([1]Kentron!AF202+[1]avan!AF202+[1]Erebuni1!AF202+[1]Armavir!AF202+[1]suniq!AF202+[1]gex!AF202+[1]lori!AF202+[1]Shirak!AF202+[1]Aragacotn!AF202+[1]Kotayk1!AF202+[1]Ararat!AF202+[1]Shengavit!AF202+[1]Ajapniak!AF202+[1]Arabkir!AF202+[1]Malatia!AF202+[1]Tavush!AF202)</f>
        <v>0</v>
      </c>
      <c r="AG202" s="21">
        <f>SUM([1]Kentron!AG202+[1]avan!AG202+[1]Erebuni1!AG202+[1]Armavir!AG202+[1]suniq!AG202+[1]gex!AG202+[1]lori!AG202+[1]Shirak!AG202+[1]Aragacotn!AG202+[1]Kotayk1!AG202+[1]Ararat!AG202+[1]Shengavit!AG202+[1]Ajapniak!AG202+[1]Arabkir!AG202+[1]Malatia!AG202+[1]Tavush!AG202)</f>
        <v>0</v>
      </c>
      <c r="AH202" s="21">
        <f>SUM([1]Kentron!AH202+[1]avan!AH202+[1]Erebuni1!AH202+[1]Armavir!AH202+[1]suniq!AH202+[1]gex!AH202+[1]lori!AH202+[1]Shirak!AH202+[1]Aragacotn!AH202+[1]Kotayk1!AH202+[1]Ararat!AH202+[1]Shengavit!AH202+[1]Ajapniak!AH202+[1]Arabkir!AH202+[1]Malatia!AH202+[1]Tavush!AH202)</f>
        <v>0</v>
      </c>
      <c r="AI202" s="21">
        <f>SUM([1]Kentron!AI202+[1]avan!AI202+[1]Erebuni1!AI202+[1]Armavir!AI202+[1]suniq!AI202+[1]gex!AI202+[1]lori!AI202+[1]Shirak!AI202+[1]Aragacotn!AI202+[1]Kotayk1!AI202+[1]Ararat!AI202+[1]Shengavit!AI202+[1]Ajapniak!AI202+[1]Arabkir!AI202+[1]Malatia!AI202+[1]Tavush!AI202)</f>
        <v>0</v>
      </c>
      <c r="AJ202" s="21">
        <f>SUM([1]Kentron!AJ202+[1]avan!AJ202+[1]Erebuni1!AJ202+[1]Armavir!AJ202+[1]suniq!AJ202+[1]gex!AJ202+[1]lori!AJ202+[1]Shirak!AJ202+[1]Aragacotn!AJ202+[1]Kotayk1!AJ202+[1]Ararat!AJ202+[1]Shengavit!AJ202+[1]Ajapniak!AJ202+[1]Arabkir!AJ202+[1]Malatia!AJ202+[1]Tavush!AJ202)</f>
        <v>2</v>
      </c>
      <c r="AK202" s="21">
        <f>SUM([1]Kentron!AK202+[1]avan!AK202+[1]Erebuni1!AK202+[1]Armavir!AK202+[1]suniq!AK202+[1]gex!AK202+[1]lori!AK202+[1]Shirak!AK202+[1]Aragacotn!AK202+[1]Kotayk1!AK202+[1]Ararat!AK202+[1]Shengavit!AK202+[1]Ajapniak!AK202+[1]Arabkir!AK202+[1]Malatia!AK202+[1]Tavush!AK202)</f>
        <v>0</v>
      </c>
      <c r="AL202" s="21">
        <f>SUM([1]Kentron!AL202+[1]avan!AL202+[1]Erebuni1!AL202+[1]Armavir!AL202+[1]suniq!AL202+[1]gex!AL202+[1]lori!AL202+[1]Shirak!AL202+[1]Aragacotn!AL202+[1]Kotayk1!AL202+[1]Ararat!AL202+[1]Shengavit!AL202+[1]Ajapniak!AL202+[1]Arabkir!AL202+[1]Malatia!AL202+[1]Tavush!AL202)</f>
        <v>0</v>
      </c>
      <c r="AM202" s="21">
        <f>SUM([1]Kentron!AM202+[1]avan!AM202+[1]Erebuni1!AM202+[1]Armavir!AM202+[1]suniq!AM202+[1]gex!AM202+[1]lori!AM202+[1]Shirak!AM202+[1]Aragacotn!AM202+[1]Kotayk1!AM202+[1]Ararat!AM202+[1]Shengavit!AM202+[1]Ajapniak!AM202+[1]Arabkir!AM202+[1]Malatia!AM202+[1]Tavush!AM202)</f>
        <v>0</v>
      </c>
      <c r="AN202" s="21">
        <f>SUM([1]Kentron!AN202+[1]avan!AN202+[1]Erebuni1!AN202+[1]Armavir!AN202+[1]suniq!AN202+[1]gex!AN202+[1]lori!AN202+[1]Shirak!AN202+[1]Aragacotn!AN202+[1]Kotayk1!AN202+[1]Ararat!AN202+[1]Shengavit!AN202+[1]Ajapniak!AN202+[1]Arabkir!AN202+[1]Malatia!AN202+[1]Tavush!AN202)</f>
        <v>0</v>
      </c>
      <c r="AO202" s="21">
        <f>SUM([1]Kentron!AO202+[1]avan!AO202+[1]Erebuni1!AO202+[1]Armavir!AO202+[1]suniq!AO202+[1]gex!AO202+[1]lori!AO202+[1]Shirak!AO202+[1]Aragacotn!AO202+[1]Kotayk1!AO202+[1]Ararat!AO202+[1]Shengavit!AO202+[1]Ajapniak!AO202+[1]Arabkir!AO202+[1]Malatia!AO202+[1]Tavush!AO202)</f>
        <v>0</v>
      </c>
      <c r="AP202" s="21">
        <f>SUM([1]Kentron!AP202+[1]avan!AP202+[1]Erebuni1!AP202+[1]Armavir!AP202+[1]suniq!AP202+[1]gex!AP202+[1]lori!AP202+[1]Shirak!AP202+[1]Aragacotn!AP202+[1]Kotayk1!AP202+[1]Ararat!AP202+[1]Shengavit!AP202+[1]Ajapniak!AP202+[1]Arabkir!AP202+[1]Malatia!AP202+[1]Tavush!AP202)</f>
        <v>0</v>
      </c>
      <c r="AQ202" s="21">
        <f>SUM([1]Kentron!AQ202+[1]avan!AQ202+[1]Erebuni1!AQ202+[1]Armavir!AQ202+[1]suniq!AQ202+[1]gex!AQ202+[1]lori!AQ202+[1]Shirak!AQ202+[1]Aragacotn!AQ202+[1]Kotayk1!AQ202+[1]Ararat!AQ202+[1]Shengavit!AQ202+[1]Ajapniak!AQ202+[1]Arabkir!AQ202+[1]Malatia!AQ202+[1]Tavush!AQ202)</f>
        <v>0</v>
      </c>
      <c r="AR202" s="26"/>
      <c r="AS202" s="23">
        <f>SUM([1]Kentron!AR202+[1]avan!AR202+[1]Erebuni1!AR202+[1]Armavir!AR202+[1]suniq!AR202+[1]gex!AR202+[1]lori!AR202+[1]Shirak!AR202+[1]Aragacotn!AR202+[1]Kotayk1!AR202+[1]Ararat!AR202+[1]Shengavit!AR202+[1]Ajapniak!AR202+[1]Arabkir!AR202+[1]Malatia!AR202)</f>
        <v>2</v>
      </c>
      <c r="AT202" s="21">
        <f>SUM([1]Kentron!AS202+[1]avan!AS202+[1]Erebuni1!AS202+[1]Armavir!AS202+[1]suniq!AS202+[1]gex!AS202+[1]lori!AS202+[1]Shirak!AS202+[1]Aragacotn!AS202+[1]Kotayk1!AS202+[1]Ararat!AS202+[1]Shengavit!AS202+[1]Ajapniak!AS202+[1]Arabkir!AS202+[1]Malatia!AS202)</f>
        <v>2</v>
      </c>
      <c r="AU202" s="21">
        <f>SUM([1]Kentron!AT202+[1]avan!AT202+[1]Erebuni1!AT202+[1]Armavir!AT202+[1]suniq!AT202+[1]gex!AT202+[1]lori!AT202+[1]Shirak!AT202+[1]Aragacotn!AT202+[1]Kotayk1!AT202+[1]Ararat!AT202+[1]Shengavit!AT202+[1]Ajapniak!AT202+[1]Arabkir!AT202+[1]Malatia!AT202)</f>
        <v>0</v>
      </c>
      <c r="AV202" s="21">
        <f>SUM([1]Kentron!AU202+[1]avan!AU202+[1]Erebuni1!AU202+[1]Armavir!AU202+[1]suniq!AU202+[1]gex!AU202+[1]lori!AU202+[1]Shirak!AU202+[1]Aragacotn!AU202+[1]Kotayk1!AU202+[1]Ararat!AU202+[1]Shengavit!AU202+[1]Ajapniak!AU202+[1]Arabkir!AU202+[1]Malatia!AU202)</f>
        <v>0</v>
      </c>
    </row>
    <row r="203" spans="2:48" ht="20.25" customHeight="1" x14ac:dyDescent="0.2">
      <c r="B203" s="40" t="s">
        <v>485</v>
      </c>
      <c r="C203" s="100" t="s">
        <v>486</v>
      </c>
      <c r="D203" s="101"/>
      <c r="E203" s="27">
        <v>310</v>
      </c>
      <c r="F203" s="21">
        <f>SUM([1]Kentron!F203+[1]avan!F203+[1]Erebuni1!F203+[1]Armavir!F203+[1]suniq!F203+[1]gex!F203+[1]lori!F203+[1]Shirak!F203+[1]Aragacotn!F203+[1]Kotayk1!F203+[1]Ararat!F203+[1]Shengavit!F203+[1]Ajapniak!F203+[1]Arabkir!F203+[1]Malatia!F203+[1]Tavush!F203)</f>
        <v>0</v>
      </c>
      <c r="G203" s="21">
        <f>SUM([1]Kentron!G203+[1]avan!G203+[1]Erebuni1!G203+[1]Armavir!G203+[1]suniq!G203+[1]gex!G203+[1]lori!G203+[1]Shirak!G203+[1]Aragacotn!G203+[1]Kotayk1!G203+[1]Ararat!G203+[1]Shengavit!G203+[1]Ajapniak!G203+[1]Arabkir!G203+[1]Malatia!G203+[1]Tavush!G203)</f>
        <v>0</v>
      </c>
      <c r="H203" s="21">
        <f>SUM([1]Kentron!H203+[1]avan!H203+[1]Erebuni1!H203+[1]Armavir!H203+[1]suniq!H203+[1]gex!H203+[1]lori!H203+[1]Shirak!H203+[1]Aragacotn!H203+[1]Kotayk1!H203+[1]Ararat!H203+[1]Shengavit!H203+[1]Ajapniak!H203+[1]Arabkir!H203+[1]Malatia!H203+[1]Tavush!H203)</f>
        <v>0</v>
      </c>
      <c r="I203" s="21">
        <f>SUM([1]Kentron!I203+[1]avan!I203+[1]Erebuni1!I203+[1]Armavir!I203+[1]suniq!I203+[1]gex!I203+[1]lori!I203+[1]Shirak!I203+[1]Aragacotn!I203+[1]Kotayk1!I203+[1]Ararat!I203+[1]Shengavit!I203+[1]Ajapniak!I203+[1]Arabkir!I203+[1]Malatia!I203+[1]Tavush!I203)</f>
        <v>0</v>
      </c>
      <c r="J203" s="21">
        <f>SUM([1]Kentron!J203+[1]avan!J203+[1]Erebuni1!J203+[1]Armavir!J203+[1]suniq!J203+[1]gex!J203+[1]lori!J203+[1]Shirak!J203+[1]Aragacotn!J203+[1]Kotayk1!J203+[1]Ararat!J203+[1]Shengavit!J203+[1]Ajapniak!J203+[1]Arabkir!J203+[1]Malatia!J203+[1]Tavush!J203)</f>
        <v>0</v>
      </c>
      <c r="K203" s="21">
        <f>SUM([1]Kentron!K203+[1]avan!K203+[1]Erebuni1!K203+[1]Armavir!K203+[1]suniq!K203+[1]gex!K203+[1]lori!K203+[1]Shirak!K203+[1]Aragacotn!K203+[1]Kotayk1!K203+[1]Ararat!K203+[1]Shengavit!K203+[1]Ajapniak!K203+[1]Arabkir!K203+[1]Malatia!K203+[1]Tavush!K203)</f>
        <v>0</v>
      </c>
      <c r="L203" s="21">
        <f>SUM([1]Kentron!L203+[1]avan!L203+[1]Erebuni1!L203+[1]Armavir!L203+[1]suniq!L203+[1]gex!L203+[1]lori!L203+[1]Shirak!L203+[1]Aragacotn!L203+[1]Kotayk1!L203+[1]Ararat!L203+[1]Shengavit!L203+[1]Ajapniak!L203+[1]Arabkir!L203+[1]Malatia!L203+[1]Tavush!L203)</f>
        <v>0</v>
      </c>
      <c r="M203" s="21">
        <f>SUM([1]Kentron!M203+[1]avan!M203+[1]Erebuni1!M203+[1]Armavir!M203+[1]suniq!M203+[1]gex!M203+[1]lori!M203+[1]Shirak!M203+[1]Aragacotn!M203+[1]Kotayk1!M203+[1]Ararat!M203+[1]Shengavit!M203+[1]Ajapniak!M203+[1]Arabkir!M203+[1]Malatia!M203+[1]Tavush!M203)</f>
        <v>0</v>
      </c>
      <c r="N203" s="21">
        <f>SUM([1]Kentron!N203+[1]avan!N203+[1]Erebuni1!N203+[1]Armavir!N203+[1]suniq!N203+[1]gex!N203+[1]lori!N203+[1]Shirak!N203+[1]Aragacotn!N203+[1]Kotayk1!N203+[1]Ararat!N203+[1]Shengavit!N203+[1]Ajapniak!N203+[1]Arabkir!N203+[1]Malatia!N203+[1]Tavush!N203)</f>
        <v>0</v>
      </c>
      <c r="O203" s="21">
        <f>SUM([1]Kentron!O203+[1]avan!O203+[1]Erebuni1!O203+[1]Armavir!O203+[1]suniq!O203+[1]gex!O203+[1]lori!O203+[1]Shirak!O203+[1]Aragacotn!O203+[1]Kotayk1!O203+[1]Ararat!O203+[1]Shengavit!O203+[1]Ajapniak!O203+[1]Arabkir!O203+[1]Malatia!O203+[1]Tavush!O203)</f>
        <v>0</v>
      </c>
      <c r="P203" s="21">
        <f>SUM([1]Kentron!P203+[1]avan!P203+[1]Erebuni1!P203+[1]Armavir!P203+[1]suniq!P203+[1]gex!P203+[1]lori!P203+[1]Shirak!P203+[1]Aragacotn!P203+[1]Kotayk1!P203+[1]Ararat!P203+[1]Shengavit!P203+[1]Ajapniak!P203+[1]Arabkir!P203+[1]Malatia!P203+[1]Tavush!P203)</f>
        <v>0</v>
      </c>
      <c r="Q203" s="21">
        <f>SUM([1]Kentron!Q203+[1]avan!Q203+[1]Erebuni1!Q203+[1]Armavir!Q203+[1]suniq!Q203+[1]gex!Q203+[1]lori!Q203+[1]Shirak!Q203+[1]Aragacotn!Q203+[1]Kotayk1!Q203+[1]Ararat!Q203+[1]Shengavit!Q203+[1]Ajapniak!Q203+[1]Arabkir!Q203+[1]Malatia!Q203+[1]Tavush!Q203)</f>
        <v>0</v>
      </c>
      <c r="R203" s="21">
        <f>SUM([1]Kentron!R203+[1]avan!R203+[1]Erebuni1!R203+[1]Armavir!R203+[1]suniq!R203+[1]gex!R203+[1]lori!R203+[1]Shirak!R203+[1]Aragacotn!R203+[1]Kotayk1!R203+[1]Ararat!R203+[1]Shengavit!R203+[1]Ajapniak!R203+[1]Arabkir!R203+[1]Malatia!R203+[1]Tavush!R203)</f>
        <v>0</v>
      </c>
      <c r="S203" s="21">
        <f>SUM([1]Kentron!S203+[1]avan!S203+[1]Erebuni1!S203+[1]Armavir!S203+[1]suniq!S203+[1]gex!S203+[1]lori!S203+[1]Shirak!S203+[1]Aragacotn!S203+[1]Kotayk1!S203+[1]Ararat!S203+[1]Shengavit!S203+[1]Ajapniak!S203+[1]Arabkir!S203+[1]Malatia!S203+[1]Tavush!S203)</f>
        <v>0</v>
      </c>
      <c r="T203" s="21">
        <f>SUM([1]Kentron!T203+[1]avan!T203+[1]Erebuni1!T203+[1]Armavir!T203+[1]suniq!T203+[1]gex!T203+[1]lori!T203+[1]Shirak!T203+[1]Aragacotn!T203+[1]Kotayk1!T203+[1]Ararat!T203+[1]Shengavit!T203+[1]Ajapniak!T203+[1]Arabkir!T203+[1]Malatia!T203+[1]Tavush!T203)</f>
        <v>0</v>
      </c>
      <c r="U203" s="21">
        <f>SUM([1]Kentron!U203+[1]avan!U203+[1]Erebuni1!U203+[1]Armavir!U203+[1]suniq!U203+[1]gex!U203+[1]lori!U203+[1]Shirak!U203+[1]Aragacotn!U203+[1]Kotayk1!U203+[1]Ararat!U203+[1]Shengavit!U203+[1]Ajapniak!U203+[1]Arabkir!U203+[1]Malatia!U203+[1]Tavush!U203)</f>
        <v>0</v>
      </c>
      <c r="V203" s="21">
        <f>SUM([1]Kentron!V203+[1]avan!V203+[1]Erebuni1!V203+[1]Armavir!V203+[1]suniq!V203+[1]gex!V203+[1]lori!V203+[1]Shirak!V203+[1]Aragacotn!V203+[1]Kotayk1!V203+[1]Ararat!V203+[1]Shengavit!V203+[1]Ajapniak!V203+[1]Arabkir!V203+[1]Malatia!V203+[1]Tavush!V203)</f>
        <v>0</v>
      </c>
      <c r="W203" s="21">
        <f>SUM([1]Kentron!W203+[1]avan!W203+[1]Erebuni1!W203+[1]Armavir!W203+[1]suniq!W203+[1]gex!W203+[1]lori!W203+[1]Shirak!W203+[1]Aragacotn!W203+[1]Kotayk1!W203+[1]Ararat!W203+[1]Shengavit!W203+[1]Ajapniak!W203+[1]Arabkir!W203+[1]Malatia!W203+[1]Tavush!W203)</f>
        <v>0</v>
      </c>
      <c r="X203" s="21">
        <f>SUM([1]Kentron!X203+[1]avan!X203+[1]Erebuni1!X203+[1]Armavir!X203+[1]suniq!X203+[1]gex!X203+[1]lori!X203+[1]Shirak!X203+[1]Aragacotn!X203+[1]Kotayk1!X203+[1]Ararat!X203+[1]Shengavit!X203+[1]Ajapniak!X203+[1]Arabkir!X203+[1]Malatia!X203+[1]Tavush!X203)</f>
        <v>0</v>
      </c>
      <c r="Y203" s="21">
        <f>SUM([1]Kentron!Y203+[1]avan!Y203+[1]Erebuni1!Y203+[1]Armavir!Y203+[1]suniq!Y203+[1]gex!Y203+[1]lori!Y203+[1]Shirak!Y203+[1]Aragacotn!Y203+[1]Kotayk1!Y203+[1]Ararat!Y203+[1]Shengavit!Y203+[1]Ajapniak!Y203+[1]Arabkir!Y203+[1]Malatia!Y203+[1]Tavush!Y203)</f>
        <v>0</v>
      </c>
      <c r="Z203" s="21">
        <f>SUM([1]Kentron!Z203+[1]avan!Z203+[1]Erebuni1!Z203+[1]Armavir!Z203+[1]suniq!Z203+[1]gex!Z203+[1]lori!Z203+[1]Shirak!Z203+[1]Aragacotn!Z203+[1]Kotayk1!Z203+[1]Ararat!Z203+[1]Shengavit!Z203+[1]Ajapniak!Z203+[1]Arabkir!Z203+[1]Malatia!Z203+[1]Tavush!Z203)</f>
        <v>0</v>
      </c>
      <c r="AA203" s="21">
        <f>SUM([1]Kentron!AA203+[1]avan!AA203+[1]Erebuni1!AA203+[1]Armavir!AA203+[1]suniq!AA203+[1]gex!AA203+[1]lori!AA203+[1]Shirak!AA203+[1]Aragacotn!AA203+[1]Kotayk1!AA203+[1]Ararat!AA203+[1]Shengavit!AA203+[1]Ajapniak!AA203+[1]Arabkir!AA203+[1]Malatia!AA203+[1]Tavush!AA203)</f>
        <v>0</v>
      </c>
      <c r="AB203" s="21">
        <f>SUM([1]Kentron!AB203+[1]avan!AB203+[1]Erebuni1!AB203+[1]Armavir!AB203+[1]suniq!AB203+[1]gex!AB203+[1]lori!AB203+[1]Shirak!AB203+[1]Aragacotn!AB203+[1]Kotayk1!AB203+[1]Ararat!AB203+[1]Shengavit!AB203+[1]Ajapniak!AB203+[1]Arabkir!AB203+[1]Malatia!AB203+[1]Tavush!AB203)</f>
        <v>0</v>
      </c>
      <c r="AC203" s="21">
        <f>SUM([1]Kentron!AC203+[1]avan!AC203+[1]Erebuni1!AC203+[1]Armavir!AC203+[1]suniq!AC203+[1]gex!AC203+[1]lori!AC203+[1]Shirak!AC203+[1]Aragacotn!AC203+[1]Kotayk1!AC203+[1]Ararat!AC203+[1]Shengavit!AC203+[1]Ajapniak!AC203+[1]Arabkir!AC203+[1]Malatia!AC203+[1]Tavush!AC203)</f>
        <v>0</v>
      </c>
      <c r="AD203" s="21">
        <f>SUM([1]Kentron!AD203+[1]avan!AD203+[1]Erebuni1!AD203+[1]Armavir!AD203+[1]suniq!AD203+[1]gex!AD203+[1]lori!AD203+[1]Shirak!AD203+[1]Aragacotn!AD203+[1]Kotayk1!AD203+[1]Ararat!AD203+[1]Shengavit!AD203+[1]Ajapniak!AD203+[1]Arabkir!AD203+[1]Malatia!AD203+[1]Tavush!AD203)</f>
        <v>0</v>
      </c>
      <c r="AE203" s="21">
        <f>SUM([1]Kentron!AE203+[1]avan!AE203+[1]Erebuni1!AE203+[1]Armavir!AE203+[1]suniq!AE203+[1]gex!AE203+[1]lori!AE203+[1]Shirak!AE203+[1]Aragacotn!AE203+[1]Kotayk1!AE203+[1]Ararat!AE203+[1]Shengavit!AE203+[1]Ajapniak!AE203+[1]Arabkir!AE203+[1]Malatia!AE203+[1]Tavush!AE203)</f>
        <v>0</v>
      </c>
      <c r="AF203" s="21">
        <f>SUM([1]Kentron!AF203+[1]avan!AF203+[1]Erebuni1!AF203+[1]Armavir!AF203+[1]suniq!AF203+[1]gex!AF203+[1]lori!AF203+[1]Shirak!AF203+[1]Aragacotn!AF203+[1]Kotayk1!AF203+[1]Ararat!AF203+[1]Shengavit!AF203+[1]Ajapniak!AF203+[1]Arabkir!AF203+[1]Malatia!AF203+[1]Tavush!AF203)</f>
        <v>0</v>
      </c>
      <c r="AG203" s="21">
        <f>SUM([1]Kentron!AG203+[1]avan!AG203+[1]Erebuni1!AG203+[1]Armavir!AG203+[1]suniq!AG203+[1]gex!AG203+[1]lori!AG203+[1]Shirak!AG203+[1]Aragacotn!AG203+[1]Kotayk1!AG203+[1]Ararat!AG203+[1]Shengavit!AG203+[1]Ajapniak!AG203+[1]Arabkir!AG203+[1]Malatia!AG203+[1]Tavush!AG203)</f>
        <v>0</v>
      </c>
      <c r="AH203" s="21">
        <f>SUM([1]Kentron!AH203+[1]avan!AH203+[1]Erebuni1!AH203+[1]Armavir!AH203+[1]suniq!AH203+[1]gex!AH203+[1]lori!AH203+[1]Shirak!AH203+[1]Aragacotn!AH203+[1]Kotayk1!AH203+[1]Ararat!AH203+[1]Shengavit!AH203+[1]Ajapniak!AH203+[1]Arabkir!AH203+[1]Malatia!AH203+[1]Tavush!AH203)</f>
        <v>0</v>
      </c>
      <c r="AI203" s="21">
        <f>SUM([1]Kentron!AI203+[1]avan!AI203+[1]Erebuni1!AI203+[1]Armavir!AI203+[1]suniq!AI203+[1]gex!AI203+[1]lori!AI203+[1]Shirak!AI203+[1]Aragacotn!AI203+[1]Kotayk1!AI203+[1]Ararat!AI203+[1]Shengavit!AI203+[1]Ajapniak!AI203+[1]Arabkir!AI203+[1]Malatia!AI203+[1]Tavush!AI203)</f>
        <v>0</v>
      </c>
      <c r="AJ203" s="21">
        <f>SUM([1]Kentron!AJ203+[1]avan!AJ203+[1]Erebuni1!AJ203+[1]Armavir!AJ203+[1]suniq!AJ203+[1]gex!AJ203+[1]lori!AJ203+[1]Shirak!AJ203+[1]Aragacotn!AJ203+[1]Kotayk1!AJ203+[1]Ararat!AJ203+[1]Shengavit!AJ203+[1]Ajapniak!AJ203+[1]Arabkir!AJ203+[1]Malatia!AJ203+[1]Tavush!AJ203)</f>
        <v>0</v>
      </c>
      <c r="AK203" s="21">
        <f>SUM([1]Kentron!AK203+[1]avan!AK203+[1]Erebuni1!AK203+[1]Armavir!AK203+[1]suniq!AK203+[1]gex!AK203+[1]lori!AK203+[1]Shirak!AK203+[1]Aragacotn!AK203+[1]Kotayk1!AK203+[1]Ararat!AK203+[1]Shengavit!AK203+[1]Ajapniak!AK203+[1]Arabkir!AK203+[1]Malatia!AK203+[1]Tavush!AK203)</f>
        <v>0</v>
      </c>
      <c r="AL203" s="21">
        <f>SUM([1]Kentron!AL203+[1]avan!AL203+[1]Erebuni1!AL203+[1]Armavir!AL203+[1]suniq!AL203+[1]gex!AL203+[1]lori!AL203+[1]Shirak!AL203+[1]Aragacotn!AL203+[1]Kotayk1!AL203+[1]Ararat!AL203+[1]Shengavit!AL203+[1]Ajapniak!AL203+[1]Arabkir!AL203+[1]Malatia!AL203+[1]Tavush!AL203)</f>
        <v>0</v>
      </c>
      <c r="AM203" s="21">
        <f>SUM([1]Kentron!AM203+[1]avan!AM203+[1]Erebuni1!AM203+[1]Armavir!AM203+[1]suniq!AM203+[1]gex!AM203+[1]lori!AM203+[1]Shirak!AM203+[1]Aragacotn!AM203+[1]Kotayk1!AM203+[1]Ararat!AM203+[1]Shengavit!AM203+[1]Ajapniak!AM203+[1]Arabkir!AM203+[1]Malatia!AM203+[1]Tavush!AM203)</f>
        <v>0</v>
      </c>
      <c r="AN203" s="21">
        <f>SUM([1]Kentron!AN203+[1]avan!AN203+[1]Erebuni1!AN203+[1]Armavir!AN203+[1]suniq!AN203+[1]gex!AN203+[1]lori!AN203+[1]Shirak!AN203+[1]Aragacotn!AN203+[1]Kotayk1!AN203+[1]Ararat!AN203+[1]Shengavit!AN203+[1]Ajapniak!AN203+[1]Arabkir!AN203+[1]Malatia!AN203+[1]Tavush!AN203)</f>
        <v>0</v>
      </c>
      <c r="AO203" s="21">
        <f>SUM([1]Kentron!AO203+[1]avan!AO203+[1]Erebuni1!AO203+[1]Armavir!AO203+[1]suniq!AO203+[1]gex!AO203+[1]lori!AO203+[1]Shirak!AO203+[1]Aragacotn!AO203+[1]Kotayk1!AO203+[1]Ararat!AO203+[1]Shengavit!AO203+[1]Ajapniak!AO203+[1]Arabkir!AO203+[1]Malatia!AO203+[1]Tavush!AO203)</f>
        <v>0</v>
      </c>
      <c r="AP203" s="21">
        <f>SUM([1]Kentron!AP203+[1]avan!AP203+[1]Erebuni1!AP203+[1]Armavir!AP203+[1]suniq!AP203+[1]gex!AP203+[1]lori!AP203+[1]Shirak!AP203+[1]Aragacotn!AP203+[1]Kotayk1!AP203+[1]Ararat!AP203+[1]Shengavit!AP203+[1]Ajapniak!AP203+[1]Arabkir!AP203+[1]Malatia!AP203+[1]Tavush!AP203)</f>
        <v>0</v>
      </c>
      <c r="AQ203" s="21">
        <f>SUM([1]Kentron!AQ203+[1]avan!AQ203+[1]Erebuni1!AQ203+[1]Armavir!AQ203+[1]suniq!AQ203+[1]gex!AQ203+[1]lori!AQ203+[1]Shirak!AQ203+[1]Aragacotn!AQ203+[1]Kotayk1!AQ203+[1]Ararat!AQ203+[1]Shengavit!AQ203+[1]Ajapniak!AQ203+[1]Arabkir!AQ203+[1]Malatia!AQ203+[1]Tavush!AQ203)</f>
        <v>0</v>
      </c>
      <c r="AR203" s="26"/>
      <c r="AS203" s="23">
        <f>SUM([1]Kentron!AR203+[1]avan!AR203+[1]Erebuni1!AR203+[1]Armavir!AR203+[1]suniq!AR203+[1]gex!AR203+[1]lori!AR203+[1]Shirak!AR203+[1]Aragacotn!AR203+[1]Kotayk1!AR203+[1]Ararat!AR203+[1]Shengavit!AR203+[1]Ajapniak!AR203+[1]Arabkir!AR203+[1]Malatia!AR203)</f>
        <v>0</v>
      </c>
      <c r="AT203" s="21">
        <f>SUM([1]Kentron!AS203+[1]avan!AS203+[1]Erebuni1!AS203+[1]Armavir!AS203+[1]suniq!AS203+[1]gex!AS203+[1]lori!AS203+[1]Shirak!AS203+[1]Aragacotn!AS203+[1]Kotayk1!AS203+[1]Ararat!AS203+[1]Shengavit!AS203+[1]Ajapniak!AS203+[1]Arabkir!AS203+[1]Malatia!AS203)</f>
        <v>0</v>
      </c>
      <c r="AU203" s="21">
        <f>SUM([1]Kentron!AT203+[1]avan!AT203+[1]Erebuni1!AT203+[1]Armavir!AT203+[1]suniq!AT203+[1]gex!AT203+[1]lori!AT203+[1]Shirak!AT203+[1]Aragacotn!AT203+[1]Kotayk1!AT203+[1]Ararat!AT203+[1]Shengavit!AT203+[1]Ajapniak!AT203+[1]Arabkir!AT203+[1]Malatia!AT203)</f>
        <v>0</v>
      </c>
      <c r="AV203" s="21">
        <f>SUM([1]Kentron!AU203+[1]avan!AU203+[1]Erebuni1!AU203+[1]Armavir!AU203+[1]suniq!AU203+[1]gex!AU203+[1]lori!AU203+[1]Shirak!AU203+[1]Aragacotn!AU203+[1]Kotayk1!AU203+[1]Ararat!AU203+[1]Shengavit!AU203+[1]Ajapniak!AU203+[1]Arabkir!AU203+[1]Malatia!AU203)</f>
        <v>0</v>
      </c>
    </row>
    <row r="204" spans="2:48" ht="22.5" customHeight="1" x14ac:dyDescent="0.2">
      <c r="B204" s="40" t="s">
        <v>487</v>
      </c>
      <c r="C204" s="104" t="s">
        <v>488</v>
      </c>
      <c r="D204" s="105"/>
      <c r="E204" s="25" t="s">
        <v>489</v>
      </c>
      <c r="F204" s="21">
        <f>SUM([1]Kentron!F204+[1]avan!F204+[1]Erebuni1!F204+[1]Armavir!F204+[1]suniq!F204+[1]gex!F204+[1]lori!F204+[1]Shirak!F204+[1]Aragacotn!F204+[1]Kotayk1!F204+[1]Ararat!F204+[1]Shengavit!F204+[1]Ajapniak!F204+[1]Arabkir!F204+[1]Malatia!F204+[1]Tavush!F204)</f>
        <v>0</v>
      </c>
      <c r="G204" s="21">
        <f>SUM([1]Kentron!G204+[1]avan!G204+[1]Erebuni1!G204+[1]Armavir!G204+[1]suniq!G204+[1]gex!G204+[1]lori!G204+[1]Shirak!G204+[1]Aragacotn!G204+[1]Kotayk1!G204+[1]Ararat!G204+[1]Shengavit!G204+[1]Ajapniak!G204+[1]Arabkir!G204+[1]Malatia!G204+[1]Tavush!G204)</f>
        <v>0</v>
      </c>
      <c r="H204" s="21">
        <f>SUM([1]Kentron!H204+[1]avan!H204+[1]Erebuni1!H204+[1]Armavir!H204+[1]suniq!H204+[1]gex!H204+[1]lori!H204+[1]Shirak!H204+[1]Aragacotn!H204+[1]Kotayk1!H204+[1]Ararat!H204+[1]Shengavit!H204+[1]Ajapniak!H204+[1]Arabkir!H204+[1]Malatia!H204+[1]Tavush!H204)</f>
        <v>0</v>
      </c>
      <c r="I204" s="21">
        <f>SUM([1]Kentron!I204+[1]avan!I204+[1]Erebuni1!I204+[1]Armavir!I204+[1]suniq!I204+[1]gex!I204+[1]lori!I204+[1]Shirak!I204+[1]Aragacotn!I204+[1]Kotayk1!I204+[1]Ararat!I204+[1]Shengavit!I204+[1]Ajapniak!I204+[1]Arabkir!I204+[1]Malatia!I204+[1]Tavush!I204)</f>
        <v>0</v>
      </c>
      <c r="J204" s="21">
        <f>SUM([1]Kentron!J204+[1]avan!J204+[1]Erebuni1!J204+[1]Armavir!J204+[1]suniq!J204+[1]gex!J204+[1]lori!J204+[1]Shirak!J204+[1]Aragacotn!J204+[1]Kotayk1!J204+[1]Ararat!J204+[1]Shengavit!J204+[1]Ajapniak!J204+[1]Arabkir!J204+[1]Malatia!J204+[1]Tavush!J204)</f>
        <v>0</v>
      </c>
      <c r="K204" s="21">
        <f>SUM([1]Kentron!K204+[1]avan!K204+[1]Erebuni1!K204+[1]Armavir!K204+[1]suniq!K204+[1]gex!K204+[1]lori!K204+[1]Shirak!K204+[1]Aragacotn!K204+[1]Kotayk1!K204+[1]Ararat!K204+[1]Shengavit!K204+[1]Ajapniak!K204+[1]Arabkir!K204+[1]Malatia!K204+[1]Tavush!K204)</f>
        <v>0</v>
      </c>
      <c r="L204" s="21">
        <f>SUM([1]Kentron!L204+[1]avan!L204+[1]Erebuni1!L204+[1]Armavir!L204+[1]suniq!L204+[1]gex!L204+[1]lori!L204+[1]Shirak!L204+[1]Aragacotn!L204+[1]Kotayk1!L204+[1]Ararat!L204+[1]Shengavit!L204+[1]Ajapniak!L204+[1]Arabkir!L204+[1]Malatia!L204+[1]Tavush!L204)</f>
        <v>0</v>
      </c>
      <c r="M204" s="21">
        <f>SUM([1]Kentron!M204+[1]avan!M204+[1]Erebuni1!M204+[1]Armavir!M204+[1]suniq!M204+[1]gex!M204+[1]lori!M204+[1]Shirak!M204+[1]Aragacotn!M204+[1]Kotayk1!M204+[1]Ararat!M204+[1]Shengavit!M204+[1]Ajapniak!M204+[1]Arabkir!M204+[1]Malatia!M204+[1]Tavush!M204)</f>
        <v>0</v>
      </c>
      <c r="N204" s="21">
        <f>SUM([1]Kentron!N204+[1]avan!N204+[1]Erebuni1!N204+[1]Armavir!N204+[1]suniq!N204+[1]gex!N204+[1]lori!N204+[1]Shirak!N204+[1]Aragacotn!N204+[1]Kotayk1!N204+[1]Ararat!N204+[1]Shengavit!N204+[1]Ajapniak!N204+[1]Arabkir!N204+[1]Malatia!N204+[1]Tavush!N204)</f>
        <v>0</v>
      </c>
      <c r="O204" s="21">
        <f>SUM([1]Kentron!O204+[1]avan!O204+[1]Erebuni1!O204+[1]Armavir!O204+[1]suniq!O204+[1]gex!O204+[1]lori!O204+[1]Shirak!O204+[1]Aragacotn!O204+[1]Kotayk1!O204+[1]Ararat!O204+[1]Shengavit!O204+[1]Ajapniak!O204+[1]Arabkir!O204+[1]Malatia!O204+[1]Tavush!O204)</f>
        <v>0</v>
      </c>
      <c r="P204" s="21">
        <f>SUM([1]Kentron!P204+[1]avan!P204+[1]Erebuni1!P204+[1]Armavir!P204+[1]suniq!P204+[1]gex!P204+[1]lori!P204+[1]Shirak!P204+[1]Aragacotn!P204+[1]Kotayk1!P204+[1]Ararat!P204+[1]Shengavit!P204+[1]Ajapniak!P204+[1]Arabkir!P204+[1]Malatia!P204+[1]Tavush!P204)</f>
        <v>0</v>
      </c>
      <c r="Q204" s="21">
        <f>SUM([1]Kentron!Q204+[1]avan!Q204+[1]Erebuni1!Q204+[1]Armavir!Q204+[1]suniq!Q204+[1]gex!Q204+[1]lori!Q204+[1]Shirak!Q204+[1]Aragacotn!Q204+[1]Kotayk1!Q204+[1]Ararat!Q204+[1]Shengavit!Q204+[1]Ajapniak!Q204+[1]Arabkir!Q204+[1]Malatia!Q204+[1]Tavush!Q204)</f>
        <v>0</v>
      </c>
      <c r="R204" s="21">
        <f>SUM([1]Kentron!R204+[1]avan!R204+[1]Erebuni1!R204+[1]Armavir!R204+[1]suniq!R204+[1]gex!R204+[1]lori!R204+[1]Shirak!R204+[1]Aragacotn!R204+[1]Kotayk1!R204+[1]Ararat!R204+[1]Shengavit!R204+[1]Ajapniak!R204+[1]Arabkir!R204+[1]Malatia!R204+[1]Tavush!R204)</f>
        <v>0</v>
      </c>
      <c r="S204" s="21">
        <f>SUM([1]Kentron!S204+[1]avan!S204+[1]Erebuni1!S204+[1]Armavir!S204+[1]suniq!S204+[1]gex!S204+[1]lori!S204+[1]Shirak!S204+[1]Aragacotn!S204+[1]Kotayk1!S204+[1]Ararat!S204+[1]Shengavit!S204+[1]Ajapniak!S204+[1]Arabkir!S204+[1]Malatia!S204+[1]Tavush!S204)</f>
        <v>0</v>
      </c>
      <c r="T204" s="21">
        <f>SUM([1]Kentron!T204+[1]avan!T204+[1]Erebuni1!T204+[1]Armavir!T204+[1]suniq!T204+[1]gex!T204+[1]lori!T204+[1]Shirak!T204+[1]Aragacotn!T204+[1]Kotayk1!T204+[1]Ararat!T204+[1]Shengavit!T204+[1]Ajapniak!T204+[1]Arabkir!T204+[1]Malatia!T204+[1]Tavush!T204)</f>
        <v>0</v>
      </c>
      <c r="U204" s="21">
        <f>SUM([1]Kentron!U204+[1]avan!U204+[1]Erebuni1!U204+[1]Armavir!U204+[1]suniq!U204+[1]gex!U204+[1]lori!U204+[1]Shirak!U204+[1]Aragacotn!U204+[1]Kotayk1!U204+[1]Ararat!U204+[1]Shengavit!U204+[1]Ajapniak!U204+[1]Arabkir!U204+[1]Malatia!U204+[1]Tavush!U204)</f>
        <v>0</v>
      </c>
      <c r="V204" s="21">
        <f>SUM([1]Kentron!V204+[1]avan!V204+[1]Erebuni1!V204+[1]Armavir!V204+[1]suniq!V204+[1]gex!V204+[1]lori!V204+[1]Shirak!V204+[1]Aragacotn!V204+[1]Kotayk1!V204+[1]Ararat!V204+[1]Shengavit!V204+[1]Ajapniak!V204+[1]Arabkir!V204+[1]Malatia!V204+[1]Tavush!V204)</f>
        <v>0</v>
      </c>
      <c r="W204" s="21">
        <f>SUM([1]Kentron!W204+[1]avan!W204+[1]Erebuni1!W204+[1]Armavir!W204+[1]suniq!W204+[1]gex!W204+[1]lori!W204+[1]Shirak!W204+[1]Aragacotn!W204+[1]Kotayk1!W204+[1]Ararat!W204+[1]Shengavit!W204+[1]Ajapniak!W204+[1]Arabkir!W204+[1]Malatia!W204+[1]Tavush!W204)</f>
        <v>0</v>
      </c>
      <c r="X204" s="21">
        <f>SUM([1]Kentron!X204+[1]avan!X204+[1]Erebuni1!X204+[1]Armavir!X204+[1]suniq!X204+[1]gex!X204+[1]lori!X204+[1]Shirak!X204+[1]Aragacotn!X204+[1]Kotayk1!X204+[1]Ararat!X204+[1]Shengavit!X204+[1]Ajapniak!X204+[1]Arabkir!X204+[1]Malatia!X204+[1]Tavush!X204)</f>
        <v>0</v>
      </c>
      <c r="Y204" s="21">
        <f>SUM([1]Kentron!Y204+[1]avan!Y204+[1]Erebuni1!Y204+[1]Armavir!Y204+[1]suniq!Y204+[1]gex!Y204+[1]lori!Y204+[1]Shirak!Y204+[1]Aragacotn!Y204+[1]Kotayk1!Y204+[1]Ararat!Y204+[1]Shengavit!Y204+[1]Ajapniak!Y204+[1]Arabkir!Y204+[1]Malatia!Y204+[1]Tavush!Y204)</f>
        <v>0</v>
      </c>
      <c r="Z204" s="21">
        <f>SUM([1]Kentron!Z204+[1]avan!Z204+[1]Erebuni1!Z204+[1]Armavir!Z204+[1]suniq!Z204+[1]gex!Z204+[1]lori!Z204+[1]Shirak!Z204+[1]Aragacotn!Z204+[1]Kotayk1!Z204+[1]Ararat!Z204+[1]Shengavit!Z204+[1]Ajapniak!Z204+[1]Arabkir!Z204+[1]Malatia!Z204+[1]Tavush!Z204)</f>
        <v>0</v>
      </c>
      <c r="AA204" s="21">
        <f>SUM([1]Kentron!AA204+[1]avan!AA204+[1]Erebuni1!AA204+[1]Armavir!AA204+[1]suniq!AA204+[1]gex!AA204+[1]lori!AA204+[1]Shirak!AA204+[1]Aragacotn!AA204+[1]Kotayk1!AA204+[1]Ararat!AA204+[1]Shengavit!AA204+[1]Ajapniak!AA204+[1]Arabkir!AA204+[1]Malatia!AA204+[1]Tavush!AA204)</f>
        <v>0</v>
      </c>
      <c r="AB204" s="21">
        <f>SUM([1]Kentron!AB204+[1]avan!AB204+[1]Erebuni1!AB204+[1]Armavir!AB204+[1]suniq!AB204+[1]gex!AB204+[1]lori!AB204+[1]Shirak!AB204+[1]Aragacotn!AB204+[1]Kotayk1!AB204+[1]Ararat!AB204+[1]Shengavit!AB204+[1]Ajapniak!AB204+[1]Arabkir!AB204+[1]Malatia!AB204+[1]Tavush!AB204)</f>
        <v>0</v>
      </c>
      <c r="AC204" s="21">
        <f>SUM([1]Kentron!AC204+[1]avan!AC204+[1]Erebuni1!AC204+[1]Armavir!AC204+[1]suniq!AC204+[1]gex!AC204+[1]lori!AC204+[1]Shirak!AC204+[1]Aragacotn!AC204+[1]Kotayk1!AC204+[1]Ararat!AC204+[1]Shengavit!AC204+[1]Ajapniak!AC204+[1]Arabkir!AC204+[1]Malatia!AC204+[1]Tavush!AC204)</f>
        <v>0</v>
      </c>
      <c r="AD204" s="21">
        <f>SUM([1]Kentron!AD204+[1]avan!AD204+[1]Erebuni1!AD204+[1]Armavir!AD204+[1]suniq!AD204+[1]gex!AD204+[1]lori!AD204+[1]Shirak!AD204+[1]Aragacotn!AD204+[1]Kotayk1!AD204+[1]Ararat!AD204+[1]Shengavit!AD204+[1]Ajapniak!AD204+[1]Arabkir!AD204+[1]Malatia!AD204+[1]Tavush!AD204)</f>
        <v>0</v>
      </c>
      <c r="AE204" s="21">
        <f>SUM([1]Kentron!AE204+[1]avan!AE204+[1]Erebuni1!AE204+[1]Armavir!AE204+[1]suniq!AE204+[1]gex!AE204+[1]lori!AE204+[1]Shirak!AE204+[1]Aragacotn!AE204+[1]Kotayk1!AE204+[1]Ararat!AE204+[1]Shengavit!AE204+[1]Ajapniak!AE204+[1]Arabkir!AE204+[1]Malatia!AE204+[1]Tavush!AE204)</f>
        <v>0</v>
      </c>
      <c r="AF204" s="21">
        <f>SUM([1]Kentron!AF204+[1]avan!AF204+[1]Erebuni1!AF204+[1]Armavir!AF204+[1]suniq!AF204+[1]gex!AF204+[1]lori!AF204+[1]Shirak!AF204+[1]Aragacotn!AF204+[1]Kotayk1!AF204+[1]Ararat!AF204+[1]Shengavit!AF204+[1]Ajapniak!AF204+[1]Arabkir!AF204+[1]Malatia!AF204+[1]Tavush!AF204)</f>
        <v>0</v>
      </c>
      <c r="AG204" s="21">
        <f>SUM([1]Kentron!AG204+[1]avan!AG204+[1]Erebuni1!AG204+[1]Armavir!AG204+[1]suniq!AG204+[1]gex!AG204+[1]lori!AG204+[1]Shirak!AG204+[1]Aragacotn!AG204+[1]Kotayk1!AG204+[1]Ararat!AG204+[1]Shengavit!AG204+[1]Ajapniak!AG204+[1]Arabkir!AG204+[1]Malatia!AG204+[1]Tavush!AG204)</f>
        <v>0</v>
      </c>
      <c r="AH204" s="21">
        <f>SUM([1]Kentron!AH204+[1]avan!AH204+[1]Erebuni1!AH204+[1]Armavir!AH204+[1]suniq!AH204+[1]gex!AH204+[1]lori!AH204+[1]Shirak!AH204+[1]Aragacotn!AH204+[1]Kotayk1!AH204+[1]Ararat!AH204+[1]Shengavit!AH204+[1]Ajapniak!AH204+[1]Arabkir!AH204+[1]Malatia!AH204+[1]Tavush!AH204)</f>
        <v>0</v>
      </c>
      <c r="AI204" s="21">
        <f>SUM([1]Kentron!AI204+[1]avan!AI204+[1]Erebuni1!AI204+[1]Armavir!AI204+[1]suniq!AI204+[1]gex!AI204+[1]lori!AI204+[1]Shirak!AI204+[1]Aragacotn!AI204+[1]Kotayk1!AI204+[1]Ararat!AI204+[1]Shengavit!AI204+[1]Ajapniak!AI204+[1]Arabkir!AI204+[1]Malatia!AI204+[1]Tavush!AI204)</f>
        <v>0</v>
      </c>
      <c r="AJ204" s="21">
        <f>SUM([1]Kentron!AJ204+[1]avan!AJ204+[1]Erebuni1!AJ204+[1]Armavir!AJ204+[1]suniq!AJ204+[1]gex!AJ204+[1]lori!AJ204+[1]Shirak!AJ204+[1]Aragacotn!AJ204+[1]Kotayk1!AJ204+[1]Ararat!AJ204+[1]Shengavit!AJ204+[1]Ajapniak!AJ204+[1]Arabkir!AJ204+[1]Malatia!AJ204+[1]Tavush!AJ204)</f>
        <v>0</v>
      </c>
      <c r="AK204" s="21">
        <f>SUM([1]Kentron!AK204+[1]avan!AK204+[1]Erebuni1!AK204+[1]Armavir!AK204+[1]suniq!AK204+[1]gex!AK204+[1]lori!AK204+[1]Shirak!AK204+[1]Aragacotn!AK204+[1]Kotayk1!AK204+[1]Ararat!AK204+[1]Shengavit!AK204+[1]Ajapniak!AK204+[1]Arabkir!AK204+[1]Malatia!AK204+[1]Tavush!AK204)</f>
        <v>0</v>
      </c>
      <c r="AL204" s="21">
        <f>SUM([1]Kentron!AL204+[1]avan!AL204+[1]Erebuni1!AL204+[1]Armavir!AL204+[1]suniq!AL204+[1]gex!AL204+[1]lori!AL204+[1]Shirak!AL204+[1]Aragacotn!AL204+[1]Kotayk1!AL204+[1]Ararat!AL204+[1]Shengavit!AL204+[1]Ajapniak!AL204+[1]Arabkir!AL204+[1]Malatia!AL204+[1]Tavush!AL204)</f>
        <v>0</v>
      </c>
      <c r="AM204" s="21">
        <f>SUM([1]Kentron!AM204+[1]avan!AM204+[1]Erebuni1!AM204+[1]Armavir!AM204+[1]suniq!AM204+[1]gex!AM204+[1]lori!AM204+[1]Shirak!AM204+[1]Aragacotn!AM204+[1]Kotayk1!AM204+[1]Ararat!AM204+[1]Shengavit!AM204+[1]Ajapniak!AM204+[1]Arabkir!AM204+[1]Malatia!AM204+[1]Tavush!AM204)</f>
        <v>0</v>
      </c>
      <c r="AN204" s="21">
        <f>SUM([1]Kentron!AN204+[1]avan!AN204+[1]Erebuni1!AN204+[1]Armavir!AN204+[1]suniq!AN204+[1]gex!AN204+[1]lori!AN204+[1]Shirak!AN204+[1]Aragacotn!AN204+[1]Kotayk1!AN204+[1]Ararat!AN204+[1]Shengavit!AN204+[1]Ajapniak!AN204+[1]Arabkir!AN204+[1]Malatia!AN204+[1]Tavush!AN204)</f>
        <v>0</v>
      </c>
      <c r="AO204" s="21">
        <f>SUM([1]Kentron!AO204+[1]avan!AO204+[1]Erebuni1!AO204+[1]Armavir!AO204+[1]suniq!AO204+[1]gex!AO204+[1]lori!AO204+[1]Shirak!AO204+[1]Aragacotn!AO204+[1]Kotayk1!AO204+[1]Ararat!AO204+[1]Shengavit!AO204+[1]Ajapniak!AO204+[1]Arabkir!AO204+[1]Malatia!AO204+[1]Tavush!AO204)</f>
        <v>0</v>
      </c>
      <c r="AP204" s="21">
        <f>SUM([1]Kentron!AP204+[1]avan!AP204+[1]Erebuni1!AP204+[1]Armavir!AP204+[1]suniq!AP204+[1]gex!AP204+[1]lori!AP204+[1]Shirak!AP204+[1]Aragacotn!AP204+[1]Kotayk1!AP204+[1]Ararat!AP204+[1]Shengavit!AP204+[1]Ajapniak!AP204+[1]Arabkir!AP204+[1]Malatia!AP204+[1]Tavush!AP204)</f>
        <v>0</v>
      </c>
      <c r="AQ204" s="21">
        <f>SUM([1]Kentron!AQ204+[1]avan!AQ204+[1]Erebuni1!AQ204+[1]Armavir!AQ204+[1]suniq!AQ204+[1]gex!AQ204+[1]lori!AQ204+[1]Shirak!AQ204+[1]Aragacotn!AQ204+[1]Kotayk1!AQ204+[1]Ararat!AQ204+[1]Shengavit!AQ204+[1]Ajapniak!AQ204+[1]Arabkir!AQ204+[1]Malatia!AQ204+[1]Tavush!AQ204)</f>
        <v>0</v>
      </c>
      <c r="AR204" s="26"/>
      <c r="AS204" s="23">
        <f>SUM([1]Kentron!AR204+[1]avan!AR204+[1]Erebuni1!AR204+[1]Armavir!AR204+[1]suniq!AR204+[1]gex!AR204+[1]lori!AR204+[1]Shirak!AR204+[1]Aragacotn!AR204+[1]Kotayk1!AR204+[1]Ararat!AR204+[1]Shengavit!AR204+[1]Ajapniak!AR204+[1]Arabkir!AR204+[1]Malatia!AR204)</f>
        <v>0</v>
      </c>
      <c r="AT204" s="21">
        <f>SUM([1]Kentron!AS204+[1]avan!AS204+[1]Erebuni1!AS204+[1]Armavir!AS204+[1]suniq!AS204+[1]gex!AS204+[1]lori!AS204+[1]Shirak!AS204+[1]Aragacotn!AS204+[1]Kotayk1!AS204+[1]Ararat!AS204+[1]Shengavit!AS204+[1]Ajapniak!AS204+[1]Arabkir!AS204+[1]Malatia!AS204)</f>
        <v>0</v>
      </c>
      <c r="AU204" s="21">
        <f>SUM([1]Kentron!AT204+[1]avan!AT204+[1]Erebuni1!AT204+[1]Armavir!AT204+[1]suniq!AT204+[1]gex!AT204+[1]lori!AT204+[1]Shirak!AT204+[1]Aragacotn!AT204+[1]Kotayk1!AT204+[1]Ararat!AT204+[1]Shengavit!AT204+[1]Ajapniak!AT204+[1]Arabkir!AT204+[1]Malatia!AT204)</f>
        <v>0</v>
      </c>
      <c r="AV204" s="21">
        <f>SUM([1]Kentron!AU204+[1]avan!AU204+[1]Erebuni1!AU204+[1]Armavir!AU204+[1]suniq!AU204+[1]gex!AU204+[1]lori!AU204+[1]Shirak!AU204+[1]Aragacotn!AU204+[1]Kotayk1!AU204+[1]Ararat!AU204+[1]Shengavit!AU204+[1]Ajapniak!AU204+[1]Arabkir!AU204+[1]Malatia!AU204)</f>
        <v>0</v>
      </c>
    </row>
    <row r="205" spans="2:48" ht="20.25" customHeight="1" x14ac:dyDescent="0.2">
      <c r="B205" s="40" t="s">
        <v>490</v>
      </c>
      <c r="C205" s="104" t="s">
        <v>491</v>
      </c>
      <c r="D205" s="105"/>
      <c r="E205" s="25" t="s">
        <v>492</v>
      </c>
      <c r="F205" s="21">
        <f>SUM([1]Kentron!F205+[1]avan!F205+[1]Erebuni1!F205+[1]Armavir!F205+[1]suniq!F205+[1]gex!F205+[1]lori!F205+[1]Shirak!F205+[1]Aragacotn!F205+[1]Kotayk1!F205+[1]Ararat!F205+[1]Shengavit!F205+[1]Ajapniak!F205+[1]Arabkir!F205+[1]Malatia!F205+[1]Tavush!F205)</f>
        <v>0</v>
      </c>
      <c r="G205" s="21">
        <f>SUM([1]Kentron!G205+[1]avan!G205+[1]Erebuni1!G205+[1]Armavir!G205+[1]suniq!G205+[1]gex!G205+[1]lori!G205+[1]Shirak!G205+[1]Aragacotn!G205+[1]Kotayk1!G205+[1]Ararat!G205+[1]Shengavit!G205+[1]Ajapniak!G205+[1]Arabkir!G205+[1]Malatia!G205+[1]Tavush!G205)</f>
        <v>0</v>
      </c>
      <c r="H205" s="21">
        <f>SUM([1]Kentron!H205+[1]avan!H205+[1]Erebuni1!H205+[1]Armavir!H205+[1]suniq!H205+[1]gex!H205+[1]lori!H205+[1]Shirak!H205+[1]Aragacotn!H205+[1]Kotayk1!H205+[1]Ararat!H205+[1]Shengavit!H205+[1]Ajapniak!H205+[1]Arabkir!H205+[1]Malatia!H205+[1]Tavush!H205)</f>
        <v>0</v>
      </c>
      <c r="I205" s="21">
        <f>SUM([1]Kentron!I205+[1]avan!I205+[1]Erebuni1!I205+[1]Armavir!I205+[1]suniq!I205+[1]gex!I205+[1]lori!I205+[1]Shirak!I205+[1]Aragacotn!I205+[1]Kotayk1!I205+[1]Ararat!I205+[1]Shengavit!I205+[1]Ajapniak!I205+[1]Arabkir!I205+[1]Malatia!I205+[1]Tavush!I205)</f>
        <v>0</v>
      </c>
      <c r="J205" s="21">
        <f>SUM([1]Kentron!J205+[1]avan!J205+[1]Erebuni1!J205+[1]Armavir!J205+[1]suniq!J205+[1]gex!J205+[1]lori!J205+[1]Shirak!J205+[1]Aragacotn!J205+[1]Kotayk1!J205+[1]Ararat!J205+[1]Shengavit!J205+[1]Ajapniak!J205+[1]Arabkir!J205+[1]Malatia!J205+[1]Tavush!J205)</f>
        <v>0</v>
      </c>
      <c r="K205" s="21">
        <f>SUM([1]Kentron!K205+[1]avan!K205+[1]Erebuni1!K205+[1]Armavir!K205+[1]suniq!K205+[1]gex!K205+[1]lori!K205+[1]Shirak!K205+[1]Aragacotn!K205+[1]Kotayk1!K205+[1]Ararat!K205+[1]Shengavit!K205+[1]Ajapniak!K205+[1]Arabkir!K205+[1]Malatia!K205+[1]Tavush!K205)</f>
        <v>0</v>
      </c>
      <c r="L205" s="21">
        <f>SUM([1]Kentron!L205+[1]avan!L205+[1]Erebuni1!L205+[1]Armavir!L205+[1]suniq!L205+[1]gex!L205+[1]lori!L205+[1]Shirak!L205+[1]Aragacotn!L205+[1]Kotayk1!L205+[1]Ararat!L205+[1]Shengavit!L205+[1]Ajapniak!L205+[1]Arabkir!L205+[1]Malatia!L205+[1]Tavush!L205)</f>
        <v>0</v>
      </c>
      <c r="M205" s="21">
        <f>SUM([1]Kentron!M205+[1]avan!M205+[1]Erebuni1!M205+[1]Armavir!M205+[1]suniq!M205+[1]gex!M205+[1]lori!M205+[1]Shirak!M205+[1]Aragacotn!M205+[1]Kotayk1!M205+[1]Ararat!M205+[1]Shengavit!M205+[1]Ajapniak!M205+[1]Arabkir!M205+[1]Malatia!M205+[1]Tavush!M205)</f>
        <v>0</v>
      </c>
      <c r="N205" s="21">
        <f>SUM([1]Kentron!N205+[1]avan!N205+[1]Erebuni1!N205+[1]Armavir!N205+[1]suniq!N205+[1]gex!N205+[1]lori!N205+[1]Shirak!N205+[1]Aragacotn!N205+[1]Kotayk1!N205+[1]Ararat!N205+[1]Shengavit!N205+[1]Ajapniak!N205+[1]Arabkir!N205+[1]Malatia!N205+[1]Tavush!N205)</f>
        <v>0</v>
      </c>
      <c r="O205" s="21">
        <f>SUM([1]Kentron!O205+[1]avan!O205+[1]Erebuni1!O205+[1]Armavir!O205+[1]suniq!O205+[1]gex!O205+[1]lori!O205+[1]Shirak!O205+[1]Aragacotn!O205+[1]Kotayk1!O205+[1]Ararat!O205+[1]Shengavit!O205+[1]Ajapniak!O205+[1]Arabkir!O205+[1]Malatia!O205+[1]Tavush!O205)</f>
        <v>0</v>
      </c>
      <c r="P205" s="21">
        <f>SUM([1]Kentron!P205+[1]avan!P205+[1]Erebuni1!P205+[1]Armavir!P205+[1]suniq!P205+[1]gex!P205+[1]lori!P205+[1]Shirak!P205+[1]Aragacotn!P205+[1]Kotayk1!P205+[1]Ararat!P205+[1]Shengavit!P205+[1]Ajapniak!P205+[1]Arabkir!P205+[1]Malatia!P205+[1]Tavush!P205)</f>
        <v>0</v>
      </c>
      <c r="Q205" s="21">
        <f>SUM([1]Kentron!Q205+[1]avan!Q205+[1]Erebuni1!Q205+[1]Armavir!Q205+[1]suniq!Q205+[1]gex!Q205+[1]lori!Q205+[1]Shirak!Q205+[1]Aragacotn!Q205+[1]Kotayk1!Q205+[1]Ararat!Q205+[1]Shengavit!Q205+[1]Ajapniak!Q205+[1]Arabkir!Q205+[1]Malatia!Q205+[1]Tavush!Q205)</f>
        <v>0</v>
      </c>
      <c r="R205" s="21">
        <f>SUM([1]Kentron!R205+[1]avan!R205+[1]Erebuni1!R205+[1]Armavir!R205+[1]suniq!R205+[1]gex!R205+[1]lori!R205+[1]Shirak!R205+[1]Aragacotn!R205+[1]Kotayk1!R205+[1]Ararat!R205+[1]Shengavit!R205+[1]Ajapniak!R205+[1]Arabkir!R205+[1]Malatia!R205+[1]Tavush!R205)</f>
        <v>0</v>
      </c>
      <c r="S205" s="21">
        <f>SUM([1]Kentron!S205+[1]avan!S205+[1]Erebuni1!S205+[1]Armavir!S205+[1]suniq!S205+[1]gex!S205+[1]lori!S205+[1]Shirak!S205+[1]Aragacotn!S205+[1]Kotayk1!S205+[1]Ararat!S205+[1]Shengavit!S205+[1]Ajapniak!S205+[1]Arabkir!S205+[1]Malatia!S205+[1]Tavush!S205)</f>
        <v>0</v>
      </c>
      <c r="T205" s="21">
        <f>SUM([1]Kentron!T205+[1]avan!T205+[1]Erebuni1!T205+[1]Armavir!T205+[1]suniq!T205+[1]gex!T205+[1]lori!T205+[1]Shirak!T205+[1]Aragacotn!T205+[1]Kotayk1!T205+[1]Ararat!T205+[1]Shengavit!T205+[1]Ajapniak!T205+[1]Arabkir!T205+[1]Malatia!T205+[1]Tavush!T205)</f>
        <v>0</v>
      </c>
      <c r="U205" s="21">
        <f>SUM([1]Kentron!U205+[1]avan!U205+[1]Erebuni1!U205+[1]Armavir!U205+[1]suniq!U205+[1]gex!U205+[1]lori!U205+[1]Shirak!U205+[1]Aragacotn!U205+[1]Kotayk1!U205+[1]Ararat!U205+[1]Shengavit!U205+[1]Ajapniak!U205+[1]Arabkir!U205+[1]Malatia!U205+[1]Tavush!U205)</f>
        <v>0</v>
      </c>
      <c r="V205" s="21">
        <f>SUM([1]Kentron!V205+[1]avan!V205+[1]Erebuni1!V205+[1]Armavir!V205+[1]suniq!V205+[1]gex!V205+[1]lori!V205+[1]Shirak!V205+[1]Aragacotn!V205+[1]Kotayk1!V205+[1]Ararat!V205+[1]Shengavit!V205+[1]Ajapniak!V205+[1]Arabkir!V205+[1]Malatia!V205+[1]Tavush!V205)</f>
        <v>0</v>
      </c>
      <c r="W205" s="21">
        <f>SUM([1]Kentron!W205+[1]avan!W205+[1]Erebuni1!W205+[1]Armavir!W205+[1]suniq!W205+[1]gex!W205+[1]lori!W205+[1]Shirak!W205+[1]Aragacotn!W205+[1]Kotayk1!W205+[1]Ararat!W205+[1]Shengavit!W205+[1]Ajapniak!W205+[1]Arabkir!W205+[1]Malatia!W205+[1]Tavush!W205)</f>
        <v>0</v>
      </c>
      <c r="X205" s="21">
        <f>SUM([1]Kentron!X205+[1]avan!X205+[1]Erebuni1!X205+[1]Armavir!X205+[1]suniq!X205+[1]gex!X205+[1]lori!X205+[1]Shirak!X205+[1]Aragacotn!X205+[1]Kotayk1!X205+[1]Ararat!X205+[1]Shengavit!X205+[1]Ajapniak!X205+[1]Arabkir!X205+[1]Malatia!X205+[1]Tavush!X205)</f>
        <v>0</v>
      </c>
      <c r="Y205" s="21">
        <f>SUM([1]Kentron!Y205+[1]avan!Y205+[1]Erebuni1!Y205+[1]Armavir!Y205+[1]suniq!Y205+[1]gex!Y205+[1]lori!Y205+[1]Shirak!Y205+[1]Aragacotn!Y205+[1]Kotayk1!Y205+[1]Ararat!Y205+[1]Shengavit!Y205+[1]Ajapniak!Y205+[1]Arabkir!Y205+[1]Malatia!Y205+[1]Tavush!Y205)</f>
        <v>0</v>
      </c>
      <c r="Z205" s="21">
        <f>SUM([1]Kentron!Z205+[1]avan!Z205+[1]Erebuni1!Z205+[1]Armavir!Z205+[1]suniq!Z205+[1]gex!Z205+[1]lori!Z205+[1]Shirak!Z205+[1]Aragacotn!Z205+[1]Kotayk1!Z205+[1]Ararat!Z205+[1]Shengavit!Z205+[1]Ajapniak!Z205+[1]Arabkir!Z205+[1]Malatia!Z205+[1]Tavush!Z205)</f>
        <v>0</v>
      </c>
      <c r="AA205" s="21">
        <f>SUM([1]Kentron!AA205+[1]avan!AA205+[1]Erebuni1!AA205+[1]Armavir!AA205+[1]suniq!AA205+[1]gex!AA205+[1]lori!AA205+[1]Shirak!AA205+[1]Aragacotn!AA205+[1]Kotayk1!AA205+[1]Ararat!AA205+[1]Shengavit!AA205+[1]Ajapniak!AA205+[1]Arabkir!AA205+[1]Malatia!AA205+[1]Tavush!AA205)</f>
        <v>0</v>
      </c>
      <c r="AB205" s="21">
        <f>SUM([1]Kentron!AB205+[1]avan!AB205+[1]Erebuni1!AB205+[1]Armavir!AB205+[1]suniq!AB205+[1]gex!AB205+[1]lori!AB205+[1]Shirak!AB205+[1]Aragacotn!AB205+[1]Kotayk1!AB205+[1]Ararat!AB205+[1]Shengavit!AB205+[1]Ajapniak!AB205+[1]Arabkir!AB205+[1]Malatia!AB205+[1]Tavush!AB205)</f>
        <v>0</v>
      </c>
      <c r="AC205" s="21">
        <f>SUM([1]Kentron!AC205+[1]avan!AC205+[1]Erebuni1!AC205+[1]Armavir!AC205+[1]suniq!AC205+[1]gex!AC205+[1]lori!AC205+[1]Shirak!AC205+[1]Aragacotn!AC205+[1]Kotayk1!AC205+[1]Ararat!AC205+[1]Shengavit!AC205+[1]Ajapniak!AC205+[1]Arabkir!AC205+[1]Malatia!AC205+[1]Tavush!AC205)</f>
        <v>0</v>
      </c>
      <c r="AD205" s="21">
        <f>SUM([1]Kentron!AD205+[1]avan!AD205+[1]Erebuni1!AD205+[1]Armavir!AD205+[1]suniq!AD205+[1]gex!AD205+[1]lori!AD205+[1]Shirak!AD205+[1]Aragacotn!AD205+[1]Kotayk1!AD205+[1]Ararat!AD205+[1]Shengavit!AD205+[1]Ajapniak!AD205+[1]Arabkir!AD205+[1]Malatia!AD205+[1]Tavush!AD205)</f>
        <v>0</v>
      </c>
      <c r="AE205" s="21">
        <f>SUM([1]Kentron!AE205+[1]avan!AE205+[1]Erebuni1!AE205+[1]Armavir!AE205+[1]suniq!AE205+[1]gex!AE205+[1]lori!AE205+[1]Shirak!AE205+[1]Aragacotn!AE205+[1]Kotayk1!AE205+[1]Ararat!AE205+[1]Shengavit!AE205+[1]Ajapniak!AE205+[1]Arabkir!AE205+[1]Malatia!AE205+[1]Tavush!AE205)</f>
        <v>0</v>
      </c>
      <c r="AF205" s="21">
        <f>SUM([1]Kentron!AF205+[1]avan!AF205+[1]Erebuni1!AF205+[1]Armavir!AF205+[1]suniq!AF205+[1]gex!AF205+[1]lori!AF205+[1]Shirak!AF205+[1]Aragacotn!AF205+[1]Kotayk1!AF205+[1]Ararat!AF205+[1]Shengavit!AF205+[1]Ajapniak!AF205+[1]Arabkir!AF205+[1]Malatia!AF205+[1]Tavush!AF205)</f>
        <v>0</v>
      </c>
      <c r="AG205" s="21">
        <f>SUM([1]Kentron!AG205+[1]avan!AG205+[1]Erebuni1!AG205+[1]Armavir!AG205+[1]suniq!AG205+[1]gex!AG205+[1]lori!AG205+[1]Shirak!AG205+[1]Aragacotn!AG205+[1]Kotayk1!AG205+[1]Ararat!AG205+[1]Shengavit!AG205+[1]Ajapniak!AG205+[1]Arabkir!AG205+[1]Malatia!AG205+[1]Tavush!AG205)</f>
        <v>0</v>
      </c>
      <c r="AH205" s="21">
        <f>SUM([1]Kentron!AH205+[1]avan!AH205+[1]Erebuni1!AH205+[1]Armavir!AH205+[1]suniq!AH205+[1]gex!AH205+[1]lori!AH205+[1]Shirak!AH205+[1]Aragacotn!AH205+[1]Kotayk1!AH205+[1]Ararat!AH205+[1]Shengavit!AH205+[1]Ajapniak!AH205+[1]Arabkir!AH205+[1]Malatia!AH205+[1]Tavush!AH205)</f>
        <v>0</v>
      </c>
      <c r="AI205" s="21">
        <f>SUM([1]Kentron!AI205+[1]avan!AI205+[1]Erebuni1!AI205+[1]Armavir!AI205+[1]suniq!AI205+[1]gex!AI205+[1]lori!AI205+[1]Shirak!AI205+[1]Aragacotn!AI205+[1]Kotayk1!AI205+[1]Ararat!AI205+[1]Shengavit!AI205+[1]Ajapniak!AI205+[1]Arabkir!AI205+[1]Malatia!AI205+[1]Tavush!AI205)</f>
        <v>0</v>
      </c>
      <c r="AJ205" s="21">
        <f>SUM([1]Kentron!AJ205+[1]avan!AJ205+[1]Erebuni1!AJ205+[1]Armavir!AJ205+[1]suniq!AJ205+[1]gex!AJ205+[1]lori!AJ205+[1]Shirak!AJ205+[1]Aragacotn!AJ205+[1]Kotayk1!AJ205+[1]Ararat!AJ205+[1]Shengavit!AJ205+[1]Ajapniak!AJ205+[1]Arabkir!AJ205+[1]Malatia!AJ205+[1]Tavush!AJ205)</f>
        <v>0</v>
      </c>
      <c r="AK205" s="21">
        <f>SUM([1]Kentron!AK205+[1]avan!AK205+[1]Erebuni1!AK205+[1]Armavir!AK205+[1]suniq!AK205+[1]gex!AK205+[1]lori!AK205+[1]Shirak!AK205+[1]Aragacotn!AK205+[1]Kotayk1!AK205+[1]Ararat!AK205+[1]Shengavit!AK205+[1]Ajapniak!AK205+[1]Arabkir!AK205+[1]Malatia!AK205+[1]Tavush!AK205)</f>
        <v>0</v>
      </c>
      <c r="AL205" s="21">
        <f>SUM([1]Kentron!AL205+[1]avan!AL205+[1]Erebuni1!AL205+[1]Armavir!AL205+[1]suniq!AL205+[1]gex!AL205+[1]lori!AL205+[1]Shirak!AL205+[1]Aragacotn!AL205+[1]Kotayk1!AL205+[1]Ararat!AL205+[1]Shengavit!AL205+[1]Ajapniak!AL205+[1]Arabkir!AL205+[1]Malatia!AL205+[1]Tavush!AL205)</f>
        <v>0</v>
      </c>
      <c r="AM205" s="21">
        <f>SUM([1]Kentron!AM205+[1]avan!AM205+[1]Erebuni1!AM205+[1]Armavir!AM205+[1]suniq!AM205+[1]gex!AM205+[1]lori!AM205+[1]Shirak!AM205+[1]Aragacotn!AM205+[1]Kotayk1!AM205+[1]Ararat!AM205+[1]Shengavit!AM205+[1]Ajapniak!AM205+[1]Arabkir!AM205+[1]Malatia!AM205+[1]Tavush!AM205)</f>
        <v>0</v>
      </c>
      <c r="AN205" s="21">
        <f>SUM([1]Kentron!AN205+[1]avan!AN205+[1]Erebuni1!AN205+[1]Armavir!AN205+[1]suniq!AN205+[1]gex!AN205+[1]lori!AN205+[1]Shirak!AN205+[1]Aragacotn!AN205+[1]Kotayk1!AN205+[1]Ararat!AN205+[1]Shengavit!AN205+[1]Ajapniak!AN205+[1]Arabkir!AN205+[1]Malatia!AN205+[1]Tavush!AN205)</f>
        <v>0</v>
      </c>
      <c r="AO205" s="21">
        <f>SUM([1]Kentron!AO205+[1]avan!AO205+[1]Erebuni1!AO205+[1]Armavir!AO205+[1]suniq!AO205+[1]gex!AO205+[1]lori!AO205+[1]Shirak!AO205+[1]Aragacotn!AO205+[1]Kotayk1!AO205+[1]Ararat!AO205+[1]Shengavit!AO205+[1]Ajapniak!AO205+[1]Arabkir!AO205+[1]Malatia!AO205+[1]Tavush!AO205)</f>
        <v>0</v>
      </c>
      <c r="AP205" s="21">
        <f>SUM([1]Kentron!AP205+[1]avan!AP205+[1]Erebuni1!AP205+[1]Armavir!AP205+[1]suniq!AP205+[1]gex!AP205+[1]lori!AP205+[1]Shirak!AP205+[1]Aragacotn!AP205+[1]Kotayk1!AP205+[1]Ararat!AP205+[1]Shengavit!AP205+[1]Ajapniak!AP205+[1]Arabkir!AP205+[1]Malatia!AP205+[1]Tavush!AP205)</f>
        <v>0</v>
      </c>
      <c r="AQ205" s="21">
        <f>SUM([1]Kentron!AQ205+[1]avan!AQ205+[1]Erebuni1!AQ205+[1]Armavir!AQ205+[1]suniq!AQ205+[1]gex!AQ205+[1]lori!AQ205+[1]Shirak!AQ205+[1]Aragacotn!AQ205+[1]Kotayk1!AQ205+[1]Ararat!AQ205+[1]Shengavit!AQ205+[1]Ajapniak!AQ205+[1]Arabkir!AQ205+[1]Malatia!AQ205+[1]Tavush!AQ205)</f>
        <v>0</v>
      </c>
      <c r="AR205" s="26"/>
      <c r="AS205" s="23">
        <f>SUM([1]Kentron!AR205+[1]avan!AR205+[1]Erebuni1!AR205+[1]Armavir!AR205+[1]suniq!AR205+[1]gex!AR205+[1]lori!AR205+[1]Shirak!AR205+[1]Aragacotn!AR205+[1]Kotayk1!AR205+[1]Ararat!AR205+[1]Shengavit!AR205+[1]Ajapniak!AR205+[1]Arabkir!AR205+[1]Malatia!AR205)</f>
        <v>0</v>
      </c>
      <c r="AT205" s="21">
        <f>SUM([1]Kentron!AS205+[1]avan!AS205+[1]Erebuni1!AS205+[1]Armavir!AS205+[1]suniq!AS205+[1]gex!AS205+[1]lori!AS205+[1]Shirak!AS205+[1]Aragacotn!AS205+[1]Kotayk1!AS205+[1]Ararat!AS205+[1]Shengavit!AS205+[1]Ajapniak!AS205+[1]Arabkir!AS205+[1]Malatia!AS205)</f>
        <v>0</v>
      </c>
      <c r="AU205" s="21">
        <f>SUM([1]Kentron!AT205+[1]avan!AT205+[1]Erebuni1!AT205+[1]Armavir!AT205+[1]suniq!AT205+[1]gex!AT205+[1]lori!AT205+[1]Shirak!AT205+[1]Aragacotn!AT205+[1]Kotayk1!AT205+[1]Ararat!AT205+[1]Shengavit!AT205+[1]Ajapniak!AT205+[1]Arabkir!AT205+[1]Malatia!AT205)</f>
        <v>0</v>
      </c>
      <c r="AV205" s="21">
        <f>SUM([1]Kentron!AU205+[1]avan!AU205+[1]Erebuni1!AU205+[1]Armavir!AU205+[1]suniq!AU205+[1]gex!AU205+[1]lori!AU205+[1]Shirak!AU205+[1]Aragacotn!AU205+[1]Kotayk1!AU205+[1]Ararat!AU205+[1]Shengavit!AU205+[1]Ajapniak!AU205+[1]Arabkir!AU205+[1]Malatia!AU205)</f>
        <v>0</v>
      </c>
    </row>
    <row r="206" spans="2:48" ht="18" customHeight="1" x14ac:dyDescent="0.2">
      <c r="B206" s="40" t="s">
        <v>493</v>
      </c>
      <c r="C206" s="104" t="s">
        <v>494</v>
      </c>
      <c r="D206" s="105"/>
      <c r="E206" s="25">
        <v>313</v>
      </c>
      <c r="F206" s="21">
        <f>SUM([1]Kentron!F206+[1]avan!F206+[1]Erebuni1!F206+[1]Armavir!F206+[1]suniq!F206+[1]gex!F206+[1]lori!F206+[1]Shirak!F206+[1]Aragacotn!F206+[1]Kotayk1!F206+[1]Ararat!F206+[1]Shengavit!F206+[1]Ajapniak!F206+[1]Arabkir!F206+[1]Malatia!F206+[1]Tavush!F206)</f>
        <v>0</v>
      </c>
      <c r="G206" s="21">
        <f>SUM([1]Kentron!G206+[1]avan!G206+[1]Erebuni1!G206+[1]Armavir!G206+[1]suniq!G206+[1]gex!G206+[1]lori!G206+[1]Shirak!G206+[1]Aragacotn!G206+[1]Kotayk1!G206+[1]Ararat!G206+[1]Shengavit!G206+[1]Ajapniak!G206+[1]Arabkir!G206+[1]Malatia!G206+[1]Tavush!G206)</f>
        <v>0</v>
      </c>
      <c r="H206" s="21">
        <f>SUM([1]Kentron!H206+[1]avan!H206+[1]Erebuni1!H206+[1]Armavir!H206+[1]suniq!H206+[1]gex!H206+[1]lori!H206+[1]Shirak!H206+[1]Aragacotn!H206+[1]Kotayk1!H206+[1]Ararat!H206+[1]Shengavit!H206+[1]Ajapniak!H206+[1]Arabkir!H206+[1]Malatia!H206+[1]Tavush!H206)</f>
        <v>0</v>
      </c>
      <c r="I206" s="21">
        <f>SUM([1]Kentron!I206+[1]avan!I206+[1]Erebuni1!I206+[1]Armavir!I206+[1]suniq!I206+[1]gex!I206+[1]lori!I206+[1]Shirak!I206+[1]Aragacotn!I206+[1]Kotayk1!I206+[1]Ararat!I206+[1]Shengavit!I206+[1]Ajapniak!I206+[1]Arabkir!I206+[1]Malatia!I206+[1]Tavush!I206)</f>
        <v>0</v>
      </c>
      <c r="J206" s="21">
        <f>SUM([1]Kentron!J206+[1]avan!J206+[1]Erebuni1!J206+[1]Armavir!J206+[1]suniq!J206+[1]gex!J206+[1]lori!J206+[1]Shirak!J206+[1]Aragacotn!J206+[1]Kotayk1!J206+[1]Ararat!J206+[1]Shengavit!J206+[1]Ajapniak!J206+[1]Arabkir!J206+[1]Malatia!J206+[1]Tavush!J206)</f>
        <v>0</v>
      </c>
      <c r="K206" s="21">
        <f>SUM([1]Kentron!K206+[1]avan!K206+[1]Erebuni1!K206+[1]Armavir!K206+[1]suniq!K206+[1]gex!K206+[1]lori!K206+[1]Shirak!K206+[1]Aragacotn!K206+[1]Kotayk1!K206+[1]Ararat!K206+[1]Shengavit!K206+[1]Ajapniak!K206+[1]Arabkir!K206+[1]Malatia!K206+[1]Tavush!K206)</f>
        <v>0</v>
      </c>
      <c r="L206" s="21">
        <f>SUM([1]Kentron!L206+[1]avan!L206+[1]Erebuni1!L206+[1]Armavir!L206+[1]suniq!L206+[1]gex!L206+[1]lori!L206+[1]Shirak!L206+[1]Aragacotn!L206+[1]Kotayk1!L206+[1]Ararat!L206+[1]Shengavit!L206+[1]Ajapniak!L206+[1]Arabkir!L206+[1]Malatia!L206+[1]Tavush!L206)</f>
        <v>0</v>
      </c>
      <c r="M206" s="21">
        <f>SUM([1]Kentron!M206+[1]avan!M206+[1]Erebuni1!M206+[1]Armavir!M206+[1]suniq!M206+[1]gex!M206+[1]lori!M206+[1]Shirak!M206+[1]Aragacotn!M206+[1]Kotayk1!M206+[1]Ararat!M206+[1]Shengavit!M206+[1]Ajapniak!M206+[1]Arabkir!M206+[1]Malatia!M206+[1]Tavush!M206)</f>
        <v>0</v>
      </c>
      <c r="N206" s="21">
        <f>SUM([1]Kentron!N206+[1]avan!N206+[1]Erebuni1!N206+[1]Armavir!N206+[1]suniq!N206+[1]gex!N206+[1]lori!N206+[1]Shirak!N206+[1]Aragacotn!N206+[1]Kotayk1!N206+[1]Ararat!N206+[1]Shengavit!N206+[1]Ajapniak!N206+[1]Arabkir!N206+[1]Malatia!N206+[1]Tavush!N206)</f>
        <v>0</v>
      </c>
      <c r="O206" s="21">
        <f>SUM([1]Kentron!O206+[1]avan!O206+[1]Erebuni1!O206+[1]Armavir!O206+[1]suniq!O206+[1]gex!O206+[1]lori!O206+[1]Shirak!O206+[1]Aragacotn!O206+[1]Kotayk1!O206+[1]Ararat!O206+[1]Shengavit!O206+[1]Ajapniak!O206+[1]Arabkir!O206+[1]Malatia!O206+[1]Tavush!O206)</f>
        <v>0</v>
      </c>
      <c r="P206" s="21">
        <f>SUM([1]Kentron!P206+[1]avan!P206+[1]Erebuni1!P206+[1]Armavir!P206+[1]suniq!P206+[1]gex!P206+[1]lori!P206+[1]Shirak!P206+[1]Aragacotn!P206+[1]Kotayk1!P206+[1]Ararat!P206+[1]Shengavit!P206+[1]Ajapniak!P206+[1]Arabkir!P206+[1]Malatia!P206+[1]Tavush!P206)</f>
        <v>0</v>
      </c>
      <c r="Q206" s="21">
        <f>SUM([1]Kentron!Q206+[1]avan!Q206+[1]Erebuni1!Q206+[1]Armavir!Q206+[1]suniq!Q206+[1]gex!Q206+[1]lori!Q206+[1]Shirak!Q206+[1]Aragacotn!Q206+[1]Kotayk1!Q206+[1]Ararat!Q206+[1]Shengavit!Q206+[1]Ajapniak!Q206+[1]Arabkir!Q206+[1]Malatia!Q206+[1]Tavush!Q206)</f>
        <v>0</v>
      </c>
      <c r="R206" s="21">
        <f>SUM([1]Kentron!R206+[1]avan!R206+[1]Erebuni1!R206+[1]Armavir!R206+[1]suniq!R206+[1]gex!R206+[1]lori!R206+[1]Shirak!R206+[1]Aragacotn!R206+[1]Kotayk1!R206+[1]Ararat!R206+[1]Shengavit!R206+[1]Ajapniak!R206+[1]Arabkir!R206+[1]Malatia!R206+[1]Tavush!R206)</f>
        <v>0</v>
      </c>
      <c r="S206" s="21">
        <f>SUM([1]Kentron!S206+[1]avan!S206+[1]Erebuni1!S206+[1]Armavir!S206+[1]suniq!S206+[1]gex!S206+[1]lori!S206+[1]Shirak!S206+[1]Aragacotn!S206+[1]Kotayk1!S206+[1]Ararat!S206+[1]Shengavit!S206+[1]Ajapniak!S206+[1]Arabkir!S206+[1]Malatia!S206+[1]Tavush!S206)</f>
        <v>0</v>
      </c>
      <c r="T206" s="21">
        <f>SUM([1]Kentron!T206+[1]avan!T206+[1]Erebuni1!T206+[1]Armavir!T206+[1]suniq!T206+[1]gex!T206+[1]lori!T206+[1]Shirak!T206+[1]Aragacotn!T206+[1]Kotayk1!T206+[1]Ararat!T206+[1]Shengavit!T206+[1]Ajapniak!T206+[1]Arabkir!T206+[1]Malatia!T206+[1]Tavush!T206)</f>
        <v>0</v>
      </c>
      <c r="U206" s="21">
        <f>SUM([1]Kentron!U206+[1]avan!U206+[1]Erebuni1!U206+[1]Armavir!U206+[1]suniq!U206+[1]gex!U206+[1]lori!U206+[1]Shirak!U206+[1]Aragacotn!U206+[1]Kotayk1!U206+[1]Ararat!U206+[1]Shengavit!U206+[1]Ajapniak!U206+[1]Arabkir!U206+[1]Malatia!U206+[1]Tavush!U206)</f>
        <v>0</v>
      </c>
      <c r="V206" s="21">
        <f>SUM([1]Kentron!V206+[1]avan!V206+[1]Erebuni1!V206+[1]Armavir!V206+[1]suniq!V206+[1]gex!V206+[1]lori!V206+[1]Shirak!V206+[1]Aragacotn!V206+[1]Kotayk1!V206+[1]Ararat!V206+[1]Shengavit!V206+[1]Ajapniak!V206+[1]Arabkir!V206+[1]Malatia!V206+[1]Tavush!V206)</f>
        <v>0</v>
      </c>
      <c r="W206" s="21">
        <f>SUM([1]Kentron!W206+[1]avan!W206+[1]Erebuni1!W206+[1]Armavir!W206+[1]suniq!W206+[1]gex!W206+[1]lori!W206+[1]Shirak!W206+[1]Aragacotn!W206+[1]Kotayk1!W206+[1]Ararat!W206+[1]Shengavit!W206+[1]Ajapniak!W206+[1]Arabkir!W206+[1]Malatia!W206+[1]Tavush!W206)</f>
        <v>0</v>
      </c>
      <c r="X206" s="21">
        <f>SUM([1]Kentron!X206+[1]avan!X206+[1]Erebuni1!X206+[1]Armavir!X206+[1]suniq!X206+[1]gex!X206+[1]lori!X206+[1]Shirak!X206+[1]Aragacotn!X206+[1]Kotayk1!X206+[1]Ararat!X206+[1]Shengavit!X206+[1]Ajapniak!X206+[1]Arabkir!X206+[1]Malatia!X206+[1]Tavush!X206)</f>
        <v>0</v>
      </c>
      <c r="Y206" s="21">
        <f>SUM([1]Kentron!Y206+[1]avan!Y206+[1]Erebuni1!Y206+[1]Armavir!Y206+[1]suniq!Y206+[1]gex!Y206+[1]lori!Y206+[1]Shirak!Y206+[1]Aragacotn!Y206+[1]Kotayk1!Y206+[1]Ararat!Y206+[1]Shengavit!Y206+[1]Ajapniak!Y206+[1]Arabkir!Y206+[1]Malatia!Y206+[1]Tavush!Y206)</f>
        <v>0</v>
      </c>
      <c r="Z206" s="21">
        <f>SUM([1]Kentron!Z206+[1]avan!Z206+[1]Erebuni1!Z206+[1]Armavir!Z206+[1]suniq!Z206+[1]gex!Z206+[1]lori!Z206+[1]Shirak!Z206+[1]Aragacotn!Z206+[1]Kotayk1!Z206+[1]Ararat!Z206+[1]Shengavit!Z206+[1]Ajapniak!Z206+[1]Arabkir!Z206+[1]Malatia!Z206+[1]Tavush!Z206)</f>
        <v>0</v>
      </c>
      <c r="AA206" s="21">
        <f>SUM([1]Kentron!AA206+[1]avan!AA206+[1]Erebuni1!AA206+[1]Armavir!AA206+[1]suniq!AA206+[1]gex!AA206+[1]lori!AA206+[1]Shirak!AA206+[1]Aragacotn!AA206+[1]Kotayk1!AA206+[1]Ararat!AA206+[1]Shengavit!AA206+[1]Ajapniak!AA206+[1]Arabkir!AA206+[1]Malatia!AA206+[1]Tavush!AA206)</f>
        <v>0</v>
      </c>
      <c r="AB206" s="21">
        <f>SUM([1]Kentron!AB206+[1]avan!AB206+[1]Erebuni1!AB206+[1]Armavir!AB206+[1]suniq!AB206+[1]gex!AB206+[1]lori!AB206+[1]Shirak!AB206+[1]Aragacotn!AB206+[1]Kotayk1!AB206+[1]Ararat!AB206+[1]Shengavit!AB206+[1]Ajapniak!AB206+[1]Arabkir!AB206+[1]Malatia!AB206+[1]Tavush!AB206)</f>
        <v>0</v>
      </c>
      <c r="AC206" s="21">
        <f>SUM([1]Kentron!AC206+[1]avan!AC206+[1]Erebuni1!AC206+[1]Armavir!AC206+[1]suniq!AC206+[1]gex!AC206+[1]lori!AC206+[1]Shirak!AC206+[1]Aragacotn!AC206+[1]Kotayk1!AC206+[1]Ararat!AC206+[1]Shengavit!AC206+[1]Ajapniak!AC206+[1]Arabkir!AC206+[1]Malatia!AC206+[1]Tavush!AC206)</f>
        <v>0</v>
      </c>
      <c r="AD206" s="21">
        <f>SUM([1]Kentron!AD206+[1]avan!AD206+[1]Erebuni1!AD206+[1]Armavir!AD206+[1]suniq!AD206+[1]gex!AD206+[1]lori!AD206+[1]Shirak!AD206+[1]Aragacotn!AD206+[1]Kotayk1!AD206+[1]Ararat!AD206+[1]Shengavit!AD206+[1]Ajapniak!AD206+[1]Arabkir!AD206+[1]Malatia!AD206+[1]Tavush!AD206)</f>
        <v>0</v>
      </c>
      <c r="AE206" s="21">
        <f>SUM([1]Kentron!AE206+[1]avan!AE206+[1]Erebuni1!AE206+[1]Armavir!AE206+[1]suniq!AE206+[1]gex!AE206+[1]lori!AE206+[1]Shirak!AE206+[1]Aragacotn!AE206+[1]Kotayk1!AE206+[1]Ararat!AE206+[1]Shengavit!AE206+[1]Ajapniak!AE206+[1]Arabkir!AE206+[1]Malatia!AE206+[1]Tavush!AE206)</f>
        <v>0</v>
      </c>
      <c r="AF206" s="21">
        <f>SUM([1]Kentron!AF206+[1]avan!AF206+[1]Erebuni1!AF206+[1]Armavir!AF206+[1]suniq!AF206+[1]gex!AF206+[1]lori!AF206+[1]Shirak!AF206+[1]Aragacotn!AF206+[1]Kotayk1!AF206+[1]Ararat!AF206+[1]Shengavit!AF206+[1]Ajapniak!AF206+[1]Arabkir!AF206+[1]Malatia!AF206+[1]Tavush!AF206)</f>
        <v>0</v>
      </c>
      <c r="AG206" s="21">
        <f>SUM([1]Kentron!AG206+[1]avan!AG206+[1]Erebuni1!AG206+[1]Armavir!AG206+[1]suniq!AG206+[1]gex!AG206+[1]lori!AG206+[1]Shirak!AG206+[1]Aragacotn!AG206+[1]Kotayk1!AG206+[1]Ararat!AG206+[1]Shengavit!AG206+[1]Ajapniak!AG206+[1]Arabkir!AG206+[1]Malatia!AG206+[1]Tavush!AG206)</f>
        <v>0</v>
      </c>
      <c r="AH206" s="21">
        <f>SUM([1]Kentron!AH206+[1]avan!AH206+[1]Erebuni1!AH206+[1]Armavir!AH206+[1]suniq!AH206+[1]gex!AH206+[1]lori!AH206+[1]Shirak!AH206+[1]Aragacotn!AH206+[1]Kotayk1!AH206+[1]Ararat!AH206+[1]Shengavit!AH206+[1]Ajapniak!AH206+[1]Arabkir!AH206+[1]Malatia!AH206+[1]Tavush!AH206)</f>
        <v>0</v>
      </c>
      <c r="AI206" s="21">
        <f>SUM([1]Kentron!AI206+[1]avan!AI206+[1]Erebuni1!AI206+[1]Armavir!AI206+[1]suniq!AI206+[1]gex!AI206+[1]lori!AI206+[1]Shirak!AI206+[1]Aragacotn!AI206+[1]Kotayk1!AI206+[1]Ararat!AI206+[1]Shengavit!AI206+[1]Ajapniak!AI206+[1]Arabkir!AI206+[1]Malatia!AI206+[1]Tavush!AI206)</f>
        <v>0</v>
      </c>
      <c r="AJ206" s="21">
        <f>SUM([1]Kentron!AJ206+[1]avan!AJ206+[1]Erebuni1!AJ206+[1]Armavir!AJ206+[1]suniq!AJ206+[1]gex!AJ206+[1]lori!AJ206+[1]Shirak!AJ206+[1]Aragacotn!AJ206+[1]Kotayk1!AJ206+[1]Ararat!AJ206+[1]Shengavit!AJ206+[1]Ajapniak!AJ206+[1]Arabkir!AJ206+[1]Malatia!AJ206+[1]Tavush!AJ206)</f>
        <v>0</v>
      </c>
      <c r="AK206" s="21">
        <f>SUM([1]Kentron!AK206+[1]avan!AK206+[1]Erebuni1!AK206+[1]Armavir!AK206+[1]suniq!AK206+[1]gex!AK206+[1]lori!AK206+[1]Shirak!AK206+[1]Aragacotn!AK206+[1]Kotayk1!AK206+[1]Ararat!AK206+[1]Shengavit!AK206+[1]Ajapniak!AK206+[1]Arabkir!AK206+[1]Malatia!AK206+[1]Tavush!AK206)</f>
        <v>0</v>
      </c>
      <c r="AL206" s="21">
        <f>SUM([1]Kentron!AL206+[1]avan!AL206+[1]Erebuni1!AL206+[1]Armavir!AL206+[1]suniq!AL206+[1]gex!AL206+[1]lori!AL206+[1]Shirak!AL206+[1]Aragacotn!AL206+[1]Kotayk1!AL206+[1]Ararat!AL206+[1]Shengavit!AL206+[1]Ajapniak!AL206+[1]Arabkir!AL206+[1]Malatia!AL206+[1]Tavush!AL206)</f>
        <v>0</v>
      </c>
      <c r="AM206" s="21">
        <f>SUM([1]Kentron!AM206+[1]avan!AM206+[1]Erebuni1!AM206+[1]Armavir!AM206+[1]suniq!AM206+[1]gex!AM206+[1]lori!AM206+[1]Shirak!AM206+[1]Aragacotn!AM206+[1]Kotayk1!AM206+[1]Ararat!AM206+[1]Shengavit!AM206+[1]Ajapniak!AM206+[1]Arabkir!AM206+[1]Malatia!AM206+[1]Tavush!AM206)</f>
        <v>0</v>
      </c>
      <c r="AN206" s="21">
        <f>SUM([1]Kentron!AN206+[1]avan!AN206+[1]Erebuni1!AN206+[1]Armavir!AN206+[1]suniq!AN206+[1]gex!AN206+[1]lori!AN206+[1]Shirak!AN206+[1]Aragacotn!AN206+[1]Kotayk1!AN206+[1]Ararat!AN206+[1]Shengavit!AN206+[1]Ajapniak!AN206+[1]Arabkir!AN206+[1]Malatia!AN206+[1]Tavush!AN206)</f>
        <v>0</v>
      </c>
      <c r="AO206" s="21">
        <f>SUM([1]Kentron!AO206+[1]avan!AO206+[1]Erebuni1!AO206+[1]Armavir!AO206+[1]suniq!AO206+[1]gex!AO206+[1]lori!AO206+[1]Shirak!AO206+[1]Aragacotn!AO206+[1]Kotayk1!AO206+[1]Ararat!AO206+[1]Shengavit!AO206+[1]Ajapniak!AO206+[1]Arabkir!AO206+[1]Malatia!AO206+[1]Tavush!AO206)</f>
        <v>0</v>
      </c>
      <c r="AP206" s="21">
        <f>SUM([1]Kentron!AP206+[1]avan!AP206+[1]Erebuni1!AP206+[1]Armavir!AP206+[1]suniq!AP206+[1]gex!AP206+[1]lori!AP206+[1]Shirak!AP206+[1]Aragacotn!AP206+[1]Kotayk1!AP206+[1]Ararat!AP206+[1]Shengavit!AP206+[1]Ajapniak!AP206+[1]Arabkir!AP206+[1]Malatia!AP206+[1]Tavush!AP206)</f>
        <v>0</v>
      </c>
      <c r="AQ206" s="21">
        <f>SUM([1]Kentron!AQ206+[1]avan!AQ206+[1]Erebuni1!AQ206+[1]Armavir!AQ206+[1]suniq!AQ206+[1]gex!AQ206+[1]lori!AQ206+[1]Shirak!AQ206+[1]Aragacotn!AQ206+[1]Kotayk1!AQ206+[1]Ararat!AQ206+[1]Shengavit!AQ206+[1]Ajapniak!AQ206+[1]Arabkir!AQ206+[1]Malatia!AQ206+[1]Tavush!AQ206)</f>
        <v>0</v>
      </c>
      <c r="AR206" s="26"/>
      <c r="AS206" s="23">
        <f>SUM([1]Kentron!AR206+[1]avan!AR206+[1]Erebuni1!AR206+[1]Armavir!AR206+[1]suniq!AR206+[1]gex!AR206+[1]lori!AR206+[1]Shirak!AR206+[1]Aragacotn!AR206+[1]Kotayk1!AR206+[1]Ararat!AR206+[1]Shengavit!AR206+[1]Ajapniak!AR206+[1]Arabkir!AR206+[1]Malatia!AR206)</f>
        <v>0</v>
      </c>
      <c r="AT206" s="21">
        <f>SUM([1]Kentron!AS206+[1]avan!AS206+[1]Erebuni1!AS206+[1]Armavir!AS206+[1]suniq!AS206+[1]gex!AS206+[1]lori!AS206+[1]Shirak!AS206+[1]Aragacotn!AS206+[1]Kotayk1!AS206+[1]Ararat!AS206+[1]Shengavit!AS206+[1]Ajapniak!AS206+[1]Arabkir!AS206+[1]Malatia!AS206)</f>
        <v>0</v>
      </c>
      <c r="AU206" s="21">
        <f>SUM([1]Kentron!AT206+[1]avan!AT206+[1]Erebuni1!AT206+[1]Armavir!AT206+[1]suniq!AT206+[1]gex!AT206+[1]lori!AT206+[1]Shirak!AT206+[1]Aragacotn!AT206+[1]Kotayk1!AT206+[1]Ararat!AT206+[1]Shengavit!AT206+[1]Ajapniak!AT206+[1]Arabkir!AT206+[1]Malatia!AT206)</f>
        <v>0</v>
      </c>
      <c r="AV206" s="21">
        <f>SUM([1]Kentron!AU206+[1]avan!AU206+[1]Erebuni1!AU206+[1]Armavir!AU206+[1]suniq!AU206+[1]gex!AU206+[1]lori!AU206+[1]Shirak!AU206+[1]Aragacotn!AU206+[1]Kotayk1!AU206+[1]Ararat!AU206+[1]Shengavit!AU206+[1]Ajapniak!AU206+[1]Arabkir!AU206+[1]Malatia!AU206)</f>
        <v>0</v>
      </c>
    </row>
    <row r="207" spans="2:48" ht="21" customHeight="1" x14ac:dyDescent="0.2">
      <c r="B207" s="40" t="s">
        <v>495</v>
      </c>
      <c r="C207" s="104" t="s">
        <v>496</v>
      </c>
      <c r="D207" s="105"/>
      <c r="E207" s="25">
        <v>314</v>
      </c>
      <c r="F207" s="21">
        <f>SUM([1]Kentron!F207+[1]avan!F207+[1]Erebuni1!F207+[1]Armavir!F207+[1]suniq!F207+[1]gex!F207+[1]lori!F207+[1]Shirak!F207+[1]Aragacotn!F207+[1]Kotayk1!F207+[1]Ararat!F207+[1]Shengavit!F207+[1]Ajapniak!F207+[1]Arabkir!F207+[1]Malatia!F207+[1]Tavush!F207)</f>
        <v>1</v>
      </c>
      <c r="G207" s="21">
        <f>SUM([1]Kentron!G207+[1]avan!G207+[1]Erebuni1!G207+[1]Armavir!G207+[1]suniq!G207+[1]gex!G207+[1]lori!G207+[1]Shirak!G207+[1]Aragacotn!G207+[1]Kotayk1!G207+[1]Ararat!G207+[1]Shengavit!G207+[1]Ajapniak!G207+[1]Arabkir!G207+[1]Malatia!G207+[1]Tavush!G207)</f>
        <v>1</v>
      </c>
      <c r="H207" s="21">
        <f>SUM([1]Kentron!H207+[1]avan!H207+[1]Erebuni1!H207+[1]Armavir!H207+[1]suniq!H207+[1]gex!H207+[1]lori!H207+[1]Shirak!H207+[1]Aragacotn!H207+[1]Kotayk1!H207+[1]Ararat!H207+[1]Shengavit!H207+[1]Ajapniak!H207+[1]Arabkir!H207+[1]Malatia!H207+[1]Tavush!H207)</f>
        <v>1</v>
      </c>
      <c r="I207" s="21">
        <f>SUM([1]Kentron!I207+[1]avan!I207+[1]Erebuni1!I207+[1]Armavir!I207+[1]suniq!I207+[1]gex!I207+[1]lori!I207+[1]Shirak!I207+[1]Aragacotn!I207+[1]Kotayk1!I207+[1]Ararat!I207+[1]Shengavit!I207+[1]Ajapniak!I207+[1]Arabkir!I207+[1]Malatia!I207+[1]Tavush!I207)</f>
        <v>0</v>
      </c>
      <c r="J207" s="21">
        <f>SUM([1]Kentron!J207+[1]avan!J207+[1]Erebuni1!J207+[1]Armavir!J207+[1]suniq!J207+[1]gex!J207+[1]lori!J207+[1]Shirak!J207+[1]Aragacotn!J207+[1]Kotayk1!J207+[1]Ararat!J207+[1]Shengavit!J207+[1]Ajapniak!J207+[1]Arabkir!J207+[1]Malatia!J207+[1]Tavush!J207)</f>
        <v>0</v>
      </c>
      <c r="K207" s="21">
        <f>SUM([1]Kentron!K207+[1]avan!K207+[1]Erebuni1!K207+[1]Armavir!K207+[1]suniq!K207+[1]gex!K207+[1]lori!K207+[1]Shirak!K207+[1]Aragacotn!K207+[1]Kotayk1!K207+[1]Ararat!K207+[1]Shengavit!K207+[1]Ajapniak!K207+[1]Arabkir!K207+[1]Malatia!K207+[1]Tavush!K207)</f>
        <v>0</v>
      </c>
      <c r="L207" s="21">
        <f>SUM([1]Kentron!L207+[1]avan!L207+[1]Erebuni1!L207+[1]Armavir!L207+[1]suniq!L207+[1]gex!L207+[1]lori!L207+[1]Shirak!L207+[1]Aragacotn!L207+[1]Kotayk1!L207+[1]Ararat!L207+[1]Shengavit!L207+[1]Ajapniak!L207+[1]Arabkir!L207+[1]Malatia!L207+[1]Tavush!L207)</f>
        <v>0</v>
      </c>
      <c r="M207" s="21">
        <f>SUM([1]Kentron!M207+[1]avan!M207+[1]Erebuni1!M207+[1]Armavir!M207+[1]suniq!M207+[1]gex!M207+[1]lori!M207+[1]Shirak!M207+[1]Aragacotn!M207+[1]Kotayk1!M207+[1]Ararat!M207+[1]Shengavit!M207+[1]Ajapniak!M207+[1]Arabkir!M207+[1]Malatia!M207+[1]Tavush!M207)</f>
        <v>0</v>
      </c>
      <c r="N207" s="21">
        <f>SUM([1]Kentron!N207+[1]avan!N207+[1]Erebuni1!N207+[1]Armavir!N207+[1]suniq!N207+[1]gex!N207+[1]lori!N207+[1]Shirak!N207+[1]Aragacotn!N207+[1]Kotayk1!N207+[1]Ararat!N207+[1]Shengavit!N207+[1]Ajapniak!N207+[1]Arabkir!N207+[1]Malatia!N207+[1]Tavush!N207)</f>
        <v>0</v>
      </c>
      <c r="O207" s="21">
        <f>SUM([1]Kentron!O207+[1]avan!O207+[1]Erebuni1!O207+[1]Armavir!O207+[1]suniq!O207+[1]gex!O207+[1]lori!O207+[1]Shirak!O207+[1]Aragacotn!O207+[1]Kotayk1!O207+[1]Ararat!O207+[1]Shengavit!O207+[1]Ajapniak!O207+[1]Arabkir!O207+[1]Malatia!O207+[1]Tavush!O207)</f>
        <v>1</v>
      </c>
      <c r="P207" s="21">
        <f>SUM([1]Kentron!P207+[1]avan!P207+[1]Erebuni1!P207+[1]Armavir!P207+[1]suniq!P207+[1]gex!P207+[1]lori!P207+[1]Shirak!P207+[1]Aragacotn!P207+[1]Kotayk1!P207+[1]Ararat!P207+[1]Shengavit!P207+[1]Ajapniak!P207+[1]Arabkir!P207+[1]Malatia!P207+[1]Tavush!P207)</f>
        <v>0</v>
      </c>
      <c r="Q207" s="21">
        <f>SUM([1]Kentron!Q207+[1]avan!Q207+[1]Erebuni1!Q207+[1]Armavir!Q207+[1]suniq!Q207+[1]gex!Q207+[1]lori!Q207+[1]Shirak!Q207+[1]Aragacotn!Q207+[1]Kotayk1!Q207+[1]Ararat!Q207+[1]Shengavit!Q207+[1]Ajapniak!Q207+[1]Arabkir!Q207+[1]Malatia!Q207+[1]Tavush!Q207)</f>
        <v>1</v>
      </c>
      <c r="R207" s="21">
        <f>SUM([1]Kentron!R207+[1]avan!R207+[1]Erebuni1!R207+[1]Armavir!R207+[1]suniq!R207+[1]gex!R207+[1]lori!R207+[1]Shirak!R207+[1]Aragacotn!R207+[1]Kotayk1!R207+[1]Ararat!R207+[1]Shengavit!R207+[1]Ajapniak!R207+[1]Arabkir!R207+[1]Malatia!R207+[1]Tavush!R207)</f>
        <v>0</v>
      </c>
      <c r="S207" s="21">
        <f>SUM([1]Kentron!S207+[1]avan!S207+[1]Erebuni1!S207+[1]Armavir!S207+[1]suniq!S207+[1]gex!S207+[1]lori!S207+[1]Shirak!S207+[1]Aragacotn!S207+[1]Kotayk1!S207+[1]Ararat!S207+[1]Shengavit!S207+[1]Ajapniak!S207+[1]Arabkir!S207+[1]Malatia!S207+[1]Tavush!S207)</f>
        <v>0</v>
      </c>
      <c r="T207" s="21">
        <f>SUM([1]Kentron!T207+[1]avan!T207+[1]Erebuni1!T207+[1]Armavir!T207+[1]suniq!T207+[1]gex!T207+[1]lori!T207+[1]Shirak!T207+[1]Aragacotn!T207+[1]Kotayk1!T207+[1]Ararat!T207+[1]Shengavit!T207+[1]Ajapniak!T207+[1]Arabkir!T207+[1]Malatia!T207+[1]Tavush!T207)</f>
        <v>0</v>
      </c>
      <c r="U207" s="21">
        <f>SUM([1]Kentron!U207+[1]avan!U207+[1]Erebuni1!U207+[1]Armavir!U207+[1]suniq!U207+[1]gex!U207+[1]lori!U207+[1]Shirak!U207+[1]Aragacotn!U207+[1]Kotayk1!U207+[1]Ararat!U207+[1]Shengavit!U207+[1]Ajapniak!U207+[1]Arabkir!U207+[1]Malatia!U207+[1]Tavush!U207)</f>
        <v>1</v>
      </c>
      <c r="V207" s="21">
        <f>SUM([1]Kentron!V207+[1]avan!V207+[1]Erebuni1!V207+[1]Armavir!V207+[1]suniq!V207+[1]gex!V207+[1]lori!V207+[1]Shirak!V207+[1]Aragacotn!V207+[1]Kotayk1!V207+[1]Ararat!V207+[1]Shengavit!V207+[1]Ajapniak!V207+[1]Arabkir!V207+[1]Malatia!V207+[1]Tavush!V207)</f>
        <v>0</v>
      </c>
      <c r="W207" s="21">
        <f>SUM([1]Kentron!W207+[1]avan!W207+[1]Erebuni1!W207+[1]Armavir!W207+[1]suniq!W207+[1]gex!W207+[1]lori!W207+[1]Shirak!W207+[1]Aragacotn!W207+[1]Kotayk1!W207+[1]Ararat!W207+[1]Shengavit!W207+[1]Ajapniak!W207+[1]Arabkir!W207+[1]Malatia!W207+[1]Tavush!W207)</f>
        <v>1</v>
      </c>
      <c r="X207" s="21">
        <f>SUM([1]Kentron!X207+[1]avan!X207+[1]Erebuni1!X207+[1]Armavir!X207+[1]suniq!X207+[1]gex!X207+[1]lori!X207+[1]Shirak!X207+[1]Aragacotn!X207+[1]Kotayk1!X207+[1]Ararat!X207+[1]Shengavit!X207+[1]Ajapniak!X207+[1]Arabkir!X207+[1]Malatia!X207+[1]Tavush!X207)</f>
        <v>0</v>
      </c>
      <c r="Y207" s="21">
        <f>SUM([1]Kentron!Y207+[1]avan!Y207+[1]Erebuni1!Y207+[1]Armavir!Y207+[1]suniq!Y207+[1]gex!Y207+[1]lori!Y207+[1]Shirak!Y207+[1]Aragacotn!Y207+[1]Kotayk1!Y207+[1]Ararat!Y207+[1]Shengavit!Y207+[1]Ajapniak!Y207+[1]Arabkir!Y207+[1]Malatia!Y207+[1]Tavush!Y207)</f>
        <v>0</v>
      </c>
      <c r="Z207" s="21">
        <f>SUM([1]Kentron!Z207+[1]avan!Z207+[1]Erebuni1!Z207+[1]Armavir!Z207+[1]suniq!Z207+[1]gex!Z207+[1]lori!Z207+[1]Shirak!Z207+[1]Aragacotn!Z207+[1]Kotayk1!Z207+[1]Ararat!Z207+[1]Shengavit!Z207+[1]Ajapniak!Z207+[1]Arabkir!Z207+[1]Malatia!Z207+[1]Tavush!Z207)</f>
        <v>0</v>
      </c>
      <c r="AA207" s="21">
        <f>SUM([1]Kentron!AA207+[1]avan!AA207+[1]Erebuni1!AA207+[1]Armavir!AA207+[1]suniq!AA207+[1]gex!AA207+[1]lori!AA207+[1]Shirak!AA207+[1]Aragacotn!AA207+[1]Kotayk1!AA207+[1]Ararat!AA207+[1]Shengavit!AA207+[1]Ajapniak!AA207+[1]Arabkir!AA207+[1]Malatia!AA207+[1]Tavush!AA207)</f>
        <v>0</v>
      </c>
      <c r="AB207" s="21">
        <f>SUM([1]Kentron!AB207+[1]avan!AB207+[1]Erebuni1!AB207+[1]Armavir!AB207+[1]suniq!AB207+[1]gex!AB207+[1]lori!AB207+[1]Shirak!AB207+[1]Aragacotn!AB207+[1]Kotayk1!AB207+[1]Ararat!AB207+[1]Shengavit!AB207+[1]Ajapniak!AB207+[1]Arabkir!AB207+[1]Malatia!AB207+[1]Tavush!AB207)</f>
        <v>0</v>
      </c>
      <c r="AC207" s="21">
        <f>SUM([1]Kentron!AC207+[1]avan!AC207+[1]Erebuni1!AC207+[1]Armavir!AC207+[1]suniq!AC207+[1]gex!AC207+[1]lori!AC207+[1]Shirak!AC207+[1]Aragacotn!AC207+[1]Kotayk1!AC207+[1]Ararat!AC207+[1]Shengavit!AC207+[1]Ajapniak!AC207+[1]Arabkir!AC207+[1]Malatia!AC207+[1]Tavush!AC207)</f>
        <v>0</v>
      </c>
      <c r="AD207" s="21">
        <f>SUM([1]Kentron!AD207+[1]avan!AD207+[1]Erebuni1!AD207+[1]Armavir!AD207+[1]suniq!AD207+[1]gex!AD207+[1]lori!AD207+[1]Shirak!AD207+[1]Aragacotn!AD207+[1]Kotayk1!AD207+[1]Ararat!AD207+[1]Shengavit!AD207+[1]Ajapniak!AD207+[1]Arabkir!AD207+[1]Malatia!AD207+[1]Tavush!AD207)</f>
        <v>1</v>
      </c>
      <c r="AE207" s="21">
        <f>SUM([1]Kentron!AE207+[1]avan!AE207+[1]Erebuni1!AE207+[1]Armavir!AE207+[1]suniq!AE207+[1]gex!AE207+[1]lori!AE207+[1]Shirak!AE207+[1]Aragacotn!AE207+[1]Kotayk1!AE207+[1]Ararat!AE207+[1]Shengavit!AE207+[1]Ajapniak!AE207+[1]Arabkir!AE207+[1]Malatia!AE207+[1]Tavush!AE207)</f>
        <v>0</v>
      </c>
      <c r="AF207" s="21">
        <f>SUM([1]Kentron!AF207+[1]avan!AF207+[1]Erebuni1!AF207+[1]Armavir!AF207+[1]suniq!AF207+[1]gex!AF207+[1]lori!AF207+[1]Shirak!AF207+[1]Aragacotn!AF207+[1]Kotayk1!AF207+[1]Ararat!AF207+[1]Shengavit!AF207+[1]Ajapniak!AF207+[1]Arabkir!AF207+[1]Malatia!AF207+[1]Tavush!AF207)</f>
        <v>0</v>
      </c>
      <c r="AG207" s="21">
        <f>SUM([1]Kentron!AG207+[1]avan!AG207+[1]Erebuni1!AG207+[1]Armavir!AG207+[1]suniq!AG207+[1]gex!AG207+[1]lori!AG207+[1]Shirak!AG207+[1]Aragacotn!AG207+[1]Kotayk1!AG207+[1]Ararat!AG207+[1]Shengavit!AG207+[1]Ajapniak!AG207+[1]Arabkir!AG207+[1]Malatia!AG207+[1]Tavush!AG207)</f>
        <v>0</v>
      </c>
      <c r="AH207" s="21">
        <f>SUM([1]Kentron!AH207+[1]avan!AH207+[1]Erebuni1!AH207+[1]Armavir!AH207+[1]suniq!AH207+[1]gex!AH207+[1]lori!AH207+[1]Shirak!AH207+[1]Aragacotn!AH207+[1]Kotayk1!AH207+[1]Ararat!AH207+[1]Shengavit!AH207+[1]Ajapniak!AH207+[1]Arabkir!AH207+[1]Malatia!AH207+[1]Tavush!AH207)</f>
        <v>0</v>
      </c>
      <c r="AI207" s="21">
        <f>SUM([1]Kentron!AI207+[1]avan!AI207+[1]Erebuni1!AI207+[1]Armavir!AI207+[1]suniq!AI207+[1]gex!AI207+[1]lori!AI207+[1]Shirak!AI207+[1]Aragacotn!AI207+[1]Kotayk1!AI207+[1]Ararat!AI207+[1]Shengavit!AI207+[1]Ajapniak!AI207+[1]Arabkir!AI207+[1]Malatia!AI207+[1]Tavush!AI207)</f>
        <v>0</v>
      </c>
      <c r="AJ207" s="21">
        <f>SUM([1]Kentron!AJ207+[1]avan!AJ207+[1]Erebuni1!AJ207+[1]Armavir!AJ207+[1]suniq!AJ207+[1]gex!AJ207+[1]lori!AJ207+[1]Shirak!AJ207+[1]Aragacotn!AJ207+[1]Kotayk1!AJ207+[1]Ararat!AJ207+[1]Shengavit!AJ207+[1]Ajapniak!AJ207+[1]Arabkir!AJ207+[1]Malatia!AJ207+[1]Tavush!AJ207)</f>
        <v>0</v>
      </c>
      <c r="AK207" s="21">
        <f>SUM([1]Kentron!AK207+[1]avan!AK207+[1]Erebuni1!AK207+[1]Armavir!AK207+[1]suniq!AK207+[1]gex!AK207+[1]lori!AK207+[1]Shirak!AK207+[1]Aragacotn!AK207+[1]Kotayk1!AK207+[1]Ararat!AK207+[1]Shengavit!AK207+[1]Ajapniak!AK207+[1]Arabkir!AK207+[1]Malatia!AK207+[1]Tavush!AK207)</f>
        <v>0</v>
      </c>
      <c r="AL207" s="21">
        <f>SUM([1]Kentron!AL207+[1]avan!AL207+[1]Erebuni1!AL207+[1]Armavir!AL207+[1]suniq!AL207+[1]gex!AL207+[1]lori!AL207+[1]Shirak!AL207+[1]Aragacotn!AL207+[1]Kotayk1!AL207+[1]Ararat!AL207+[1]Shengavit!AL207+[1]Ajapniak!AL207+[1]Arabkir!AL207+[1]Malatia!AL207+[1]Tavush!AL207)</f>
        <v>0</v>
      </c>
      <c r="AM207" s="21">
        <f>SUM([1]Kentron!AM207+[1]avan!AM207+[1]Erebuni1!AM207+[1]Armavir!AM207+[1]suniq!AM207+[1]gex!AM207+[1]lori!AM207+[1]Shirak!AM207+[1]Aragacotn!AM207+[1]Kotayk1!AM207+[1]Ararat!AM207+[1]Shengavit!AM207+[1]Ajapniak!AM207+[1]Arabkir!AM207+[1]Malatia!AM207+[1]Tavush!AM207)</f>
        <v>0</v>
      </c>
      <c r="AN207" s="21">
        <f>SUM([1]Kentron!AN207+[1]avan!AN207+[1]Erebuni1!AN207+[1]Armavir!AN207+[1]suniq!AN207+[1]gex!AN207+[1]lori!AN207+[1]Shirak!AN207+[1]Aragacotn!AN207+[1]Kotayk1!AN207+[1]Ararat!AN207+[1]Shengavit!AN207+[1]Ajapniak!AN207+[1]Arabkir!AN207+[1]Malatia!AN207+[1]Tavush!AN207)</f>
        <v>0</v>
      </c>
      <c r="AO207" s="21">
        <f>SUM([1]Kentron!AO207+[1]avan!AO207+[1]Erebuni1!AO207+[1]Armavir!AO207+[1]suniq!AO207+[1]gex!AO207+[1]lori!AO207+[1]Shirak!AO207+[1]Aragacotn!AO207+[1]Kotayk1!AO207+[1]Ararat!AO207+[1]Shengavit!AO207+[1]Ajapniak!AO207+[1]Arabkir!AO207+[1]Malatia!AO207+[1]Tavush!AO207)</f>
        <v>0</v>
      </c>
      <c r="AP207" s="21">
        <f>SUM([1]Kentron!AP207+[1]avan!AP207+[1]Erebuni1!AP207+[1]Armavir!AP207+[1]suniq!AP207+[1]gex!AP207+[1]lori!AP207+[1]Shirak!AP207+[1]Aragacotn!AP207+[1]Kotayk1!AP207+[1]Ararat!AP207+[1]Shengavit!AP207+[1]Ajapniak!AP207+[1]Arabkir!AP207+[1]Malatia!AP207+[1]Tavush!AP207)</f>
        <v>0</v>
      </c>
      <c r="AQ207" s="21">
        <f>SUM([1]Kentron!AQ207+[1]avan!AQ207+[1]Erebuni1!AQ207+[1]Armavir!AQ207+[1]suniq!AQ207+[1]gex!AQ207+[1]lori!AQ207+[1]Shirak!AQ207+[1]Aragacotn!AQ207+[1]Kotayk1!AQ207+[1]Ararat!AQ207+[1]Shengavit!AQ207+[1]Ajapniak!AQ207+[1]Arabkir!AQ207+[1]Malatia!AQ207+[1]Tavush!AQ207)</f>
        <v>0</v>
      </c>
      <c r="AR207" s="26"/>
      <c r="AS207" s="23">
        <f>SUM([1]Kentron!AR207+[1]avan!AR207+[1]Erebuni1!AR207+[1]Armavir!AR207+[1]suniq!AR207+[1]gex!AR207+[1]lori!AR207+[1]Shirak!AR207+[1]Aragacotn!AR207+[1]Kotayk1!AR207+[1]Ararat!AR207+[1]Shengavit!AR207+[1]Ajapniak!AR207+[1]Arabkir!AR207+[1]Malatia!AR207)</f>
        <v>1</v>
      </c>
      <c r="AT207" s="21">
        <f>SUM([1]Kentron!AS207+[1]avan!AS207+[1]Erebuni1!AS207+[1]Armavir!AS207+[1]suniq!AS207+[1]gex!AS207+[1]lori!AS207+[1]Shirak!AS207+[1]Aragacotn!AS207+[1]Kotayk1!AS207+[1]Ararat!AS207+[1]Shengavit!AS207+[1]Ajapniak!AS207+[1]Arabkir!AS207+[1]Malatia!AS207)</f>
        <v>1</v>
      </c>
      <c r="AU207" s="21">
        <f>SUM([1]Kentron!AT207+[1]avan!AT207+[1]Erebuni1!AT207+[1]Armavir!AT207+[1]suniq!AT207+[1]gex!AT207+[1]lori!AT207+[1]Shirak!AT207+[1]Aragacotn!AT207+[1]Kotayk1!AT207+[1]Ararat!AT207+[1]Shengavit!AT207+[1]Ajapniak!AT207+[1]Arabkir!AT207+[1]Malatia!AT207)</f>
        <v>0</v>
      </c>
      <c r="AV207" s="21">
        <f>SUM([1]Kentron!AU207+[1]avan!AU207+[1]Erebuni1!AU207+[1]Armavir!AU207+[1]suniq!AU207+[1]gex!AU207+[1]lori!AU207+[1]Shirak!AU207+[1]Aragacotn!AU207+[1]Kotayk1!AU207+[1]Ararat!AU207+[1]Shengavit!AU207+[1]Ajapniak!AU207+[1]Arabkir!AU207+[1]Malatia!AU207)</f>
        <v>0</v>
      </c>
    </row>
    <row r="208" spans="2:48" ht="18.75" customHeight="1" x14ac:dyDescent="0.2">
      <c r="B208" s="40" t="s">
        <v>497</v>
      </c>
      <c r="C208" s="104" t="s">
        <v>498</v>
      </c>
      <c r="D208" s="105"/>
      <c r="E208" s="25">
        <v>315</v>
      </c>
      <c r="F208" s="21">
        <f>SUM([1]Kentron!F208+[1]avan!F208+[1]Erebuni1!F208+[1]Armavir!F208+[1]suniq!F208+[1]gex!F208+[1]lori!F208+[1]Shirak!F208+[1]Aragacotn!F208+[1]Kotayk1!F208+[1]Ararat!F208+[1]Shengavit!F208+[1]Ajapniak!F208+[1]Arabkir!F208+[1]Malatia!F208+[1]Tavush!F208)</f>
        <v>1</v>
      </c>
      <c r="G208" s="21">
        <f>SUM([1]Kentron!G208+[1]avan!G208+[1]Erebuni1!G208+[1]Armavir!G208+[1]suniq!G208+[1]gex!G208+[1]lori!G208+[1]Shirak!G208+[1]Aragacotn!G208+[1]Kotayk1!G208+[1]Ararat!G208+[1]Shengavit!G208+[1]Ajapniak!G208+[1]Arabkir!G208+[1]Malatia!G208+[1]Tavush!G208)</f>
        <v>1</v>
      </c>
      <c r="H208" s="21">
        <f>SUM([1]Kentron!H208+[1]avan!H208+[1]Erebuni1!H208+[1]Armavir!H208+[1]suniq!H208+[1]gex!H208+[1]lori!H208+[1]Shirak!H208+[1]Aragacotn!H208+[1]Kotayk1!H208+[1]Ararat!H208+[1]Shengavit!H208+[1]Ajapniak!H208+[1]Arabkir!H208+[1]Malatia!H208+[1]Tavush!H208)</f>
        <v>1</v>
      </c>
      <c r="I208" s="21">
        <f>SUM([1]Kentron!I208+[1]avan!I208+[1]Erebuni1!I208+[1]Armavir!I208+[1]suniq!I208+[1]gex!I208+[1]lori!I208+[1]Shirak!I208+[1]Aragacotn!I208+[1]Kotayk1!I208+[1]Ararat!I208+[1]Shengavit!I208+[1]Ajapniak!I208+[1]Arabkir!I208+[1]Malatia!I208+[1]Tavush!I208)</f>
        <v>0</v>
      </c>
      <c r="J208" s="21">
        <f>SUM([1]Kentron!J208+[1]avan!J208+[1]Erebuni1!J208+[1]Armavir!J208+[1]suniq!J208+[1]gex!J208+[1]lori!J208+[1]Shirak!J208+[1]Aragacotn!J208+[1]Kotayk1!J208+[1]Ararat!J208+[1]Shengavit!J208+[1]Ajapniak!J208+[1]Arabkir!J208+[1]Malatia!J208+[1]Tavush!J208)</f>
        <v>0</v>
      </c>
      <c r="K208" s="21">
        <f>SUM([1]Kentron!K208+[1]avan!K208+[1]Erebuni1!K208+[1]Armavir!K208+[1]suniq!K208+[1]gex!K208+[1]lori!K208+[1]Shirak!K208+[1]Aragacotn!K208+[1]Kotayk1!K208+[1]Ararat!K208+[1]Shengavit!K208+[1]Ajapniak!K208+[1]Arabkir!K208+[1]Malatia!K208+[1]Tavush!K208)</f>
        <v>0</v>
      </c>
      <c r="L208" s="21">
        <f>SUM([1]Kentron!L208+[1]avan!L208+[1]Erebuni1!L208+[1]Armavir!L208+[1]suniq!L208+[1]gex!L208+[1]lori!L208+[1]Shirak!L208+[1]Aragacotn!L208+[1]Kotayk1!L208+[1]Ararat!L208+[1]Shengavit!L208+[1]Ajapniak!L208+[1]Arabkir!L208+[1]Malatia!L208+[1]Tavush!L208)</f>
        <v>1</v>
      </c>
      <c r="M208" s="21">
        <f>SUM([1]Kentron!M208+[1]avan!M208+[1]Erebuni1!M208+[1]Armavir!M208+[1]suniq!M208+[1]gex!M208+[1]lori!M208+[1]Shirak!M208+[1]Aragacotn!M208+[1]Kotayk1!M208+[1]Ararat!M208+[1]Shengavit!M208+[1]Ajapniak!M208+[1]Arabkir!M208+[1]Malatia!M208+[1]Tavush!M208)</f>
        <v>1</v>
      </c>
      <c r="N208" s="21">
        <f>SUM([1]Kentron!N208+[1]avan!N208+[1]Erebuni1!N208+[1]Armavir!N208+[1]suniq!N208+[1]gex!N208+[1]lori!N208+[1]Shirak!N208+[1]Aragacotn!N208+[1]Kotayk1!N208+[1]Ararat!N208+[1]Shengavit!N208+[1]Ajapniak!N208+[1]Arabkir!N208+[1]Malatia!N208+[1]Tavush!N208)</f>
        <v>0</v>
      </c>
      <c r="O208" s="21">
        <f>SUM([1]Kentron!O208+[1]avan!O208+[1]Erebuni1!O208+[1]Armavir!O208+[1]suniq!O208+[1]gex!O208+[1]lori!O208+[1]Shirak!O208+[1]Aragacotn!O208+[1]Kotayk1!O208+[1]Ararat!O208+[1]Shengavit!O208+[1]Ajapniak!O208+[1]Arabkir!O208+[1]Malatia!O208+[1]Tavush!O208)</f>
        <v>0</v>
      </c>
      <c r="P208" s="21">
        <f>SUM([1]Kentron!P208+[1]avan!P208+[1]Erebuni1!P208+[1]Armavir!P208+[1]suniq!P208+[1]gex!P208+[1]lori!P208+[1]Shirak!P208+[1]Aragacotn!P208+[1]Kotayk1!P208+[1]Ararat!P208+[1]Shengavit!P208+[1]Ajapniak!P208+[1]Arabkir!P208+[1]Malatia!P208+[1]Tavush!P208)</f>
        <v>0</v>
      </c>
      <c r="Q208" s="21">
        <f>SUM([1]Kentron!Q208+[1]avan!Q208+[1]Erebuni1!Q208+[1]Armavir!Q208+[1]suniq!Q208+[1]gex!Q208+[1]lori!Q208+[1]Shirak!Q208+[1]Aragacotn!Q208+[1]Kotayk1!Q208+[1]Ararat!Q208+[1]Shengavit!Q208+[1]Ajapniak!Q208+[1]Arabkir!Q208+[1]Malatia!Q208+[1]Tavush!Q208)</f>
        <v>1</v>
      </c>
      <c r="R208" s="21">
        <f>SUM([1]Kentron!R208+[1]avan!R208+[1]Erebuni1!R208+[1]Armavir!R208+[1]suniq!R208+[1]gex!R208+[1]lori!R208+[1]Shirak!R208+[1]Aragacotn!R208+[1]Kotayk1!R208+[1]Ararat!R208+[1]Shengavit!R208+[1]Ajapniak!R208+[1]Arabkir!R208+[1]Malatia!R208+[1]Tavush!R208)</f>
        <v>0</v>
      </c>
      <c r="S208" s="21">
        <f>SUM([1]Kentron!S208+[1]avan!S208+[1]Erebuni1!S208+[1]Armavir!S208+[1]suniq!S208+[1]gex!S208+[1]lori!S208+[1]Shirak!S208+[1]Aragacotn!S208+[1]Kotayk1!S208+[1]Ararat!S208+[1]Shengavit!S208+[1]Ajapniak!S208+[1]Arabkir!S208+[1]Malatia!S208+[1]Tavush!S208)</f>
        <v>0</v>
      </c>
      <c r="T208" s="21">
        <f>SUM([1]Kentron!T208+[1]avan!T208+[1]Erebuni1!T208+[1]Armavir!T208+[1]suniq!T208+[1]gex!T208+[1]lori!T208+[1]Shirak!T208+[1]Aragacotn!T208+[1]Kotayk1!T208+[1]Ararat!T208+[1]Shengavit!T208+[1]Ajapniak!T208+[1]Arabkir!T208+[1]Malatia!T208+[1]Tavush!T208)</f>
        <v>0</v>
      </c>
      <c r="U208" s="21">
        <f>SUM([1]Kentron!U208+[1]avan!U208+[1]Erebuni1!U208+[1]Armavir!U208+[1]suniq!U208+[1]gex!U208+[1]lori!U208+[1]Shirak!U208+[1]Aragacotn!U208+[1]Kotayk1!U208+[1]Ararat!U208+[1]Shengavit!U208+[1]Ajapniak!U208+[1]Arabkir!U208+[1]Malatia!U208+[1]Tavush!U208)</f>
        <v>1</v>
      </c>
      <c r="V208" s="21">
        <f>SUM([1]Kentron!V208+[1]avan!V208+[1]Erebuni1!V208+[1]Armavir!V208+[1]suniq!V208+[1]gex!V208+[1]lori!V208+[1]Shirak!V208+[1]Aragacotn!V208+[1]Kotayk1!V208+[1]Ararat!V208+[1]Shengavit!V208+[1]Ajapniak!V208+[1]Arabkir!V208+[1]Malatia!V208+[1]Tavush!V208)</f>
        <v>0</v>
      </c>
      <c r="W208" s="21">
        <f>SUM([1]Kentron!W208+[1]avan!W208+[1]Erebuni1!W208+[1]Armavir!W208+[1]suniq!W208+[1]gex!W208+[1]lori!W208+[1]Shirak!W208+[1]Aragacotn!W208+[1]Kotayk1!W208+[1]Ararat!W208+[1]Shengavit!W208+[1]Ajapniak!W208+[1]Arabkir!W208+[1]Malatia!W208+[1]Tavush!W208)</f>
        <v>1</v>
      </c>
      <c r="X208" s="21">
        <f>SUM([1]Kentron!X208+[1]avan!X208+[1]Erebuni1!X208+[1]Armavir!X208+[1]suniq!X208+[1]gex!X208+[1]lori!X208+[1]Shirak!X208+[1]Aragacotn!X208+[1]Kotayk1!X208+[1]Ararat!X208+[1]Shengavit!X208+[1]Ajapniak!X208+[1]Arabkir!X208+[1]Malatia!X208+[1]Tavush!X208)</f>
        <v>1</v>
      </c>
      <c r="Y208" s="21">
        <f>SUM([1]Kentron!Y208+[1]avan!Y208+[1]Erebuni1!Y208+[1]Armavir!Y208+[1]suniq!Y208+[1]gex!Y208+[1]lori!Y208+[1]Shirak!Y208+[1]Aragacotn!Y208+[1]Kotayk1!Y208+[1]Ararat!Y208+[1]Shengavit!Y208+[1]Ajapniak!Y208+[1]Arabkir!Y208+[1]Malatia!Y208+[1]Tavush!Y208)</f>
        <v>0</v>
      </c>
      <c r="Z208" s="21">
        <f>SUM([1]Kentron!Z208+[1]avan!Z208+[1]Erebuni1!Z208+[1]Armavir!Z208+[1]suniq!Z208+[1]gex!Z208+[1]lori!Z208+[1]Shirak!Z208+[1]Aragacotn!Z208+[1]Kotayk1!Z208+[1]Ararat!Z208+[1]Shengavit!Z208+[1]Ajapniak!Z208+[1]Arabkir!Z208+[1]Malatia!Z208+[1]Tavush!Z208)</f>
        <v>0</v>
      </c>
      <c r="AA208" s="21">
        <f>SUM([1]Kentron!AA208+[1]avan!AA208+[1]Erebuni1!AA208+[1]Armavir!AA208+[1]suniq!AA208+[1]gex!AA208+[1]lori!AA208+[1]Shirak!AA208+[1]Aragacotn!AA208+[1]Kotayk1!AA208+[1]Ararat!AA208+[1]Shengavit!AA208+[1]Ajapniak!AA208+[1]Arabkir!AA208+[1]Malatia!AA208+[1]Tavush!AA208)</f>
        <v>0</v>
      </c>
      <c r="AB208" s="21">
        <f>SUM([1]Kentron!AB208+[1]avan!AB208+[1]Erebuni1!AB208+[1]Armavir!AB208+[1]suniq!AB208+[1]gex!AB208+[1]lori!AB208+[1]Shirak!AB208+[1]Aragacotn!AB208+[1]Kotayk1!AB208+[1]Ararat!AB208+[1]Shengavit!AB208+[1]Ajapniak!AB208+[1]Arabkir!AB208+[1]Malatia!AB208+[1]Tavush!AB208)</f>
        <v>0</v>
      </c>
      <c r="AC208" s="21">
        <f>SUM([1]Kentron!AC208+[1]avan!AC208+[1]Erebuni1!AC208+[1]Armavir!AC208+[1]suniq!AC208+[1]gex!AC208+[1]lori!AC208+[1]Shirak!AC208+[1]Aragacotn!AC208+[1]Kotayk1!AC208+[1]Ararat!AC208+[1]Shengavit!AC208+[1]Ajapniak!AC208+[1]Arabkir!AC208+[1]Malatia!AC208+[1]Tavush!AC208)</f>
        <v>0</v>
      </c>
      <c r="AD208" s="21">
        <f>SUM([1]Kentron!AD208+[1]avan!AD208+[1]Erebuni1!AD208+[1]Armavir!AD208+[1]suniq!AD208+[1]gex!AD208+[1]lori!AD208+[1]Shirak!AD208+[1]Aragacotn!AD208+[1]Kotayk1!AD208+[1]Ararat!AD208+[1]Shengavit!AD208+[1]Ajapniak!AD208+[1]Arabkir!AD208+[1]Malatia!AD208+[1]Tavush!AD208)</f>
        <v>0</v>
      </c>
      <c r="AE208" s="21">
        <f>SUM([1]Kentron!AE208+[1]avan!AE208+[1]Erebuni1!AE208+[1]Armavir!AE208+[1]suniq!AE208+[1]gex!AE208+[1]lori!AE208+[1]Shirak!AE208+[1]Aragacotn!AE208+[1]Kotayk1!AE208+[1]Ararat!AE208+[1]Shengavit!AE208+[1]Ajapniak!AE208+[1]Arabkir!AE208+[1]Malatia!AE208+[1]Tavush!AE208)</f>
        <v>0</v>
      </c>
      <c r="AF208" s="21">
        <f>SUM([1]Kentron!AF208+[1]avan!AF208+[1]Erebuni1!AF208+[1]Armavir!AF208+[1]suniq!AF208+[1]gex!AF208+[1]lori!AF208+[1]Shirak!AF208+[1]Aragacotn!AF208+[1]Kotayk1!AF208+[1]Ararat!AF208+[1]Shengavit!AF208+[1]Ajapniak!AF208+[1]Arabkir!AF208+[1]Malatia!AF208+[1]Tavush!AF208)</f>
        <v>0</v>
      </c>
      <c r="AG208" s="21">
        <f>SUM([1]Kentron!AG208+[1]avan!AG208+[1]Erebuni1!AG208+[1]Armavir!AG208+[1]suniq!AG208+[1]gex!AG208+[1]lori!AG208+[1]Shirak!AG208+[1]Aragacotn!AG208+[1]Kotayk1!AG208+[1]Ararat!AG208+[1]Shengavit!AG208+[1]Ajapniak!AG208+[1]Arabkir!AG208+[1]Malatia!AG208+[1]Tavush!AG208)</f>
        <v>0</v>
      </c>
      <c r="AH208" s="21">
        <f>SUM([1]Kentron!AH208+[1]avan!AH208+[1]Erebuni1!AH208+[1]Armavir!AH208+[1]suniq!AH208+[1]gex!AH208+[1]lori!AH208+[1]Shirak!AH208+[1]Aragacotn!AH208+[1]Kotayk1!AH208+[1]Ararat!AH208+[1]Shengavit!AH208+[1]Ajapniak!AH208+[1]Arabkir!AH208+[1]Malatia!AH208+[1]Tavush!AH208)</f>
        <v>0</v>
      </c>
      <c r="AI208" s="21">
        <f>SUM([1]Kentron!AI208+[1]avan!AI208+[1]Erebuni1!AI208+[1]Armavir!AI208+[1]suniq!AI208+[1]gex!AI208+[1]lori!AI208+[1]Shirak!AI208+[1]Aragacotn!AI208+[1]Kotayk1!AI208+[1]Ararat!AI208+[1]Shengavit!AI208+[1]Ajapniak!AI208+[1]Arabkir!AI208+[1]Malatia!AI208+[1]Tavush!AI208)</f>
        <v>0</v>
      </c>
      <c r="AJ208" s="21">
        <f>SUM([1]Kentron!AJ208+[1]avan!AJ208+[1]Erebuni1!AJ208+[1]Armavir!AJ208+[1]suniq!AJ208+[1]gex!AJ208+[1]lori!AJ208+[1]Shirak!AJ208+[1]Aragacotn!AJ208+[1]Kotayk1!AJ208+[1]Ararat!AJ208+[1]Shengavit!AJ208+[1]Ajapniak!AJ208+[1]Arabkir!AJ208+[1]Malatia!AJ208+[1]Tavush!AJ208)</f>
        <v>1</v>
      </c>
      <c r="AK208" s="21">
        <f>SUM([1]Kentron!AK208+[1]avan!AK208+[1]Erebuni1!AK208+[1]Armavir!AK208+[1]suniq!AK208+[1]gex!AK208+[1]lori!AK208+[1]Shirak!AK208+[1]Aragacotn!AK208+[1]Kotayk1!AK208+[1]Ararat!AK208+[1]Shengavit!AK208+[1]Ajapniak!AK208+[1]Arabkir!AK208+[1]Malatia!AK208+[1]Tavush!AK208)</f>
        <v>0</v>
      </c>
      <c r="AL208" s="21">
        <f>SUM([1]Kentron!AL208+[1]avan!AL208+[1]Erebuni1!AL208+[1]Armavir!AL208+[1]suniq!AL208+[1]gex!AL208+[1]lori!AL208+[1]Shirak!AL208+[1]Aragacotn!AL208+[1]Kotayk1!AL208+[1]Ararat!AL208+[1]Shengavit!AL208+[1]Ajapniak!AL208+[1]Arabkir!AL208+[1]Malatia!AL208+[1]Tavush!AL208)</f>
        <v>0</v>
      </c>
      <c r="AM208" s="21">
        <f>SUM([1]Kentron!AM208+[1]avan!AM208+[1]Erebuni1!AM208+[1]Armavir!AM208+[1]suniq!AM208+[1]gex!AM208+[1]lori!AM208+[1]Shirak!AM208+[1]Aragacotn!AM208+[1]Kotayk1!AM208+[1]Ararat!AM208+[1]Shengavit!AM208+[1]Ajapniak!AM208+[1]Arabkir!AM208+[1]Malatia!AM208+[1]Tavush!AM208)</f>
        <v>0</v>
      </c>
      <c r="AN208" s="21">
        <f>SUM([1]Kentron!AN208+[1]avan!AN208+[1]Erebuni1!AN208+[1]Armavir!AN208+[1]suniq!AN208+[1]gex!AN208+[1]lori!AN208+[1]Shirak!AN208+[1]Aragacotn!AN208+[1]Kotayk1!AN208+[1]Ararat!AN208+[1]Shengavit!AN208+[1]Ajapniak!AN208+[1]Arabkir!AN208+[1]Malatia!AN208+[1]Tavush!AN208)</f>
        <v>0</v>
      </c>
      <c r="AO208" s="21">
        <f>SUM([1]Kentron!AO208+[1]avan!AO208+[1]Erebuni1!AO208+[1]Armavir!AO208+[1]suniq!AO208+[1]gex!AO208+[1]lori!AO208+[1]Shirak!AO208+[1]Aragacotn!AO208+[1]Kotayk1!AO208+[1]Ararat!AO208+[1]Shengavit!AO208+[1]Ajapniak!AO208+[1]Arabkir!AO208+[1]Malatia!AO208+[1]Tavush!AO208)</f>
        <v>0</v>
      </c>
      <c r="AP208" s="21">
        <f>SUM([1]Kentron!AP208+[1]avan!AP208+[1]Erebuni1!AP208+[1]Armavir!AP208+[1]suniq!AP208+[1]gex!AP208+[1]lori!AP208+[1]Shirak!AP208+[1]Aragacotn!AP208+[1]Kotayk1!AP208+[1]Ararat!AP208+[1]Shengavit!AP208+[1]Ajapniak!AP208+[1]Arabkir!AP208+[1]Malatia!AP208+[1]Tavush!AP208)</f>
        <v>0</v>
      </c>
      <c r="AQ208" s="21">
        <f>SUM([1]Kentron!AQ208+[1]avan!AQ208+[1]Erebuni1!AQ208+[1]Armavir!AQ208+[1]suniq!AQ208+[1]gex!AQ208+[1]lori!AQ208+[1]Shirak!AQ208+[1]Aragacotn!AQ208+[1]Kotayk1!AQ208+[1]Ararat!AQ208+[1]Shengavit!AQ208+[1]Ajapniak!AQ208+[1]Arabkir!AQ208+[1]Malatia!AQ208+[1]Tavush!AQ208)</f>
        <v>0</v>
      </c>
      <c r="AR208" s="26"/>
      <c r="AS208" s="23">
        <f>SUM([1]Kentron!AR208+[1]avan!AR208+[1]Erebuni1!AR208+[1]Armavir!AR208+[1]suniq!AR208+[1]gex!AR208+[1]lori!AR208+[1]Shirak!AR208+[1]Aragacotn!AR208+[1]Kotayk1!AR208+[1]Ararat!AR208+[1]Shengavit!AR208+[1]Ajapniak!AR208+[1]Arabkir!AR208+[1]Malatia!AR208)</f>
        <v>2</v>
      </c>
      <c r="AT208" s="21">
        <f>SUM([1]Kentron!AS208+[1]avan!AS208+[1]Erebuni1!AS208+[1]Armavir!AS208+[1]suniq!AS208+[1]gex!AS208+[1]lori!AS208+[1]Shirak!AS208+[1]Aragacotn!AS208+[1]Kotayk1!AS208+[1]Ararat!AS208+[1]Shengavit!AS208+[1]Ajapniak!AS208+[1]Arabkir!AS208+[1]Malatia!AS208)</f>
        <v>2</v>
      </c>
      <c r="AU208" s="21">
        <f>SUM([1]Kentron!AT208+[1]avan!AT208+[1]Erebuni1!AT208+[1]Armavir!AT208+[1]suniq!AT208+[1]gex!AT208+[1]lori!AT208+[1]Shirak!AT208+[1]Aragacotn!AT208+[1]Kotayk1!AT208+[1]Ararat!AT208+[1]Shengavit!AT208+[1]Ajapniak!AT208+[1]Arabkir!AT208+[1]Malatia!AT208)</f>
        <v>0</v>
      </c>
      <c r="AV208" s="21">
        <f>SUM([1]Kentron!AU208+[1]avan!AU208+[1]Erebuni1!AU208+[1]Armavir!AU208+[1]suniq!AU208+[1]gex!AU208+[1]lori!AU208+[1]Shirak!AU208+[1]Aragacotn!AU208+[1]Kotayk1!AU208+[1]Ararat!AU208+[1]Shengavit!AU208+[1]Ajapniak!AU208+[1]Arabkir!AU208+[1]Malatia!AU208)</f>
        <v>0</v>
      </c>
    </row>
    <row r="209" spans="2:48" s="35" customFormat="1" ht="36.75" customHeight="1" x14ac:dyDescent="0.2">
      <c r="B209" s="47" t="s">
        <v>499</v>
      </c>
      <c r="C209" s="102" t="s">
        <v>500</v>
      </c>
      <c r="D209" s="103"/>
      <c r="E209" s="42"/>
      <c r="F209" s="31">
        <f t="shared" ref="F209:AQ209" si="13">SUM(F210+F211+F212+F213+F214+F215+F216+F217+F218+F219+F220+F221+F222+F223+F224+F225+F226+F227+F228+F229)</f>
        <v>14</v>
      </c>
      <c r="G209" s="31">
        <f t="shared" si="13"/>
        <v>96</v>
      </c>
      <c r="H209" s="31">
        <f t="shared" si="13"/>
        <v>94</v>
      </c>
      <c r="I209" s="31">
        <f t="shared" si="13"/>
        <v>0</v>
      </c>
      <c r="J209" s="31">
        <f t="shared" si="13"/>
        <v>0</v>
      </c>
      <c r="K209" s="31">
        <f t="shared" si="13"/>
        <v>0</v>
      </c>
      <c r="L209" s="31">
        <f t="shared" si="13"/>
        <v>82</v>
      </c>
      <c r="M209" s="31">
        <f t="shared" si="13"/>
        <v>79</v>
      </c>
      <c r="N209" s="31">
        <f t="shared" si="13"/>
        <v>3</v>
      </c>
      <c r="O209" s="31">
        <f t="shared" si="13"/>
        <v>3</v>
      </c>
      <c r="P209" s="31">
        <f t="shared" si="13"/>
        <v>0</v>
      </c>
      <c r="Q209" s="31">
        <f t="shared" si="13"/>
        <v>86</v>
      </c>
      <c r="R209" s="31">
        <f t="shared" si="13"/>
        <v>1</v>
      </c>
      <c r="S209" s="31">
        <f t="shared" si="13"/>
        <v>0</v>
      </c>
      <c r="T209" s="31">
        <f t="shared" si="13"/>
        <v>1</v>
      </c>
      <c r="U209" s="31">
        <f t="shared" si="13"/>
        <v>24</v>
      </c>
      <c r="V209" s="31">
        <f t="shared" si="13"/>
        <v>3</v>
      </c>
      <c r="W209" s="31">
        <f t="shared" si="13"/>
        <v>88</v>
      </c>
      <c r="X209" s="31">
        <f t="shared" si="13"/>
        <v>82</v>
      </c>
      <c r="Y209" s="31">
        <f t="shared" si="13"/>
        <v>1</v>
      </c>
      <c r="Z209" s="31">
        <f t="shared" si="13"/>
        <v>0</v>
      </c>
      <c r="AA209" s="31">
        <f t="shared" si="13"/>
        <v>3</v>
      </c>
      <c r="AB209" s="31">
        <f t="shared" si="13"/>
        <v>0</v>
      </c>
      <c r="AC209" s="31">
        <f t="shared" si="13"/>
        <v>0</v>
      </c>
      <c r="AD209" s="31">
        <f t="shared" si="13"/>
        <v>3</v>
      </c>
      <c r="AE209" s="31">
        <f t="shared" si="13"/>
        <v>0</v>
      </c>
      <c r="AF209" s="31">
        <f t="shared" si="13"/>
        <v>48</v>
      </c>
      <c r="AG209" s="31">
        <f t="shared" si="13"/>
        <v>0</v>
      </c>
      <c r="AH209" s="31">
        <f t="shared" si="13"/>
        <v>0</v>
      </c>
      <c r="AI209" s="31">
        <f t="shared" si="13"/>
        <v>0</v>
      </c>
      <c r="AJ209" s="31">
        <f t="shared" si="13"/>
        <v>32</v>
      </c>
      <c r="AK209" s="31">
        <f t="shared" si="13"/>
        <v>0</v>
      </c>
      <c r="AL209" s="31">
        <f t="shared" si="13"/>
        <v>0</v>
      </c>
      <c r="AM209" s="31">
        <f t="shared" si="13"/>
        <v>0</v>
      </c>
      <c r="AN209" s="31">
        <f t="shared" si="13"/>
        <v>3</v>
      </c>
      <c r="AO209" s="31">
        <f t="shared" si="13"/>
        <v>0</v>
      </c>
      <c r="AP209" s="31">
        <f t="shared" si="13"/>
        <v>0</v>
      </c>
      <c r="AQ209" s="32">
        <f t="shared" si="13"/>
        <v>14</v>
      </c>
      <c r="AR209" s="33"/>
      <c r="AS209" s="23">
        <f>SUM([1]Kentron!AR209+[1]avan!AR209+[1]Erebuni1!AR209+[1]Armavir!AR209+[1]suniq!AR209+[1]gex!AR209+[1]lori!AR209+[1]Shirak!AR209+[1]Aragacotn!AR209+[1]Kotayk1!AR209+[1]Ararat!AR209+[1]Shengavit!AR209+[1]Ajapniak!AR209+[1]Arabkir!AR209+[1]Malatia!AR209)</f>
        <v>109</v>
      </c>
      <c r="AT209" s="21">
        <f>SUM([1]Kentron!AS209+[1]avan!AS209+[1]Erebuni1!AS209+[1]Armavir!AS209+[1]suniq!AS209+[1]gex!AS209+[1]lori!AS209+[1]Shirak!AS209+[1]Aragacotn!AS209+[1]Kotayk1!AS209+[1]Ararat!AS209+[1]Shengavit!AS209+[1]Ajapniak!AS209+[1]Arabkir!AS209+[1]Malatia!AS209)</f>
        <v>109</v>
      </c>
      <c r="AU209" s="21">
        <f>SUM([1]Kentron!AT209+[1]avan!AT209+[1]Erebuni1!AT209+[1]Armavir!AT209+[1]suniq!AT209+[1]gex!AT209+[1]lori!AT209+[1]Shirak!AT209+[1]Aragacotn!AT209+[1]Kotayk1!AT209+[1]Ararat!AT209+[1]Shengavit!AT209+[1]Ajapniak!AT209+[1]Arabkir!AT209+[1]Malatia!AT209)</f>
        <v>0</v>
      </c>
      <c r="AV209" s="21">
        <f>SUM([1]Kentron!AU209+[1]avan!AU209+[1]Erebuni1!AU209+[1]Armavir!AU209+[1]suniq!AU209+[1]gex!AU209+[1]lori!AU209+[1]Shirak!AU209+[1]Aragacotn!AU209+[1]Kotayk1!AU209+[1]Ararat!AU209+[1]Shengavit!AU209+[1]Ajapniak!AU209+[1]Arabkir!AU209+[1]Malatia!AU209)</f>
        <v>0</v>
      </c>
    </row>
    <row r="210" spans="2:48" ht="35.25" customHeight="1" x14ac:dyDescent="0.2">
      <c r="B210" s="40" t="s">
        <v>501</v>
      </c>
      <c r="C210" s="104" t="s">
        <v>502</v>
      </c>
      <c r="D210" s="105"/>
      <c r="E210" s="25" t="s">
        <v>503</v>
      </c>
      <c r="F210" s="21">
        <f>SUM([1]Kentron!F210+[1]avan!F210+[1]Erebuni1!F210+[1]Armavir!F210+[1]suniq!F210+[1]gex!F210+[1]lori!F210+[1]Shirak!F210+[1]Aragacotn!F210+[1]Kotayk1!F210+[1]Ararat!F210+[1]Shengavit!F210+[1]Ajapniak!F210+[1]Arabkir!F210+[1]Malatia!F210+[1]Tavush!F210)</f>
        <v>1</v>
      </c>
      <c r="G210" s="21">
        <f>SUM([1]Kentron!G210+[1]avan!G210+[1]Erebuni1!G210+[1]Armavir!G210+[1]suniq!G210+[1]gex!G210+[1]lori!G210+[1]Shirak!G210+[1]Aragacotn!G210+[1]Kotayk1!G210+[1]Ararat!G210+[1]Shengavit!G210+[1]Ajapniak!G210+[1]Arabkir!G210+[1]Malatia!G210+[1]Tavush!G210)</f>
        <v>36</v>
      </c>
      <c r="H210" s="21">
        <f>SUM([1]Kentron!H210+[1]avan!H210+[1]Erebuni1!H210+[1]Armavir!H210+[1]suniq!H210+[1]gex!H210+[1]lori!H210+[1]Shirak!H210+[1]Aragacotn!H210+[1]Kotayk1!H210+[1]Ararat!H210+[1]Shengavit!H210+[1]Ajapniak!H210+[1]Arabkir!H210+[1]Malatia!H210+[1]Tavush!H210)</f>
        <v>36</v>
      </c>
      <c r="I210" s="21">
        <f>SUM([1]Kentron!I210+[1]avan!I210+[1]Erebuni1!I210+[1]Armavir!I210+[1]suniq!I210+[1]gex!I210+[1]lori!I210+[1]Shirak!I210+[1]Aragacotn!I210+[1]Kotayk1!I210+[1]Ararat!I210+[1]Shengavit!I210+[1]Ajapniak!I210+[1]Arabkir!I210+[1]Malatia!I210+[1]Tavush!I210)</f>
        <v>0</v>
      </c>
      <c r="J210" s="21">
        <f>SUM([1]Kentron!J210+[1]avan!J210+[1]Erebuni1!J210+[1]Armavir!J210+[1]suniq!J210+[1]gex!J210+[1]lori!J210+[1]Shirak!J210+[1]Aragacotn!J210+[1]Kotayk1!J210+[1]Ararat!J210+[1]Shengavit!J210+[1]Ajapniak!J210+[1]Arabkir!J210+[1]Malatia!J210+[1]Tavush!J210)</f>
        <v>0</v>
      </c>
      <c r="K210" s="21">
        <f>SUM([1]Kentron!K210+[1]avan!K210+[1]Erebuni1!K210+[1]Armavir!K210+[1]suniq!K210+[1]gex!K210+[1]lori!K210+[1]Shirak!K210+[1]Aragacotn!K210+[1]Kotayk1!K210+[1]Ararat!K210+[1]Shengavit!K210+[1]Ajapniak!K210+[1]Arabkir!K210+[1]Malatia!K210+[1]Tavush!K210)</f>
        <v>0</v>
      </c>
      <c r="L210" s="21">
        <f>SUM([1]Kentron!L210+[1]avan!L210+[1]Erebuni1!L210+[1]Armavir!L210+[1]suniq!L210+[1]gex!L210+[1]lori!L210+[1]Shirak!L210+[1]Aragacotn!L210+[1]Kotayk1!L210+[1]Ararat!L210+[1]Shengavit!L210+[1]Ajapniak!L210+[1]Arabkir!L210+[1]Malatia!L210+[1]Tavush!L210)</f>
        <v>29</v>
      </c>
      <c r="M210" s="21">
        <f>SUM([1]Kentron!M210+[1]avan!M210+[1]Erebuni1!M210+[1]Armavir!M210+[1]suniq!M210+[1]gex!M210+[1]lori!M210+[1]Shirak!M210+[1]Aragacotn!M210+[1]Kotayk1!M210+[1]Ararat!M210+[1]Shengavit!M210+[1]Ajapniak!M210+[1]Arabkir!M210+[1]Malatia!M210+[1]Tavush!M210)</f>
        <v>26</v>
      </c>
      <c r="N210" s="21">
        <f>SUM([1]Kentron!N210+[1]avan!N210+[1]Erebuni1!N210+[1]Armavir!N210+[1]suniq!N210+[1]gex!N210+[1]lori!N210+[1]Shirak!N210+[1]Aragacotn!N210+[1]Kotayk1!N210+[1]Ararat!N210+[1]Shengavit!N210+[1]Ajapniak!N210+[1]Arabkir!N210+[1]Malatia!N210+[1]Tavush!N210)</f>
        <v>3</v>
      </c>
      <c r="O210" s="21">
        <f>SUM([1]Kentron!O210+[1]avan!O210+[1]Erebuni1!O210+[1]Armavir!O210+[1]suniq!O210+[1]gex!O210+[1]lori!O210+[1]Shirak!O210+[1]Aragacotn!O210+[1]Kotayk1!O210+[1]Ararat!O210+[1]Shengavit!O210+[1]Ajapniak!O210+[1]Arabkir!O210+[1]Malatia!O210+[1]Tavush!O210)</f>
        <v>0</v>
      </c>
      <c r="P210" s="21">
        <f>SUM([1]Kentron!P210+[1]avan!P210+[1]Erebuni1!P210+[1]Armavir!P210+[1]suniq!P210+[1]gex!P210+[1]lori!P210+[1]Shirak!P210+[1]Aragacotn!P210+[1]Kotayk1!P210+[1]Ararat!P210+[1]Shengavit!P210+[1]Ajapniak!P210+[1]Arabkir!P210+[1]Malatia!P210+[1]Tavush!P210)</f>
        <v>0</v>
      </c>
      <c r="Q210" s="21">
        <f>SUM([1]Kentron!Q210+[1]avan!Q210+[1]Erebuni1!Q210+[1]Armavir!Q210+[1]suniq!Q210+[1]gex!Q210+[1]lori!Q210+[1]Shirak!Q210+[1]Aragacotn!Q210+[1]Kotayk1!Q210+[1]Ararat!Q210+[1]Shengavit!Q210+[1]Ajapniak!Q210+[1]Arabkir!Q210+[1]Malatia!Q210+[1]Tavush!Q210)</f>
        <v>29</v>
      </c>
      <c r="R210" s="21">
        <f>SUM([1]Kentron!R210+[1]avan!R210+[1]Erebuni1!R210+[1]Armavir!R210+[1]suniq!R210+[1]gex!R210+[1]lori!R210+[1]Shirak!R210+[1]Aragacotn!R210+[1]Kotayk1!R210+[1]Ararat!R210+[1]Shengavit!R210+[1]Ajapniak!R210+[1]Arabkir!R210+[1]Malatia!R210+[1]Tavush!R210)</f>
        <v>0</v>
      </c>
      <c r="S210" s="21">
        <f>SUM([1]Kentron!S210+[1]avan!S210+[1]Erebuni1!S210+[1]Armavir!S210+[1]suniq!S210+[1]gex!S210+[1]lori!S210+[1]Shirak!S210+[1]Aragacotn!S210+[1]Kotayk1!S210+[1]Ararat!S210+[1]Shengavit!S210+[1]Ajapniak!S210+[1]Arabkir!S210+[1]Malatia!S210+[1]Tavush!S210)</f>
        <v>0</v>
      </c>
      <c r="T210" s="21">
        <f>SUM([1]Kentron!T210+[1]avan!T210+[1]Erebuni1!T210+[1]Armavir!T210+[1]suniq!T210+[1]gex!T210+[1]lori!T210+[1]Shirak!T210+[1]Aragacotn!T210+[1]Kotayk1!T210+[1]Ararat!T210+[1]Shengavit!T210+[1]Ajapniak!T210+[1]Arabkir!T210+[1]Malatia!T210+[1]Tavush!T210)</f>
        <v>0</v>
      </c>
      <c r="U210" s="21">
        <f>SUM([1]Kentron!U210+[1]avan!U210+[1]Erebuni1!U210+[1]Armavir!U210+[1]suniq!U210+[1]gex!U210+[1]lori!U210+[1]Shirak!U210+[1]Aragacotn!U210+[1]Kotayk1!U210+[1]Ararat!U210+[1]Shengavit!U210+[1]Ajapniak!U210+[1]Arabkir!U210+[1]Malatia!U210+[1]Tavush!U210)</f>
        <v>8</v>
      </c>
      <c r="V210" s="21">
        <f>SUM([1]Kentron!V210+[1]avan!V210+[1]Erebuni1!V210+[1]Armavir!V210+[1]suniq!V210+[1]gex!V210+[1]lori!V210+[1]Shirak!V210+[1]Aragacotn!V210+[1]Kotayk1!V210+[1]Ararat!V210+[1]Shengavit!V210+[1]Ajapniak!V210+[1]Arabkir!V210+[1]Malatia!V210+[1]Tavush!V210)</f>
        <v>1</v>
      </c>
      <c r="W210" s="21">
        <f>SUM([1]Kentron!W210+[1]avan!W210+[1]Erebuni1!W210+[1]Armavir!W210+[1]suniq!W210+[1]gex!W210+[1]lori!W210+[1]Shirak!W210+[1]Aragacotn!W210+[1]Kotayk1!W210+[1]Ararat!W210+[1]Shengavit!W210+[1]Ajapniak!W210+[1]Arabkir!W210+[1]Malatia!W210+[1]Tavush!W210)</f>
        <v>27</v>
      </c>
      <c r="X210" s="21">
        <f>SUM([1]Kentron!X210+[1]avan!X210+[1]Erebuni1!X210+[1]Armavir!X210+[1]suniq!X210+[1]gex!X210+[1]lori!X210+[1]Shirak!X210+[1]Aragacotn!X210+[1]Kotayk1!X210+[1]Ararat!X210+[1]Shengavit!X210+[1]Ajapniak!X210+[1]Arabkir!X210+[1]Malatia!X210+[1]Tavush!X210)</f>
        <v>24</v>
      </c>
      <c r="Y210" s="21">
        <f>SUM([1]Kentron!Y210+[1]avan!Y210+[1]Erebuni1!Y210+[1]Armavir!Y210+[1]suniq!Y210+[1]gex!Y210+[1]lori!Y210+[1]Shirak!Y210+[1]Aragacotn!Y210+[1]Kotayk1!Y210+[1]Ararat!Y210+[1]Shengavit!Y210+[1]Ajapniak!Y210+[1]Arabkir!Y210+[1]Malatia!Y210+[1]Tavush!Y210)</f>
        <v>0</v>
      </c>
      <c r="Z210" s="21">
        <f>SUM([1]Kentron!Z210+[1]avan!Z210+[1]Erebuni1!Z210+[1]Armavir!Z210+[1]suniq!Z210+[1]gex!Z210+[1]lori!Z210+[1]Shirak!Z210+[1]Aragacotn!Z210+[1]Kotayk1!Z210+[1]Ararat!Z210+[1]Shengavit!Z210+[1]Ajapniak!Z210+[1]Arabkir!Z210+[1]Malatia!Z210+[1]Tavush!Z210)</f>
        <v>0</v>
      </c>
      <c r="AA210" s="21">
        <f>SUM([1]Kentron!AA210+[1]avan!AA210+[1]Erebuni1!AA210+[1]Armavir!AA210+[1]suniq!AA210+[1]gex!AA210+[1]lori!AA210+[1]Shirak!AA210+[1]Aragacotn!AA210+[1]Kotayk1!AA210+[1]Ararat!AA210+[1]Shengavit!AA210+[1]Ajapniak!AA210+[1]Arabkir!AA210+[1]Malatia!AA210+[1]Tavush!AA210)</f>
        <v>3</v>
      </c>
      <c r="AB210" s="21">
        <f>SUM([1]Kentron!AB210+[1]avan!AB210+[1]Erebuni1!AB210+[1]Armavir!AB210+[1]suniq!AB210+[1]gex!AB210+[1]lori!AB210+[1]Shirak!AB210+[1]Aragacotn!AB210+[1]Kotayk1!AB210+[1]Ararat!AB210+[1]Shengavit!AB210+[1]Ajapniak!AB210+[1]Arabkir!AB210+[1]Malatia!AB210+[1]Tavush!AB210)</f>
        <v>0</v>
      </c>
      <c r="AC210" s="21">
        <f>SUM([1]Kentron!AC210+[1]avan!AC210+[1]Erebuni1!AC210+[1]Armavir!AC210+[1]suniq!AC210+[1]gex!AC210+[1]lori!AC210+[1]Shirak!AC210+[1]Aragacotn!AC210+[1]Kotayk1!AC210+[1]Ararat!AC210+[1]Shengavit!AC210+[1]Ajapniak!AC210+[1]Arabkir!AC210+[1]Malatia!AC210+[1]Tavush!AC210)</f>
        <v>0</v>
      </c>
      <c r="AD210" s="21">
        <f>SUM([1]Kentron!AD210+[1]avan!AD210+[1]Erebuni1!AD210+[1]Armavir!AD210+[1]suniq!AD210+[1]gex!AD210+[1]lori!AD210+[1]Shirak!AD210+[1]Aragacotn!AD210+[1]Kotayk1!AD210+[1]Ararat!AD210+[1]Shengavit!AD210+[1]Ajapniak!AD210+[1]Arabkir!AD210+[1]Malatia!AD210+[1]Tavush!AD210)</f>
        <v>0</v>
      </c>
      <c r="AE210" s="21">
        <f>SUM([1]Kentron!AE210+[1]avan!AE210+[1]Erebuni1!AE210+[1]Armavir!AE210+[1]suniq!AE210+[1]gex!AE210+[1]lori!AE210+[1]Shirak!AE210+[1]Aragacotn!AE210+[1]Kotayk1!AE210+[1]Ararat!AE210+[1]Shengavit!AE210+[1]Ajapniak!AE210+[1]Arabkir!AE210+[1]Malatia!AE210+[1]Tavush!AE210)</f>
        <v>0</v>
      </c>
      <c r="AF210" s="21">
        <f>SUM([1]Kentron!AF210+[1]avan!AF210+[1]Erebuni1!AF210+[1]Armavir!AF210+[1]suniq!AF210+[1]gex!AF210+[1]lori!AF210+[1]Shirak!AF210+[1]Aragacotn!AF210+[1]Kotayk1!AF210+[1]Ararat!AF210+[1]Shengavit!AF210+[1]Ajapniak!AF210+[1]Arabkir!AF210+[1]Malatia!AF210+[1]Tavush!AF210)</f>
        <v>19</v>
      </c>
      <c r="AG210" s="21">
        <f>SUM([1]Kentron!AG210+[1]avan!AG210+[1]Erebuni1!AG210+[1]Armavir!AG210+[1]suniq!AG210+[1]gex!AG210+[1]lori!AG210+[1]Shirak!AG210+[1]Aragacotn!AG210+[1]Kotayk1!AG210+[1]Ararat!AG210+[1]Shengavit!AG210+[1]Ajapniak!AG210+[1]Arabkir!AG210+[1]Malatia!AG210+[1]Tavush!AG210)</f>
        <v>0</v>
      </c>
      <c r="AH210" s="21">
        <f>SUM([1]Kentron!AH210+[1]avan!AH210+[1]Erebuni1!AH210+[1]Armavir!AH210+[1]suniq!AH210+[1]gex!AH210+[1]lori!AH210+[1]Shirak!AH210+[1]Aragacotn!AH210+[1]Kotayk1!AH210+[1]Ararat!AH210+[1]Shengavit!AH210+[1]Ajapniak!AH210+[1]Arabkir!AH210+[1]Malatia!AH210+[1]Tavush!AH210)</f>
        <v>0</v>
      </c>
      <c r="AI210" s="21">
        <f>SUM([1]Kentron!AI210+[1]avan!AI210+[1]Erebuni1!AI210+[1]Armavir!AI210+[1]suniq!AI210+[1]gex!AI210+[1]lori!AI210+[1]Shirak!AI210+[1]Aragacotn!AI210+[1]Kotayk1!AI210+[1]Ararat!AI210+[1]Shengavit!AI210+[1]Ajapniak!AI210+[1]Arabkir!AI210+[1]Malatia!AI210+[1]Tavush!AI210)</f>
        <v>0</v>
      </c>
      <c r="AJ210" s="21">
        <f>SUM([1]Kentron!AJ210+[1]avan!AJ210+[1]Erebuni1!AJ210+[1]Armavir!AJ210+[1]suniq!AJ210+[1]gex!AJ210+[1]lori!AJ210+[1]Shirak!AJ210+[1]Aragacotn!AJ210+[1]Kotayk1!AJ210+[1]Ararat!AJ210+[1]Shengavit!AJ210+[1]Ajapniak!AJ210+[1]Arabkir!AJ210+[1]Malatia!AJ210+[1]Tavush!AJ210)</f>
        <v>8</v>
      </c>
      <c r="AK210" s="21">
        <f>SUM([1]Kentron!AK210+[1]avan!AK210+[1]Erebuni1!AK210+[1]Armavir!AK210+[1]suniq!AK210+[1]gex!AK210+[1]lori!AK210+[1]Shirak!AK210+[1]Aragacotn!AK210+[1]Kotayk1!AK210+[1]Ararat!AK210+[1]Shengavit!AK210+[1]Ajapniak!AK210+[1]Arabkir!AK210+[1]Malatia!AK210+[1]Tavush!AK210)</f>
        <v>0</v>
      </c>
      <c r="AL210" s="21">
        <f>SUM([1]Kentron!AL210+[1]avan!AL210+[1]Erebuni1!AL210+[1]Armavir!AL210+[1]suniq!AL210+[1]gex!AL210+[1]lori!AL210+[1]Shirak!AL210+[1]Aragacotn!AL210+[1]Kotayk1!AL210+[1]Ararat!AL210+[1]Shengavit!AL210+[1]Ajapniak!AL210+[1]Arabkir!AL210+[1]Malatia!AL210+[1]Tavush!AL210)</f>
        <v>0</v>
      </c>
      <c r="AM210" s="21">
        <f>SUM([1]Kentron!AM210+[1]avan!AM210+[1]Erebuni1!AM210+[1]Armavir!AM210+[1]suniq!AM210+[1]gex!AM210+[1]lori!AM210+[1]Shirak!AM210+[1]Aragacotn!AM210+[1]Kotayk1!AM210+[1]Ararat!AM210+[1]Shengavit!AM210+[1]Ajapniak!AM210+[1]Arabkir!AM210+[1]Malatia!AM210+[1]Tavush!AM210)</f>
        <v>0</v>
      </c>
      <c r="AN210" s="21">
        <f>SUM([1]Kentron!AN210+[1]avan!AN210+[1]Erebuni1!AN210+[1]Armavir!AN210+[1]suniq!AN210+[1]gex!AN210+[1]lori!AN210+[1]Shirak!AN210+[1]Aragacotn!AN210+[1]Kotayk1!AN210+[1]Ararat!AN210+[1]Shengavit!AN210+[1]Ajapniak!AN210+[1]Arabkir!AN210+[1]Malatia!AN210+[1]Tavush!AN210)</f>
        <v>0</v>
      </c>
      <c r="AO210" s="21">
        <f>SUM([1]Kentron!AO210+[1]avan!AO210+[1]Erebuni1!AO210+[1]Armavir!AO210+[1]suniq!AO210+[1]gex!AO210+[1]lori!AO210+[1]Shirak!AO210+[1]Aragacotn!AO210+[1]Kotayk1!AO210+[1]Ararat!AO210+[1]Shengavit!AO210+[1]Ajapniak!AO210+[1]Arabkir!AO210+[1]Malatia!AO210+[1]Tavush!AO210)</f>
        <v>0</v>
      </c>
      <c r="AP210" s="21">
        <f>SUM([1]Kentron!AP210+[1]avan!AP210+[1]Erebuni1!AP210+[1]Armavir!AP210+[1]suniq!AP210+[1]gex!AP210+[1]lori!AP210+[1]Shirak!AP210+[1]Aragacotn!AP210+[1]Kotayk1!AP210+[1]Ararat!AP210+[1]Shengavit!AP210+[1]Ajapniak!AP210+[1]Arabkir!AP210+[1]Malatia!AP210+[1]Tavush!AP210)</f>
        <v>0</v>
      </c>
      <c r="AQ210" s="21">
        <f>SUM([1]Kentron!AQ210+[1]avan!AQ210+[1]Erebuni1!AQ210+[1]Armavir!AQ210+[1]suniq!AQ210+[1]gex!AQ210+[1]lori!AQ210+[1]Shirak!AQ210+[1]Aragacotn!AQ210+[1]Kotayk1!AQ210+[1]Ararat!AQ210+[1]Shengavit!AQ210+[1]Ajapniak!AQ210+[1]Arabkir!AQ210+[1]Malatia!AQ210+[1]Tavush!AQ210)</f>
        <v>10</v>
      </c>
      <c r="AR210" s="26"/>
      <c r="AS210" s="23">
        <f>SUM([1]Kentron!AR210+[1]avan!AR210+[1]Erebuni1!AR210+[1]Armavir!AR210+[1]suniq!AR210+[1]gex!AR210+[1]lori!AR210+[1]Shirak!AR210+[1]Aragacotn!AR210+[1]Kotayk1!AR210+[1]Ararat!AR210+[1]Shengavit!AR210+[1]Ajapniak!AR210+[1]Arabkir!AR210+[1]Malatia!AR210)</f>
        <v>37</v>
      </c>
      <c r="AT210" s="21">
        <f>SUM([1]Kentron!AS210+[1]avan!AS210+[1]Erebuni1!AS210+[1]Armavir!AS210+[1]suniq!AS210+[1]gex!AS210+[1]lori!AS210+[1]Shirak!AS210+[1]Aragacotn!AS210+[1]Kotayk1!AS210+[1]Ararat!AS210+[1]Shengavit!AS210+[1]Ajapniak!AS210+[1]Arabkir!AS210+[1]Malatia!AS210)</f>
        <v>37</v>
      </c>
      <c r="AU210" s="21">
        <f>SUM([1]Kentron!AT210+[1]avan!AT210+[1]Erebuni1!AT210+[1]Armavir!AT210+[1]suniq!AT210+[1]gex!AT210+[1]lori!AT210+[1]Shirak!AT210+[1]Aragacotn!AT210+[1]Kotayk1!AT210+[1]Ararat!AT210+[1]Shengavit!AT210+[1]Ajapniak!AT210+[1]Arabkir!AT210+[1]Malatia!AT210)</f>
        <v>0</v>
      </c>
      <c r="AV210" s="21">
        <f>SUM([1]Kentron!AU210+[1]avan!AU210+[1]Erebuni1!AU210+[1]Armavir!AU210+[1]suniq!AU210+[1]gex!AU210+[1]lori!AU210+[1]Shirak!AU210+[1]Aragacotn!AU210+[1]Kotayk1!AU210+[1]Ararat!AU210+[1]Shengavit!AU210+[1]Ajapniak!AU210+[1]Arabkir!AU210+[1]Malatia!AU210)</f>
        <v>0</v>
      </c>
    </row>
    <row r="211" spans="2:48" ht="22.5" customHeight="1" x14ac:dyDescent="0.2">
      <c r="B211" s="40" t="s">
        <v>504</v>
      </c>
      <c r="C211" s="104" t="s">
        <v>505</v>
      </c>
      <c r="D211" s="105"/>
      <c r="E211" s="25">
        <v>317</v>
      </c>
      <c r="F211" s="21">
        <f>SUM([1]Kentron!F211+[1]avan!F211+[1]Erebuni1!F211+[1]Armavir!F211+[1]suniq!F211+[1]gex!F211+[1]lori!F211+[1]Shirak!F211+[1]Aragacotn!F211+[1]Kotayk1!F211+[1]Ararat!F211+[1]Shengavit!F211+[1]Ajapniak!F211+[1]Arabkir!F211+[1]Malatia!F211+[1]Tavush!F211)</f>
        <v>0</v>
      </c>
      <c r="G211" s="21">
        <f>SUM([1]Kentron!G211+[1]avan!G211+[1]Erebuni1!G211+[1]Armavir!G211+[1]suniq!G211+[1]gex!G211+[1]lori!G211+[1]Shirak!G211+[1]Aragacotn!G211+[1]Kotayk1!G211+[1]Ararat!G211+[1]Shengavit!G211+[1]Ajapniak!G211+[1]Arabkir!G211+[1]Malatia!G211+[1]Tavush!G211)</f>
        <v>0</v>
      </c>
      <c r="H211" s="21">
        <f>SUM([1]Kentron!H211+[1]avan!H211+[1]Erebuni1!H211+[1]Armavir!H211+[1]suniq!H211+[1]gex!H211+[1]lori!H211+[1]Shirak!H211+[1]Aragacotn!H211+[1]Kotayk1!H211+[1]Ararat!H211+[1]Shengavit!H211+[1]Ajapniak!H211+[1]Arabkir!H211+[1]Malatia!H211+[1]Tavush!H211)</f>
        <v>0</v>
      </c>
      <c r="I211" s="21">
        <f>SUM([1]Kentron!I211+[1]avan!I211+[1]Erebuni1!I211+[1]Armavir!I211+[1]suniq!I211+[1]gex!I211+[1]lori!I211+[1]Shirak!I211+[1]Aragacotn!I211+[1]Kotayk1!I211+[1]Ararat!I211+[1]Shengavit!I211+[1]Ajapniak!I211+[1]Arabkir!I211+[1]Malatia!I211+[1]Tavush!I211)</f>
        <v>0</v>
      </c>
      <c r="J211" s="21">
        <f>SUM([1]Kentron!J211+[1]avan!J211+[1]Erebuni1!J211+[1]Armavir!J211+[1]suniq!J211+[1]gex!J211+[1]lori!J211+[1]Shirak!J211+[1]Aragacotn!J211+[1]Kotayk1!J211+[1]Ararat!J211+[1]Shengavit!J211+[1]Ajapniak!J211+[1]Arabkir!J211+[1]Malatia!J211+[1]Tavush!J211)</f>
        <v>0</v>
      </c>
      <c r="K211" s="21">
        <f>SUM([1]Kentron!K211+[1]avan!K211+[1]Erebuni1!K211+[1]Armavir!K211+[1]suniq!K211+[1]gex!K211+[1]lori!K211+[1]Shirak!K211+[1]Aragacotn!K211+[1]Kotayk1!K211+[1]Ararat!K211+[1]Shengavit!K211+[1]Ajapniak!K211+[1]Arabkir!K211+[1]Malatia!K211+[1]Tavush!K211)</f>
        <v>0</v>
      </c>
      <c r="L211" s="21">
        <f>SUM([1]Kentron!L211+[1]avan!L211+[1]Erebuni1!L211+[1]Armavir!L211+[1]suniq!L211+[1]gex!L211+[1]lori!L211+[1]Shirak!L211+[1]Aragacotn!L211+[1]Kotayk1!L211+[1]Ararat!L211+[1]Shengavit!L211+[1]Ajapniak!L211+[1]Arabkir!L211+[1]Malatia!L211+[1]Tavush!L211)</f>
        <v>0</v>
      </c>
      <c r="M211" s="21">
        <f>SUM([1]Kentron!M211+[1]avan!M211+[1]Erebuni1!M211+[1]Armavir!M211+[1]suniq!M211+[1]gex!M211+[1]lori!M211+[1]Shirak!M211+[1]Aragacotn!M211+[1]Kotayk1!M211+[1]Ararat!M211+[1]Shengavit!M211+[1]Ajapniak!M211+[1]Arabkir!M211+[1]Malatia!M211+[1]Tavush!M211)</f>
        <v>0</v>
      </c>
      <c r="N211" s="21">
        <f>SUM([1]Kentron!N211+[1]avan!N211+[1]Erebuni1!N211+[1]Armavir!N211+[1]suniq!N211+[1]gex!N211+[1]lori!N211+[1]Shirak!N211+[1]Aragacotn!N211+[1]Kotayk1!N211+[1]Ararat!N211+[1]Shengavit!N211+[1]Ajapniak!N211+[1]Arabkir!N211+[1]Malatia!N211+[1]Tavush!N211)</f>
        <v>0</v>
      </c>
      <c r="O211" s="21">
        <f>SUM([1]Kentron!O211+[1]avan!O211+[1]Erebuni1!O211+[1]Armavir!O211+[1]suniq!O211+[1]gex!O211+[1]lori!O211+[1]Shirak!O211+[1]Aragacotn!O211+[1]Kotayk1!O211+[1]Ararat!O211+[1]Shengavit!O211+[1]Ajapniak!O211+[1]Arabkir!O211+[1]Malatia!O211+[1]Tavush!O211)</f>
        <v>0</v>
      </c>
      <c r="P211" s="21">
        <f>SUM([1]Kentron!P211+[1]avan!P211+[1]Erebuni1!P211+[1]Armavir!P211+[1]suniq!P211+[1]gex!P211+[1]lori!P211+[1]Shirak!P211+[1]Aragacotn!P211+[1]Kotayk1!P211+[1]Ararat!P211+[1]Shengavit!P211+[1]Ajapniak!P211+[1]Arabkir!P211+[1]Malatia!P211+[1]Tavush!P211)</f>
        <v>0</v>
      </c>
      <c r="Q211" s="21">
        <f>SUM([1]Kentron!Q211+[1]avan!Q211+[1]Erebuni1!Q211+[1]Armavir!Q211+[1]suniq!Q211+[1]gex!Q211+[1]lori!Q211+[1]Shirak!Q211+[1]Aragacotn!Q211+[1]Kotayk1!Q211+[1]Ararat!Q211+[1]Shengavit!Q211+[1]Ajapniak!Q211+[1]Arabkir!Q211+[1]Malatia!Q211+[1]Tavush!Q211)</f>
        <v>0</v>
      </c>
      <c r="R211" s="21">
        <f>SUM([1]Kentron!R211+[1]avan!R211+[1]Erebuni1!R211+[1]Armavir!R211+[1]suniq!R211+[1]gex!R211+[1]lori!R211+[1]Shirak!R211+[1]Aragacotn!R211+[1]Kotayk1!R211+[1]Ararat!R211+[1]Shengavit!R211+[1]Ajapniak!R211+[1]Arabkir!R211+[1]Malatia!R211+[1]Tavush!R211)</f>
        <v>0</v>
      </c>
      <c r="S211" s="21">
        <f>SUM([1]Kentron!S211+[1]avan!S211+[1]Erebuni1!S211+[1]Armavir!S211+[1]suniq!S211+[1]gex!S211+[1]lori!S211+[1]Shirak!S211+[1]Aragacotn!S211+[1]Kotayk1!S211+[1]Ararat!S211+[1]Shengavit!S211+[1]Ajapniak!S211+[1]Arabkir!S211+[1]Malatia!S211+[1]Tavush!S211)</f>
        <v>0</v>
      </c>
      <c r="T211" s="21">
        <f>SUM([1]Kentron!T211+[1]avan!T211+[1]Erebuni1!T211+[1]Armavir!T211+[1]suniq!T211+[1]gex!T211+[1]lori!T211+[1]Shirak!T211+[1]Aragacotn!T211+[1]Kotayk1!T211+[1]Ararat!T211+[1]Shengavit!T211+[1]Ajapniak!T211+[1]Arabkir!T211+[1]Malatia!T211+[1]Tavush!T211)</f>
        <v>0</v>
      </c>
      <c r="U211" s="21">
        <f>SUM([1]Kentron!U211+[1]avan!U211+[1]Erebuni1!U211+[1]Armavir!U211+[1]suniq!U211+[1]gex!U211+[1]lori!U211+[1]Shirak!U211+[1]Aragacotn!U211+[1]Kotayk1!U211+[1]Ararat!U211+[1]Shengavit!U211+[1]Ajapniak!U211+[1]Arabkir!U211+[1]Malatia!U211+[1]Tavush!U211)</f>
        <v>0</v>
      </c>
      <c r="V211" s="21">
        <f>SUM([1]Kentron!V211+[1]avan!V211+[1]Erebuni1!V211+[1]Armavir!V211+[1]suniq!V211+[1]gex!V211+[1]lori!V211+[1]Shirak!V211+[1]Aragacotn!V211+[1]Kotayk1!V211+[1]Ararat!V211+[1]Shengavit!V211+[1]Ajapniak!V211+[1]Arabkir!V211+[1]Malatia!V211+[1]Tavush!V211)</f>
        <v>0</v>
      </c>
      <c r="W211" s="21">
        <f>SUM([1]Kentron!W211+[1]avan!W211+[1]Erebuni1!W211+[1]Armavir!W211+[1]suniq!W211+[1]gex!W211+[1]lori!W211+[1]Shirak!W211+[1]Aragacotn!W211+[1]Kotayk1!W211+[1]Ararat!W211+[1]Shengavit!W211+[1]Ajapniak!W211+[1]Arabkir!W211+[1]Malatia!W211+[1]Tavush!W211)</f>
        <v>0</v>
      </c>
      <c r="X211" s="21">
        <f>SUM([1]Kentron!X211+[1]avan!X211+[1]Erebuni1!X211+[1]Armavir!X211+[1]suniq!X211+[1]gex!X211+[1]lori!X211+[1]Shirak!X211+[1]Aragacotn!X211+[1]Kotayk1!X211+[1]Ararat!X211+[1]Shengavit!X211+[1]Ajapniak!X211+[1]Arabkir!X211+[1]Malatia!X211+[1]Tavush!X211)</f>
        <v>0</v>
      </c>
      <c r="Y211" s="21">
        <f>SUM([1]Kentron!Y211+[1]avan!Y211+[1]Erebuni1!Y211+[1]Armavir!Y211+[1]suniq!Y211+[1]gex!Y211+[1]lori!Y211+[1]Shirak!Y211+[1]Aragacotn!Y211+[1]Kotayk1!Y211+[1]Ararat!Y211+[1]Shengavit!Y211+[1]Ajapniak!Y211+[1]Arabkir!Y211+[1]Malatia!Y211+[1]Tavush!Y211)</f>
        <v>0</v>
      </c>
      <c r="Z211" s="21">
        <f>SUM([1]Kentron!Z211+[1]avan!Z211+[1]Erebuni1!Z211+[1]Armavir!Z211+[1]suniq!Z211+[1]gex!Z211+[1]lori!Z211+[1]Shirak!Z211+[1]Aragacotn!Z211+[1]Kotayk1!Z211+[1]Ararat!Z211+[1]Shengavit!Z211+[1]Ajapniak!Z211+[1]Arabkir!Z211+[1]Malatia!Z211+[1]Tavush!Z211)</f>
        <v>0</v>
      </c>
      <c r="AA211" s="21">
        <f>SUM([1]Kentron!AA211+[1]avan!AA211+[1]Erebuni1!AA211+[1]Armavir!AA211+[1]suniq!AA211+[1]gex!AA211+[1]lori!AA211+[1]Shirak!AA211+[1]Aragacotn!AA211+[1]Kotayk1!AA211+[1]Ararat!AA211+[1]Shengavit!AA211+[1]Ajapniak!AA211+[1]Arabkir!AA211+[1]Malatia!AA211+[1]Tavush!AA211)</f>
        <v>0</v>
      </c>
      <c r="AB211" s="21">
        <f>SUM([1]Kentron!AB211+[1]avan!AB211+[1]Erebuni1!AB211+[1]Armavir!AB211+[1]suniq!AB211+[1]gex!AB211+[1]lori!AB211+[1]Shirak!AB211+[1]Aragacotn!AB211+[1]Kotayk1!AB211+[1]Ararat!AB211+[1]Shengavit!AB211+[1]Ajapniak!AB211+[1]Arabkir!AB211+[1]Malatia!AB211+[1]Tavush!AB211)</f>
        <v>0</v>
      </c>
      <c r="AC211" s="21">
        <f>SUM([1]Kentron!AC211+[1]avan!AC211+[1]Erebuni1!AC211+[1]Armavir!AC211+[1]suniq!AC211+[1]gex!AC211+[1]lori!AC211+[1]Shirak!AC211+[1]Aragacotn!AC211+[1]Kotayk1!AC211+[1]Ararat!AC211+[1]Shengavit!AC211+[1]Ajapniak!AC211+[1]Arabkir!AC211+[1]Malatia!AC211+[1]Tavush!AC211)</f>
        <v>0</v>
      </c>
      <c r="AD211" s="21">
        <f>SUM([1]Kentron!AD211+[1]avan!AD211+[1]Erebuni1!AD211+[1]Armavir!AD211+[1]suniq!AD211+[1]gex!AD211+[1]lori!AD211+[1]Shirak!AD211+[1]Aragacotn!AD211+[1]Kotayk1!AD211+[1]Ararat!AD211+[1]Shengavit!AD211+[1]Ajapniak!AD211+[1]Arabkir!AD211+[1]Malatia!AD211+[1]Tavush!AD211)</f>
        <v>0</v>
      </c>
      <c r="AE211" s="21">
        <f>SUM([1]Kentron!AE211+[1]avan!AE211+[1]Erebuni1!AE211+[1]Armavir!AE211+[1]suniq!AE211+[1]gex!AE211+[1]lori!AE211+[1]Shirak!AE211+[1]Aragacotn!AE211+[1]Kotayk1!AE211+[1]Ararat!AE211+[1]Shengavit!AE211+[1]Ajapniak!AE211+[1]Arabkir!AE211+[1]Malatia!AE211+[1]Tavush!AE211)</f>
        <v>0</v>
      </c>
      <c r="AF211" s="21">
        <f>SUM([1]Kentron!AF211+[1]avan!AF211+[1]Erebuni1!AF211+[1]Armavir!AF211+[1]suniq!AF211+[1]gex!AF211+[1]lori!AF211+[1]Shirak!AF211+[1]Aragacotn!AF211+[1]Kotayk1!AF211+[1]Ararat!AF211+[1]Shengavit!AF211+[1]Ajapniak!AF211+[1]Arabkir!AF211+[1]Malatia!AF211+[1]Tavush!AF211)</f>
        <v>0</v>
      </c>
      <c r="AG211" s="21">
        <f>SUM([1]Kentron!AG211+[1]avan!AG211+[1]Erebuni1!AG211+[1]Armavir!AG211+[1]suniq!AG211+[1]gex!AG211+[1]lori!AG211+[1]Shirak!AG211+[1]Aragacotn!AG211+[1]Kotayk1!AG211+[1]Ararat!AG211+[1]Shengavit!AG211+[1]Ajapniak!AG211+[1]Arabkir!AG211+[1]Malatia!AG211+[1]Tavush!AG211)</f>
        <v>0</v>
      </c>
      <c r="AH211" s="21">
        <f>SUM([1]Kentron!AH211+[1]avan!AH211+[1]Erebuni1!AH211+[1]Armavir!AH211+[1]suniq!AH211+[1]gex!AH211+[1]lori!AH211+[1]Shirak!AH211+[1]Aragacotn!AH211+[1]Kotayk1!AH211+[1]Ararat!AH211+[1]Shengavit!AH211+[1]Ajapniak!AH211+[1]Arabkir!AH211+[1]Malatia!AH211+[1]Tavush!AH211)</f>
        <v>0</v>
      </c>
      <c r="AI211" s="21">
        <f>SUM([1]Kentron!AI211+[1]avan!AI211+[1]Erebuni1!AI211+[1]Armavir!AI211+[1]suniq!AI211+[1]gex!AI211+[1]lori!AI211+[1]Shirak!AI211+[1]Aragacotn!AI211+[1]Kotayk1!AI211+[1]Ararat!AI211+[1]Shengavit!AI211+[1]Ajapniak!AI211+[1]Arabkir!AI211+[1]Malatia!AI211+[1]Tavush!AI211)</f>
        <v>0</v>
      </c>
      <c r="AJ211" s="21">
        <f>SUM([1]Kentron!AJ211+[1]avan!AJ211+[1]Erebuni1!AJ211+[1]Armavir!AJ211+[1]suniq!AJ211+[1]gex!AJ211+[1]lori!AJ211+[1]Shirak!AJ211+[1]Aragacotn!AJ211+[1]Kotayk1!AJ211+[1]Ararat!AJ211+[1]Shengavit!AJ211+[1]Ajapniak!AJ211+[1]Arabkir!AJ211+[1]Malatia!AJ211+[1]Tavush!AJ211)</f>
        <v>0</v>
      </c>
      <c r="AK211" s="21">
        <f>SUM([1]Kentron!AK211+[1]avan!AK211+[1]Erebuni1!AK211+[1]Armavir!AK211+[1]suniq!AK211+[1]gex!AK211+[1]lori!AK211+[1]Shirak!AK211+[1]Aragacotn!AK211+[1]Kotayk1!AK211+[1]Ararat!AK211+[1]Shengavit!AK211+[1]Ajapniak!AK211+[1]Arabkir!AK211+[1]Malatia!AK211+[1]Tavush!AK211)</f>
        <v>0</v>
      </c>
      <c r="AL211" s="21">
        <f>SUM([1]Kentron!AL211+[1]avan!AL211+[1]Erebuni1!AL211+[1]Armavir!AL211+[1]suniq!AL211+[1]gex!AL211+[1]lori!AL211+[1]Shirak!AL211+[1]Aragacotn!AL211+[1]Kotayk1!AL211+[1]Ararat!AL211+[1]Shengavit!AL211+[1]Ajapniak!AL211+[1]Arabkir!AL211+[1]Malatia!AL211+[1]Tavush!AL211)</f>
        <v>0</v>
      </c>
      <c r="AM211" s="21">
        <f>SUM([1]Kentron!AM211+[1]avan!AM211+[1]Erebuni1!AM211+[1]Armavir!AM211+[1]suniq!AM211+[1]gex!AM211+[1]lori!AM211+[1]Shirak!AM211+[1]Aragacotn!AM211+[1]Kotayk1!AM211+[1]Ararat!AM211+[1]Shengavit!AM211+[1]Ajapniak!AM211+[1]Arabkir!AM211+[1]Malatia!AM211+[1]Tavush!AM211)</f>
        <v>0</v>
      </c>
      <c r="AN211" s="21">
        <f>SUM([1]Kentron!AN211+[1]avan!AN211+[1]Erebuni1!AN211+[1]Armavir!AN211+[1]suniq!AN211+[1]gex!AN211+[1]lori!AN211+[1]Shirak!AN211+[1]Aragacotn!AN211+[1]Kotayk1!AN211+[1]Ararat!AN211+[1]Shengavit!AN211+[1]Ajapniak!AN211+[1]Arabkir!AN211+[1]Malatia!AN211+[1]Tavush!AN211)</f>
        <v>0</v>
      </c>
      <c r="AO211" s="21">
        <f>SUM([1]Kentron!AO211+[1]avan!AO211+[1]Erebuni1!AO211+[1]Armavir!AO211+[1]suniq!AO211+[1]gex!AO211+[1]lori!AO211+[1]Shirak!AO211+[1]Aragacotn!AO211+[1]Kotayk1!AO211+[1]Ararat!AO211+[1]Shengavit!AO211+[1]Ajapniak!AO211+[1]Arabkir!AO211+[1]Malatia!AO211+[1]Tavush!AO211)</f>
        <v>0</v>
      </c>
      <c r="AP211" s="21">
        <f>SUM([1]Kentron!AP211+[1]avan!AP211+[1]Erebuni1!AP211+[1]Armavir!AP211+[1]suniq!AP211+[1]gex!AP211+[1]lori!AP211+[1]Shirak!AP211+[1]Aragacotn!AP211+[1]Kotayk1!AP211+[1]Ararat!AP211+[1]Shengavit!AP211+[1]Ajapniak!AP211+[1]Arabkir!AP211+[1]Malatia!AP211+[1]Tavush!AP211)</f>
        <v>0</v>
      </c>
      <c r="AQ211" s="21">
        <f>SUM([1]Kentron!AQ211+[1]avan!AQ211+[1]Erebuni1!AQ211+[1]Armavir!AQ211+[1]suniq!AQ211+[1]gex!AQ211+[1]lori!AQ211+[1]Shirak!AQ211+[1]Aragacotn!AQ211+[1]Kotayk1!AQ211+[1]Ararat!AQ211+[1]Shengavit!AQ211+[1]Ajapniak!AQ211+[1]Arabkir!AQ211+[1]Malatia!AQ211+[1]Tavush!AQ211)</f>
        <v>0</v>
      </c>
      <c r="AR211" s="26"/>
      <c r="AS211" s="23">
        <f>SUM([1]Kentron!AR211+[1]avan!AR211+[1]Erebuni1!AR211+[1]Armavir!AR211+[1]suniq!AR211+[1]gex!AR211+[1]lori!AR211+[1]Shirak!AR211+[1]Aragacotn!AR211+[1]Kotayk1!AR211+[1]Ararat!AR211+[1]Shengavit!AR211+[1]Ajapniak!AR211+[1]Arabkir!AR211+[1]Malatia!AR211)</f>
        <v>0</v>
      </c>
      <c r="AT211" s="21">
        <f>SUM([1]Kentron!AS211+[1]avan!AS211+[1]Erebuni1!AS211+[1]Armavir!AS211+[1]suniq!AS211+[1]gex!AS211+[1]lori!AS211+[1]Shirak!AS211+[1]Aragacotn!AS211+[1]Kotayk1!AS211+[1]Ararat!AS211+[1]Shengavit!AS211+[1]Ajapniak!AS211+[1]Arabkir!AS211+[1]Malatia!AS211)</f>
        <v>0</v>
      </c>
      <c r="AU211" s="21">
        <f>SUM([1]Kentron!AT211+[1]avan!AT211+[1]Erebuni1!AT211+[1]Armavir!AT211+[1]suniq!AT211+[1]gex!AT211+[1]lori!AT211+[1]Shirak!AT211+[1]Aragacotn!AT211+[1]Kotayk1!AT211+[1]Ararat!AT211+[1]Shengavit!AT211+[1]Ajapniak!AT211+[1]Arabkir!AT211+[1]Malatia!AT211)</f>
        <v>0</v>
      </c>
      <c r="AV211" s="21">
        <f>SUM([1]Kentron!AU211+[1]avan!AU211+[1]Erebuni1!AU211+[1]Armavir!AU211+[1]suniq!AU211+[1]gex!AU211+[1]lori!AU211+[1]Shirak!AU211+[1]Aragacotn!AU211+[1]Kotayk1!AU211+[1]Ararat!AU211+[1]Shengavit!AU211+[1]Ajapniak!AU211+[1]Arabkir!AU211+[1]Malatia!AU211)</f>
        <v>0</v>
      </c>
    </row>
    <row r="212" spans="2:48" ht="20.25" customHeight="1" x14ac:dyDescent="0.2">
      <c r="B212" s="40" t="s">
        <v>506</v>
      </c>
      <c r="C212" s="104" t="s">
        <v>507</v>
      </c>
      <c r="D212" s="105"/>
      <c r="E212" s="25">
        <v>318</v>
      </c>
      <c r="F212" s="21">
        <f>SUM([1]Kentron!F212+[1]avan!F212+[1]Erebuni1!F212+[1]Armavir!F212+[1]suniq!F212+[1]gex!F212+[1]lori!F212+[1]Shirak!F212+[1]Aragacotn!F212+[1]Kotayk1!F212+[1]Ararat!F212+[1]Shengavit!F212+[1]Ajapniak!F212+[1]Arabkir!F212+[1]Malatia!F212+[1]Tavush!F212)</f>
        <v>1</v>
      </c>
      <c r="G212" s="21">
        <f>SUM([1]Kentron!G212+[1]avan!G212+[1]Erebuni1!G212+[1]Armavir!G212+[1]suniq!G212+[1]gex!G212+[1]lori!G212+[1]Shirak!G212+[1]Aragacotn!G212+[1]Kotayk1!G212+[1]Ararat!G212+[1]Shengavit!G212+[1]Ajapniak!G212+[1]Arabkir!G212+[1]Malatia!G212+[1]Tavush!G212)</f>
        <v>2</v>
      </c>
      <c r="H212" s="21">
        <f>SUM([1]Kentron!H212+[1]avan!H212+[1]Erebuni1!H212+[1]Armavir!H212+[1]suniq!H212+[1]gex!H212+[1]lori!H212+[1]Shirak!H212+[1]Aragacotn!H212+[1]Kotayk1!H212+[1]Ararat!H212+[1]Shengavit!H212+[1]Ajapniak!H212+[1]Arabkir!H212+[1]Malatia!H212+[1]Tavush!H212)</f>
        <v>2</v>
      </c>
      <c r="I212" s="21">
        <f>SUM([1]Kentron!I212+[1]avan!I212+[1]Erebuni1!I212+[1]Armavir!I212+[1]suniq!I212+[1]gex!I212+[1]lori!I212+[1]Shirak!I212+[1]Aragacotn!I212+[1]Kotayk1!I212+[1]Ararat!I212+[1]Shengavit!I212+[1]Ajapniak!I212+[1]Arabkir!I212+[1]Malatia!I212+[1]Tavush!I212)</f>
        <v>0</v>
      </c>
      <c r="J212" s="21">
        <f>SUM([1]Kentron!J212+[1]avan!J212+[1]Erebuni1!J212+[1]Armavir!J212+[1]suniq!J212+[1]gex!J212+[1]lori!J212+[1]Shirak!J212+[1]Aragacotn!J212+[1]Kotayk1!J212+[1]Ararat!J212+[1]Shengavit!J212+[1]Ajapniak!J212+[1]Arabkir!J212+[1]Malatia!J212+[1]Tavush!J212)</f>
        <v>0</v>
      </c>
      <c r="K212" s="21">
        <f>SUM([1]Kentron!K212+[1]avan!K212+[1]Erebuni1!K212+[1]Armavir!K212+[1]suniq!K212+[1]gex!K212+[1]lori!K212+[1]Shirak!K212+[1]Aragacotn!K212+[1]Kotayk1!K212+[1]Ararat!K212+[1]Shengavit!K212+[1]Ajapniak!K212+[1]Arabkir!K212+[1]Malatia!K212+[1]Tavush!K212)</f>
        <v>0</v>
      </c>
      <c r="L212" s="21">
        <f>SUM([1]Kentron!L212+[1]avan!L212+[1]Erebuni1!L212+[1]Armavir!L212+[1]suniq!L212+[1]gex!L212+[1]lori!L212+[1]Shirak!L212+[1]Aragacotn!L212+[1]Kotayk1!L212+[1]Ararat!L212+[1]Shengavit!L212+[1]Ajapniak!L212+[1]Arabkir!L212+[1]Malatia!L212+[1]Tavush!L212)</f>
        <v>2</v>
      </c>
      <c r="M212" s="21">
        <f>SUM([1]Kentron!M212+[1]avan!M212+[1]Erebuni1!M212+[1]Armavir!M212+[1]suniq!M212+[1]gex!M212+[1]lori!M212+[1]Shirak!M212+[1]Aragacotn!M212+[1]Kotayk1!M212+[1]Ararat!M212+[1]Shengavit!M212+[1]Ajapniak!M212+[1]Arabkir!M212+[1]Malatia!M212+[1]Tavush!M212)</f>
        <v>2</v>
      </c>
      <c r="N212" s="21">
        <f>SUM([1]Kentron!N212+[1]avan!N212+[1]Erebuni1!N212+[1]Armavir!N212+[1]suniq!N212+[1]gex!N212+[1]lori!N212+[1]Shirak!N212+[1]Aragacotn!N212+[1]Kotayk1!N212+[1]Ararat!N212+[1]Shengavit!N212+[1]Ajapniak!N212+[1]Arabkir!N212+[1]Malatia!N212+[1]Tavush!N212)</f>
        <v>0</v>
      </c>
      <c r="O212" s="21">
        <f>SUM([1]Kentron!O212+[1]avan!O212+[1]Erebuni1!O212+[1]Armavir!O212+[1]suniq!O212+[1]gex!O212+[1]lori!O212+[1]Shirak!O212+[1]Aragacotn!O212+[1]Kotayk1!O212+[1]Ararat!O212+[1]Shengavit!O212+[1]Ajapniak!O212+[1]Arabkir!O212+[1]Malatia!O212+[1]Tavush!O212)</f>
        <v>1</v>
      </c>
      <c r="P212" s="21">
        <f>SUM([1]Kentron!P212+[1]avan!P212+[1]Erebuni1!P212+[1]Armavir!P212+[1]suniq!P212+[1]gex!P212+[1]lori!P212+[1]Shirak!P212+[1]Aragacotn!P212+[1]Kotayk1!P212+[1]Ararat!P212+[1]Shengavit!P212+[1]Ajapniak!P212+[1]Arabkir!P212+[1]Malatia!P212+[1]Tavush!P212)</f>
        <v>0</v>
      </c>
      <c r="Q212" s="21">
        <f>SUM([1]Kentron!Q212+[1]avan!Q212+[1]Erebuni1!Q212+[1]Armavir!Q212+[1]suniq!Q212+[1]gex!Q212+[1]lori!Q212+[1]Shirak!Q212+[1]Aragacotn!Q212+[1]Kotayk1!Q212+[1]Ararat!Q212+[1]Shengavit!Q212+[1]Ajapniak!Q212+[1]Arabkir!Q212+[1]Malatia!Q212+[1]Tavush!Q212)</f>
        <v>3</v>
      </c>
      <c r="R212" s="21">
        <f>SUM([1]Kentron!R212+[1]avan!R212+[1]Erebuni1!R212+[1]Armavir!R212+[1]suniq!R212+[1]gex!R212+[1]lori!R212+[1]Shirak!R212+[1]Aragacotn!R212+[1]Kotayk1!R212+[1]Ararat!R212+[1]Shengavit!R212+[1]Ajapniak!R212+[1]Arabkir!R212+[1]Malatia!R212+[1]Tavush!R212)</f>
        <v>0</v>
      </c>
      <c r="S212" s="21">
        <f>SUM([1]Kentron!S212+[1]avan!S212+[1]Erebuni1!S212+[1]Armavir!S212+[1]suniq!S212+[1]gex!S212+[1]lori!S212+[1]Shirak!S212+[1]Aragacotn!S212+[1]Kotayk1!S212+[1]Ararat!S212+[1]Shengavit!S212+[1]Ajapniak!S212+[1]Arabkir!S212+[1]Malatia!S212+[1]Tavush!S212)</f>
        <v>0</v>
      </c>
      <c r="T212" s="21">
        <f>SUM([1]Kentron!T212+[1]avan!T212+[1]Erebuni1!T212+[1]Armavir!T212+[1]suniq!T212+[1]gex!T212+[1]lori!T212+[1]Shirak!T212+[1]Aragacotn!T212+[1]Kotayk1!T212+[1]Ararat!T212+[1]Shengavit!T212+[1]Ajapniak!T212+[1]Arabkir!T212+[1]Malatia!T212+[1]Tavush!T212)</f>
        <v>0</v>
      </c>
      <c r="U212" s="21">
        <f>SUM([1]Kentron!U212+[1]avan!U212+[1]Erebuni1!U212+[1]Armavir!U212+[1]suniq!U212+[1]gex!U212+[1]lori!U212+[1]Shirak!U212+[1]Aragacotn!U212+[1]Kotayk1!U212+[1]Ararat!U212+[1]Shengavit!U212+[1]Ajapniak!U212+[1]Arabkir!U212+[1]Malatia!U212+[1]Tavush!U212)</f>
        <v>0</v>
      </c>
      <c r="V212" s="21">
        <f>SUM([1]Kentron!V212+[1]avan!V212+[1]Erebuni1!V212+[1]Armavir!V212+[1]suniq!V212+[1]gex!V212+[1]lori!V212+[1]Shirak!V212+[1]Aragacotn!V212+[1]Kotayk1!V212+[1]Ararat!V212+[1]Shengavit!V212+[1]Ajapniak!V212+[1]Arabkir!V212+[1]Malatia!V212+[1]Tavush!V212)</f>
        <v>0</v>
      </c>
      <c r="W212" s="21">
        <f>SUM([1]Kentron!W212+[1]avan!W212+[1]Erebuni1!W212+[1]Armavir!W212+[1]suniq!W212+[1]gex!W212+[1]lori!W212+[1]Shirak!W212+[1]Aragacotn!W212+[1]Kotayk1!W212+[1]Ararat!W212+[1]Shengavit!W212+[1]Ajapniak!W212+[1]Arabkir!W212+[1]Malatia!W212+[1]Tavush!W212)</f>
        <v>2</v>
      </c>
      <c r="X212" s="21">
        <f>SUM([1]Kentron!X212+[1]avan!X212+[1]Erebuni1!X212+[1]Armavir!X212+[1]suniq!X212+[1]gex!X212+[1]lori!X212+[1]Shirak!X212+[1]Aragacotn!X212+[1]Kotayk1!X212+[1]Ararat!X212+[1]Shengavit!X212+[1]Ajapniak!X212+[1]Arabkir!X212+[1]Malatia!X212+[1]Tavush!X212)</f>
        <v>1</v>
      </c>
      <c r="Y212" s="21">
        <f>SUM([1]Kentron!Y212+[1]avan!Y212+[1]Erebuni1!Y212+[1]Armavir!Y212+[1]suniq!Y212+[1]gex!Y212+[1]lori!Y212+[1]Shirak!Y212+[1]Aragacotn!Y212+[1]Kotayk1!Y212+[1]Ararat!Y212+[1]Shengavit!Y212+[1]Ajapniak!Y212+[1]Arabkir!Y212+[1]Malatia!Y212+[1]Tavush!Y212)</f>
        <v>0</v>
      </c>
      <c r="Z212" s="21">
        <f>SUM([1]Kentron!Z212+[1]avan!Z212+[1]Erebuni1!Z212+[1]Armavir!Z212+[1]suniq!Z212+[1]gex!Z212+[1]lori!Z212+[1]Shirak!Z212+[1]Aragacotn!Z212+[1]Kotayk1!Z212+[1]Ararat!Z212+[1]Shengavit!Z212+[1]Ajapniak!Z212+[1]Arabkir!Z212+[1]Malatia!Z212+[1]Tavush!Z212)</f>
        <v>0</v>
      </c>
      <c r="AA212" s="21">
        <f>SUM([1]Kentron!AA212+[1]avan!AA212+[1]Erebuni1!AA212+[1]Armavir!AA212+[1]suniq!AA212+[1]gex!AA212+[1]lori!AA212+[1]Shirak!AA212+[1]Aragacotn!AA212+[1]Kotayk1!AA212+[1]Ararat!AA212+[1]Shengavit!AA212+[1]Ajapniak!AA212+[1]Arabkir!AA212+[1]Malatia!AA212+[1]Tavush!AA212)</f>
        <v>0</v>
      </c>
      <c r="AB212" s="21">
        <f>SUM([1]Kentron!AB212+[1]avan!AB212+[1]Erebuni1!AB212+[1]Armavir!AB212+[1]suniq!AB212+[1]gex!AB212+[1]lori!AB212+[1]Shirak!AB212+[1]Aragacotn!AB212+[1]Kotayk1!AB212+[1]Ararat!AB212+[1]Shengavit!AB212+[1]Ajapniak!AB212+[1]Arabkir!AB212+[1]Malatia!AB212+[1]Tavush!AB212)</f>
        <v>0</v>
      </c>
      <c r="AC212" s="21">
        <f>SUM([1]Kentron!AC212+[1]avan!AC212+[1]Erebuni1!AC212+[1]Armavir!AC212+[1]suniq!AC212+[1]gex!AC212+[1]lori!AC212+[1]Shirak!AC212+[1]Aragacotn!AC212+[1]Kotayk1!AC212+[1]Ararat!AC212+[1]Shengavit!AC212+[1]Ajapniak!AC212+[1]Arabkir!AC212+[1]Malatia!AC212+[1]Tavush!AC212)</f>
        <v>0</v>
      </c>
      <c r="AD212" s="21">
        <f>SUM([1]Kentron!AD212+[1]avan!AD212+[1]Erebuni1!AD212+[1]Armavir!AD212+[1]suniq!AD212+[1]gex!AD212+[1]lori!AD212+[1]Shirak!AD212+[1]Aragacotn!AD212+[1]Kotayk1!AD212+[1]Ararat!AD212+[1]Shengavit!AD212+[1]Ajapniak!AD212+[1]Arabkir!AD212+[1]Malatia!AD212+[1]Tavush!AD212)</f>
        <v>1</v>
      </c>
      <c r="AE212" s="21">
        <f>SUM([1]Kentron!AE212+[1]avan!AE212+[1]Erebuni1!AE212+[1]Armavir!AE212+[1]suniq!AE212+[1]gex!AE212+[1]lori!AE212+[1]Shirak!AE212+[1]Aragacotn!AE212+[1]Kotayk1!AE212+[1]Ararat!AE212+[1]Shengavit!AE212+[1]Ajapniak!AE212+[1]Arabkir!AE212+[1]Malatia!AE212+[1]Tavush!AE212)</f>
        <v>0</v>
      </c>
      <c r="AF212" s="21">
        <f>SUM([1]Kentron!AF212+[1]avan!AF212+[1]Erebuni1!AF212+[1]Armavir!AF212+[1]suniq!AF212+[1]gex!AF212+[1]lori!AF212+[1]Shirak!AF212+[1]Aragacotn!AF212+[1]Kotayk1!AF212+[1]Ararat!AF212+[1]Shengavit!AF212+[1]Ajapniak!AF212+[1]Arabkir!AF212+[1]Malatia!AF212+[1]Tavush!AF212)</f>
        <v>0</v>
      </c>
      <c r="AG212" s="21">
        <f>SUM([1]Kentron!AG212+[1]avan!AG212+[1]Erebuni1!AG212+[1]Armavir!AG212+[1]suniq!AG212+[1]gex!AG212+[1]lori!AG212+[1]Shirak!AG212+[1]Aragacotn!AG212+[1]Kotayk1!AG212+[1]Ararat!AG212+[1]Shengavit!AG212+[1]Ajapniak!AG212+[1]Arabkir!AG212+[1]Malatia!AG212+[1]Tavush!AG212)</f>
        <v>0</v>
      </c>
      <c r="AH212" s="21">
        <f>SUM([1]Kentron!AH212+[1]avan!AH212+[1]Erebuni1!AH212+[1]Armavir!AH212+[1]suniq!AH212+[1]gex!AH212+[1]lori!AH212+[1]Shirak!AH212+[1]Aragacotn!AH212+[1]Kotayk1!AH212+[1]Ararat!AH212+[1]Shengavit!AH212+[1]Ajapniak!AH212+[1]Arabkir!AH212+[1]Malatia!AH212+[1]Tavush!AH212)</f>
        <v>0</v>
      </c>
      <c r="AI212" s="21">
        <f>SUM([1]Kentron!AI212+[1]avan!AI212+[1]Erebuni1!AI212+[1]Armavir!AI212+[1]suniq!AI212+[1]gex!AI212+[1]lori!AI212+[1]Shirak!AI212+[1]Aragacotn!AI212+[1]Kotayk1!AI212+[1]Ararat!AI212+[1]Shengavit!AI212+[1]Ajapniak!AI212+[1]Arabkir!AI212+[1]Malatia!AI212+[1]Tavush!AI212)</f>
        <v>0</v>
      </c>
      <c r="AJ212" s="21">
        <f>SUM([1]Kentron!AJ212+[1]avan!AJ212+[1]Erebuni1!AJ212+[1]Armavir!AJ212+[1]suniq!AJ212+[1]gex!AJ212+[1]lori!AJ212+[1]Shirak!AJ212+[1]Aragacotn!AJ212+[1]Kotayk1!AJ212+[1]Ararat!AJ212+[1]Shengavit!AJ212+[1]Ajapniak!AJ212+[1]Arabkir!AJ212+[1]Malatia!AJ212+[1]Tavush!AJ212)</f>
        <v>2</v>
      </c>
      <c r="AK212" s="21">
        <f>SUM([1]Kentron!AK212+[1]avan!AK212+[1]Erebuni1!AK212+[1]Armavir!AK212+[1]suniq!AK212+[1]gex!AK212+[1]lori!AK212+[1]Shirak!AK212+[1]Aragacotn!AK212+[1]Kotayk1!AK212+[1]Ararat!AK212+[1]Shengavit!AK212+[1]Ajapniak!AK212+[1]Arabkir!AK212+[1]Malatia!AK212+[1]Tavush!AK212)</f>
        <v>0</v>
      </c>
      <c r="AL212" s="21">
        <f>SUM([1]Kentron!AL212+[1]avan!AL212+[1]Erebuni1!AL212+[1]Armavir!AL212+[1]suniq!AL212+[1]gex!AL212+[1]lori!AL212+[1]Shirak!AL212+[1]Aragacotn!AL212+[1]Kotayk1!AL212+[1]Ararat!AL212+[1]Shengavit!AL212+[1]Ajapniak!AL212+[1]Arabkir!AL212+[1]Malatia!AL212+[1]Tavush!AL212)</f>
        <v>0</v>
      </c>
      <c r="AM212" s="21">
        <f>SUM([1]Kentron!AM212+[1]avan!AM212+[1]Erebuni1!AM212+[1]Armavir!AM212+[1]suniq!AM212+[1]gex!AM212+[1]lori!AM212+[1]Shirak!AM212+[1]Aragacotn!AM212+[1]Kotayk1!AM212+[1]Ararat!AM212+[1]Shengavit!AM212+[1]Ajapniak!AM212+[1]Arabkir!AM212+[1]Malatia!AM212+[1]Tavush!AM212)</f>
        <v>0</v>
      </c>
      <c r="AN212" s="21">
        <f>SUM([1]Kentron!AN212+[1]avan!AN212+[1]Erebuni1!AN212+[1]Armavir!AN212+[1]suniq!AN212+[1]gex!AN212+[1]lori!AN212+[1]Shirak!AN212+[1]Aragacotn!AN212+[1]Kotayk1!AN212+[1]Ararat!AN212+[1]Shengavit!AN212+[1]Ajapniak!AN212+[1]Arabkir!AN212+[1]Malatia!AN212+[1]Tavush!AN212)</f>
        <v>0</v>
      </c>
      <c r="AO212" s="21">
        <f>SUM([1]Kentron!AO212+[1]avan!AO212+[1]Erebuni1!AO212+[1]Armavir!AO212+[1]suniq!AO212+[1]gex!AO212+[1]lori!AO212+[1]Shirak!AO212+[1]Aragacotn!AO212+[1]Kotayk1!AO212+[1]Ararat!AO212+[1]Shengavit!AO212+[1]Ajapniak!AO212+[1]Arabkir!AO212+[1]Malatia!AO212+[1]Tavush!AO212)</f>
        <v>0</v>
      </c>
      <c r="AP212" s="21">
        <f>SUM([1]Kentron!AP212+[1]avan!AP212+[1]Erebuni1!AP212+[1]Armavir!AP212+[1]suniq!AP212+[1]gex!AP212+[1]lori!AP212+[1]Shirak!AP212+[1]Aragacotn!AP212+[1]Kotayk1!AP212+[1]Ararat!AP212+[1]Shengavit!AP212+[1]Ajapniak!AP212+[1]Arabkir!AP212+[1]Malatia!AP212+[1]Tavush!AP212)</f>
        <v>0</v>
      </c>
      <c r="AQ212" s="21">
        <f>SUM([1]Kentron!AQ212+[1]avan!AQ212+[1]Erebuni1!AQ212+[1]Armavir!AQ212+[1]suniq!AQ212+[1]gex!AQ212+[1]lori!AQ212+[1]Shirak!AQ212+[1]Aragacotn!AQ212+[1]Kotayk1!AQ212+[1]Ararat!AQ212+[1]Shengavit!AQ212+[1]Ajapniak!AQ212+[1]Arabkir!AQ212+[1]Malatia!AQ212+[1]Tavush!AQ212)</f>
        <v>0</v>
      </c>
      <c r="AR212" s="26"/>
      <c r="AS212" s="23">
        <f>SUM([1]Kentron!AR212+[1]avan!AR212+[1]Erebuni1!AR212+[1]Armavir!AR212+[1]suniq!AR212+[1]gex!AR212+[1]lori!AR212+[1]Shirak!AR212+[1]Aragacotn!AR212+[1]Kotayk1!AR212+[1]Ararat!AR212+[1]Shengavit!AR212+[1]Ajapniak!AR212+[1]Arabkir!AR212+[1]Malatia!AR212)</f>
        <v>3</v>
      </c>
      <c r="AT212" s="21">
        <f>SUM([1]Kentron!AS212+[1]avan!AS212+[1]Erebuni1!AS212+[1]Armavir!AS212+[1]suniq!AS212+[1]gex!AS212+[1]lori!AS212+[1]Shirak!AS212+[1]Aragacotn!AS212+[1]Kotayk1!AS212+[1]Ararat!AS212+[1]Shengavit!AS212+[1]Ajapniak!AS212+[1]Arabkir!AS212+[1]Malatia!AS212)</f>
        <v>3</v>
      </c>
      <c r="AU212" s="21">
        <f>SUM([1]Kentron!AT212+[1]avan!AT212+[1]Erebuni1!AT212+[1]Armavir!AT212+[1]suniq!AT212+[1]gex!AT212+[1]lori!AT212+[1]Shirak!AT212+[1]Aragacotn!AT212+[1]Kotayk1!AT212+[1]Ararat!AT212+[1]Shengavit!AT212+[1]Ajapniak!AT212+[1]Arabkir!AT212+[1]Malatia!AT212)</f>
        <v>0</v>
      </c>
      <c r="AV212" s="21">
        <f>SUM([1]Kentron!AU212+[1]avan!AU212+[1]Erebuni1!AU212+[1]Armavir!AU212+[1]suniq!AU212+[1]gex!AU212+[1]lori!AU212+[1]Shirak!AU212+[1]Aragacotn!AU212+[1]Kotayk1!AU212+[1]Ararat!AU212+[1]Shengavit!AU212+[1]Ajapniak!AU212+[1]Arabkir!AU212+[1]Malatia!AU212)</f>
        <v>0</v>
      </c>
    </row>
    <row r="213" spans="2:48" ht="33" customHeight="1" x14ac:dyDescent="0.2">
      <c r="B213" s="40" t="s">
        <v>508</v>
      </c>
      <c r="C213" s="104" t="s">
        <v>509</v>
      </c>
      <c r="D213" s="105"/>
      <c r="E213" s="25" t="s">
        <v>510</v>
      </c>
      <c r="F213" s="21">
        <f>SUM([1]Kentron!F213+[1]avan!F213+[1]Erebuni1!F213+[1]Armavir!F213+[1]suniq!F213+[1]gex!F213+[1]lori!F213+[1]Shirak!F213+[1]Aragacotn!F213+[1]Kotayk1!F213+[1]Ararat!F213+[1]Shengavit!F213+[1]Ajapniak!F213+[1]Arabkir!F213+[1]Malatia!F213+[1]Tavush!F213)</f>
        <v>0</v>
      </c>
      <c r="G213" s="21">
        <f>SUM([1]Kentron!G213+[1]avan!G213+[1]Erebuni1!G213+[1]Armavir!G213+[1]suniq!G213+[1]gex!G213+[1]lori!G213+[1]Shirak!G213+[1]Aragacotn!G213+[1]Kotayk1!G213+[1]Ararat!G213+[1]Shengavit!G213+[1]Ajapniak!G213+[1]Arabkir!G213+[1]Malatia!G213+[1]Tavush!G213)</f>
        <v>1</v>
      </c>
      <c r="H213" s="21">
        <f>SUM([1]Kentron!H213+[1]avan!H213+[1]Erebuni1!H213+[1]Armavir!H213+[1]suniq!H213+[1]gex!H213+[1]lori!H213+[1]Shirak!H213+[1]Aragacotn!H213+[1]Kotayk1!H213+[1]Ararat!H213+[1]Shengavit!H213+[1]Ajapniak!H213+[1]Arabkir!H213+[1]Malatia!H213+[1]Tavush!H213)</f>
        <v>1</v>
      </c>
      <c r="I213" s="21">
        <f>SUM([1]Kentron!I213+[1]avan!I213+[1]Erebuni1!I213+[1]Armavir!I213+[1]suniq!I213+[1]gex!I213+[1]lori!I213+[1]Shirak!I213+[1]Aragacotn!I213+[1]Kotayk1!I213+[1]Ararat!I213+[1]Shengavit!I213+[1]Ajapniak!I213+[1]Arabkir!I213+[1]Malatia!I213+[1]Tavush!I213)</f>
        <v>0</v>
      </c>
      <c r="J213" s="21">
        <f>SUM([1]Kentron!J213+[1]avan!J213+[1]Erebuni1!J213+[1]Armavir!J213+[1]suniq!J213+[1]gex!J213+[1]lori!J213+[1]Shirak!J213+[1]Aragacotn!J213+[1]Kotayk1!J213+[1]Ararat!J213+[1]Shengavit!J213+[1]Ajapniak!J213+[1]Arabkir!J213+[1]Malatia!J213+[1]Tavush!J213)</f>
        <v>0</v>
      </c>
      <c r="K213" s="21">
        <f>SUM([1]Kentron!K213+[1]avan!K213+[1]Erebuni1!K213+[1]Armavir!K213+[1]suniq!K213+[1]gex!K213+[1]lori!K213+[1]Shirak!K213+[1]Aragacotn!K213+[1]Kotayk1!K213+[1]Ararat!K213+[1]Shengavit!K213+[1]Ajapniak!K213+[1]Arabkir!K213+[1]Malatia!K213+[1]Tavush!K213)</f>
        <v>0</v>
      </c>
      <c r="L213" s="21">
        <f>SUM([1]Kentron!L213+[1]avan!L213+[1]Erebuni1!L213+[1]Armavir!L213+[1]suniq!L213+[1]gex!L213+[1]lori!L213+[1]Shirak!L213+[1]Aragacotn!L213+[1]Kotayk1!L213+[1]Ararat!L213+[1]Shengavit!L213+[1]Ajapniak!L213+[1]Arabkir!L213+[1]Malatia!L213+[1]Tavush!L213)</f>
        <v>0</v>
      </c>
      <c r="M213" s="21">
        <f>SUM([1]Kentron!M213+[1]avan!M213+[1]Erebuni1!M213+[1]Armavir!M213+[1]suniq!M213+[1]gex!M213+[1]lori!M213+[1]Shirak!M213+[1]Aragacotn!M213+[1]Kotayk1!M213+[1]Ararat!M213+[1]Shengavit!M213+[1]Ajapniak!M213+[1]Arabkir!M213+[1]Malatia!M213+[1]Tavush!M213)</f>
        <v>0</v>
      </c>
      <c r="N213" s="21">
        <f>SUM([1]Kentron!N213+[1]avan!N213+[1]Erebuni1!N213+[1]Armavir!N213+[1]suniq!N213+[1]gex!N213+[1]lori!N213+[1]Shirak!N213+[1]Aragacotn!N213+[1]Kotayk1!N213+[1]Ararat!N213+[1]Shengavit!N213+[1]Ajapniak!N213+[1]Arabkir!N213+[1]Malatia!N213+[1]Tavush!N213)</f>
        <v>0</v>
      </c>
      <c r="O213" s="21">
        <f>SUM([1]Kentron!O213+[1]avan!O213+[1]Erebuni1!O213+[1]Armavir!O213+[1]suniq!O213+[1]gex!O213+[1]lori!O213+[1]Shirak!O213+[1]Aragacotn!O213+[1]Kotayk1!O213+[1]Ararat!O213+[1]Shengavit!O213+[1]Ajapniak!O213+[1]Arabkir!O213+[1]Malatia!O213+[1]Tavush!O213)</f>
        <v>0</v>
      </c>
      <c r="P213" s="21">
        <f>SUM([1]Kentron!P213+[1]avan!P213+[1]Erebuni1!P213+[1]Armavir!P213+[1]suniq!P213+[1]gex!P213+[1]lori!P213+[1]Shirak!P213+[1]Aragacotn!P213+[1]Kotayk1!P213+[1]Ararat!P213+[1]Shengavit!P213+[1]Ajapniak!P213+[1]Arabkir!P213+[1]Malatia!P213+[1]Tavush!P213)</f>
        <v>0</v>
      </c>
      <c r="Q213" s="21">
        <f>SUM([1]Kentron!Q213+[1]avan!Q213+[1]Erebuni1!Q213+[1]Armavir!Q213+[1]suniq!Q213+[1]gex!Q213+[1]lori!Q213+[1]Shirak!Q213+[1]Aragacotn!Q213+[1]Kotayk1!Q213+[1]Ararat!Q213+[1]Shengavit!Q213+[1]Ajapniak!Q213+[1]Arabkir!Q213+[1]Malatia!Q213+[1]Tavush!Q213)</f>
        <v>0</v>
      </c>
      <c r="R213" s="21">
        <f>SUM([1]Kentron!R213+[1]avan!R213+[1]Erebuni1!R213+[1]Armavir!R213+[1]suniq!R213+[1]gex!R213+[1]lori!R213+[1]Shirak!R213+[1]Aragacotn!R213+[1]Kotayk1!R213+[1]Ararat!R213+[1]Shengavit!R213+[1]Ajapniak!R213+[1]Arabkir!R213+[1]Malatia!R213+[1]Tavush!R213)</f>
        <v>0</v>
      </c>
      <c r="S213" s="21">
        <f>SUM([1]Kentron!S213+[1]avan!S213+[1]Erebuni1!S213+[1]Armavir!S213+[1]suniq!S213+[1]gex!S213+[1]lori!S213+[1]Shirak!S213+[1]Aragacotn!S213+[1]Kotayk1!S213+[1]Ararat!S213+[1]Shengavit!S213+[1]Ajapniak!S213+[1]Arabkir!S213+[1]Malatia!S213+[1]Tavush!S213)</f>
        <v>0</v>
      </c>
      <c r="T213" s="21">
        <f>SUM([1]Kentron!T213+[1]avan!T213+[1]Erebuni1!T213+[1]Armavir!T213+[1]suniq!T213+[1]gex!T213+[1]lori!T213+[1]Shirak!T213+[1]Aragacotn!T213+[1]Kotayk1!T213+[1]Ararat!T213+[1]Shengavit!T213+[1]Ajapniak!T213+[1]Arabkir!T213+[1]Malatia!T213+[1]Tavush!T213)</f>
        <v>0</v>
      </c>
      <c r="U213" s="21">
        <f>SUM([1]Kentron!U213+[1]avan!U213+[1]Erebuni1!U213+[1]Armavir!U213+[1]suniq!U213+[1]gex!U213+[1]lori!U213+[1]Shirak!U213+[1]Aragacotn!U213+[1]Kotayk1!U213+[1]Ararat!U213+[1]Shengavit!U213+[1]Ajapniak!U213+[1]Arabkir!U213+[1]Malatia!U213+[1]Tavush!U213)</f>
        <v>1</v>
      </c>
      <c r="V213" s="21">
        <f>SUM([1]Kentron!V213+[1]avan!V213+[1]Erebuni1!V213+[1]Armavir!V213+[1]suniq!V213+[1]gex!V213+[1]lori!V213+[1]Shirak!V213+[1]Aragacotn!V213+[1]Kotayk1!V213+[1]Ararat!V213+[1]Shengavit!V213+[1]Ajapniak!V213+[1]Arabkir!V213+[1]Malatia!V213+[1]Tavush!V213)</f>
        <v>0</v>
      </c>
      <c r="W213" s="21">
        <f>SUM([1]Kentron!W213+[1]avan!W213+[1]Erebuni1!W213+[1]Armavir!W213+[1]suniq!W213+[1]gex!W213+[1]lori!W213+[1]Shirak!W213+[1]Aragacotn!W213+[1]Kotayk1!W213+[1]Ararat!W213+[1]Shengavit!W213+[1]Ajapniak!W213+[1]Arabkir!W213+[1]Malatia!W213+[1]Tavush!W213)</f>
        <v>0</v>
      </c>
      <c r="X213" s="21">
        <f>SUM([1]Kentron!X213+[1]avan!X213+[1]Erebuni1!X213+[1]Armavir!X213+[1]suniq!X213+[1]gex!X213+[1]lori!X213+[1]Shirak!X213+[1]Aragacotn!X213+[1]Kotayk1!X213+[1]Ararat!X213+[1]Shengavit!X213+[1]Ajapniak!X213+[1]Arabkir!X213+[1]Malatia!X213+[1]Tavush!X213)</f>
        <v>0</v>
      </c>
      <c r="Y213" s="21">
        <f>SUM([1]Kentron!Y213+[1]avan!Y213+[1]Erebuni1!Y213+[1]Armavir!Y213+[1]suniq!Y213+[1]gex!Y213+[1]lori!Y213+[1]Shirak!Y213+[1]Aragacotn!Y213+[1]Kotayk1!Y213+[1]Ararat!Y213+[1]Shengavit!Y213+[1]Ajapniak!Y213+[1]Arabkir!Y213+[1]Malatia!Y213+[1]Tavush!Y213)</f>
        <v>0</v>
      </c>
      <c r="Z213" s="21">
        <f>SUM([1]Kentron!Z213+[1]avan!Z213+[1]Erebuni1!Z213+[1]Armavir!Z213+[1]suniq!Z213+[1]gex!Z213+[1]lori!Z213+[1]Shirak!Z213+[1]Aragacotn!Z213+[1]Kotayk1!Z213+[1]Ararat!Z213+[1]Shengavit!Z213+[1]Ajapniak!Z213+[1]Arabkir!Z213+[1]Malatia!Z213+[1]Tavush!Z213)</f>
        <v>0</v>
      </c>
      <c r="AA213" s="21">
        <f>SUM([1]Kentron!AA213+[1]avan!AA213+[1]Erebuni1!AA213+[1]Armavir!AA213+[1]suniq!AA213+[1]gex!AA213+[1]lori!AA213+[1]Shirak!AA213+[1]Aragacotn!AA213+[1]Kotayk1!AA213+[1]Ararat!AA213+[1]Shengavit!AA213+[1]Ajapniak!AA213+[1]Arabkir!AA213+[1]Malatia!AA213+[1]Tavush!AA213)</f>
        <v>0</v>
      </c>
      <c r="AB213" s="21">
        <f>SUM([1]Kentron!AB213+[1]avan!AB213+[1]Erebuni1!AB213+[1]Armavir!AB213+[1]suniq!AB213+[1]gex!AB213+[1]lori!AB213+[1]Shirak!AB213+[1]Aragacotn!AB213+[1]Kotayk1!AB213+[1]Ararat!AB213+[1]Shengavit!AB213+[1]Ajapniak!AB213+[1]Arabkir!AB213+[1]Malatia!AB213+[1]Tavush!AB213)</f>
        <v>0</v>
      </c>
      <c r="AC213" s="21">
        <f>SUM([1]Kentron!AC213+[1]avan!AC213+[1]Erebuni1!AC213+[1]Armavir!AC213+[1]suniq!AC213+[1]gex!AC213+[1]lori!AC213+[1]Shirak!AC213+[1]Aragacotn!AC213+[1]Kotayk1!AC213+[1]Ararat!AC213+[1]Shengavit!AC213+[1]Ajapniak!AC213+[1]Arabkir!AC213+[1]Malatia!AC213+[1]Tavush!AC213)</f>
        <v>0</v>
      </c>
      <c r="AD213" s="21">
        <f>SUM([1]Kentron!AD213+[1]avan!AD213+[1]Erebuni1!AD213+[1]Armavir!AD213+[1]suniq!AD213+[1]gex!AD213+[1]lori!AD213+[1]Shirak!AD213+[1]Aragacotn!AD213+[1]Kotayk1!AD213+[1]Ararat!AD213+[1]Shengavit!AD213+[1]Ajapniak!AD213+[1]Arabkir!AD213+[1]Malatia!AD213+[1]Tavush!AD213)</f>
        <v>0</v>
      </c>
      <c r="AE213" s="21">
        <f>SUM([1]Kentron!AE213+[1]avan!AE213+[1]Erebuni1!AE213+[1]Armavir!AE213+[1]suniq!AE213+[1]gex!AE213+[1]lori!AE213+[1]Shirak!AE213+[1]Aragacotn!AE213+[1]Kotayk1!AE213+[1]Ararat!AE213+[1]Shengavit!AE213+[1]Ajapniak!AE213+[1]Arabkir!AE213+[1]Malatia!AE213+[1]Tavush!AE213)</f>
        <v>0</v>
      </c>
      <c r="AF213" s="21">
        <f>SUM([1]Kentron!AF213+[1]avan!AF213+[1]Erebuni1!AF213+[1]Armavir!AF213+[1]suniq!AF213+[1]gex!AF213+[1]lori!AF213+[1]Shirak!AF213+[1]Aragacotn!AF213+[1]Kotayk1!AF213+[1]Ararat!AF213+[1]Shengavit!AF213+[1]Ajapniak!AF213+[1]Arabkir!AF213+[1]Malatia!AF213+[1]Tavush!AF213)</f>
        <v>0</v>
      </c>
      <c r="AG213" s="21">
        <f>SUM([1]Kentron!AG213+[1]avan!AG213+[1]Erebuni1!AG213+[1]Armavir!AG213+[1]suniq!AG213+[1]gex!AG213+[1]lori!AG213+[1]Shirak!AG213+[1]Aragacotn!AG213+[1]Kotayk1!AG213+[1]Ararat!AG213+[1]Shengavit!AG213+[1]Ajapniak!AG213+[1]Arabkir!AG213+[1]Malatia!AG213+[1]Tavush!AG213)</f>
        <v>0</v>
      </c>
      <c r="AH213" s="21">
        <f>SUM([1]Kentron!AH213+[1]avan!AH213+[1]Erebuni1!AH213+[1]Armavir!AH213+[1]suniq!AH213+[1]gex!AH213+[1]lori!AH213+[1]Shirak!AH213+[1]Aragacotn!AH213+[1]Kotayk1!AH213+[1]Ararat!AH213+[1]Shengavit!AH213+[1]Ajapniak!AH213+[1]Arabkir!AH213+[1]Malatia!AH213+[1]Tavush!AH213)</f>
        <v>0</v>
      </c>
      <c r="AI213" s="21">
        <f>SUM([1]Kentron!AI213+[1]avan!AI213+[1]Erebuni1!AI213+[1]Armavir!AI213+[1]suniq!AI213+[1]gex!AI213+[1]lori!AI213+[1]Shirak!AI213+[1]Aragacotn!AI213+[1]Kotayk1!AI213+[1]Ararat!AI213+[1]Shengavit!AI213+[1]Ajapniak!AI213+[1]Arabkir!AI213+[1]Malatia!AI213+[1]Tavush!AI213)</f>
        <v>0</v>
      </c>
      <c r="AJ213" s="21">
        <f>SUM([1]Kentron!AJ213+[1]avan!AJ213+[1]Erebuni1!AJ213+[1]Armavir!AJ213+[1]suniq!AJ213+[1]gex!AJ213+[1]lori!AJ213+[1]Shirak!AJ213+[1]Aragacotn!AJ213+[1]Kotayk1!AJ213+[1]Ararat!AJ213+[1]Shengavit!AJ213+[1]Ajapniak!AJ213+[1]Arabkir!AJ213+[1]Malatia!AJ213+[1]Tavush!AJ213)</f>
        <v>0</v>
      </c>
      <c r="AK213" s="21">
        <f>SUM([1]Kentron!AK213+[1]avan!AK213+[1]Erebuni1!AK213+[1]Armavir!AK213+[1]suniq!AK213+[1]gex!AK213+[1]lori!AK213+[1]Shirak!AK213+[1]Aragacotn!AK213+[1]Kotayk1!AK213+[1]Ararat!AK213+[1]Shengavit!AK213+[1]Ajapniak!AK213+[1]Arabkir!AK213+[1]Malatia!AK213+[1]Tavush!AK213)</f>
        <v>0</v>
      </c>
      <c r="AL213" s="21">
        <f>SUM([1]Kentron!AL213+[1]avan!AL213+[1]Erebuni1!AL213+[1]Armavir!AL213+[1]suniq!AL213+[1]gex!AL213+[1]lori!AL213+[1]Shirak!AL213+[1]Aragacotn!AL213+[1]Kotayk1!AL213+[1]Ararat!AL213+[1]Shengavit!AL213+[1]Ajapniak!AL213+[1]Arabkir!AL213+[1]Malatia!AL213+[1]Tavush!AL213)</f>
        <v>0</v>
      </c>
      <c r="AM213" s="21">
        <f>SUM([1]Kentron!AM213+[1]avan!AM213+[1]Erebuni1!AM213+[1]Armavir!AM213+[1]suniq!AM213+[1]gex!AM213+[1]lori!AM213+[1]Shirak!AM213+[1]Aragacotn!AM213+[1]Kotayk1!AM213+[1]Ararat!AM213+[1]Shengavit!AM213+[1]Ajapniak!AM213+[1]Arabkir!AM213+[1]Malatia!AM213+[1]Tavush!AM213)</f>
        <v>0</v>
      </c>
      <c r="AN213" s="21">
        <f>SUM([1]Kentron!AN213+[1]avan!AN213+[1]Erebuni1!AN213+[1]Armavir!AN213+[1]suniq!AN213+[1]gex!AN213+[1]lori!AN213+[1]Shirak!AN213+[1]Aragacotn!AN213+[1]Kotayk1!AN213+[1]Ararat!AN213+[1]Shengavit!AN213+[1]Ajapniak!AN213+[1]Arabkir!AN213+[1]Malatia!AN213+[1]Tavush!AN213)</f>
        <v>0</v>
      </c>
      <c r="AO213" s="21">
        <f>SUM([1]Kentron!AO213+[1]avan!AO213+[1]Erebuni1!AO213+[1]Armavir!AO213+[1]suniq!AO213+[1]gex!AO213+[1]lori!AO213+[1]Shirak!AO213+[1]Aragacotn!AO213+[1]Kotayk1!AO213+[1]Ararat!AO213+[1]Shengavit!AO213+[1]Ajapniak!AO213+[1]Arabkir!AO213+[1]Malatia!AO213+[1]Tavush!AO213)</f>
        <v>0</v>
      </c>
      <c r="AP213" s="21">
        <f>SUM([1]Kentron!AP213+[1]avan!AP213+[1]Erebuni1!AP213+[1]Armavir!AP213+[1]suniq!AP213+[1]gex!AP213+[1]lori!AP213+[1]Shirak!AP213+[1]Aragacotn!AP213+[1]Kotayk1!AP213+[1]Ararat!AP213+[1]Shengavit!AP213+[1]Ajapniak!AP213+[1]Arabkir!AP213+[1]Malatia!AP213+[1]Tavush!AP213)</f>
        <v>0</v>
      </c>
      <c r="AQ213" s="21">
        <f>SUM([1]Kentron!AQ213+[1]avan!AQ213+[1]Erebuni1!AQ213+[1]Armavir!AQ213+[1]suniq!AQ213+[1]gex!AQ213+[1]lori!AQ213+[1]Shirak!AQ213+[1]Aragacotn!AQ213+[1]Kotayk1!AQ213+[1]Ararat!AQ213+[1]Shengavit!AQ213+[1]Ajapniak!AQ213+[1]Arabkir!AQ213+[1]Malatia!AQ213+[1]Tavush!AQ213)</f>
        <v>0</v>
      </c>
      <c r="AR213" s="26"/>
      <c r="AS213" s="23">
        <f>SUM([1]Kentron!AR213+[1]avan!AR213+[1]Erebuni1!AR213+[1]Armavir!AR213+[1]suniq!AR213+[1]gex!AR213+[1]lori!AR213+[1]Shirak!AR213+[1]Aragacotn!AR213+[1]Kotayk1!AR213+[1]Ararat!AR213+[1]Shengavit!AR213+[1]Ajapniak!AR213+[1]Arabkir!AR213+[1]Malatia!AR213)</f>
        <v>1</v>
      </c>
      <c r="AT213" s="21">
        <f>SUM([1]Kentron!AS213+[1]avan!AS213+[1]Erebuni1!AS213+[1]Armavir!AS213+[1]suniq!AS213+[1]gex!AS213+[1]lori!AS213+[1]Shirak!AS213+[1]Aragacotn!AS213+[1]Kotayk1!AS213+[1]Ararat!AS213+[1]Shengavit!AS213+[1]Ajapniak!AS213+[1]Arabkir!AS213+[1]Malatia!AS213)</f>
        <v>1</v>
      </c>
      <c r="AU213" s="21">
        <f>SUM([1]Kentron!AT213+[1]avan!AT213+[1]Erebuni1!AT213+[1]Armavir!AT213+[1]suniq!AT213+[1]gex!AT213+[1]lori!AT213+[1]Shirak!AT213+[1]Aragacotn!AT213+[1]Kotayk1!AT213+[1]Ararat!AT213+[1]Shengavit!AT213+[1]Ajapniak!AT213+[1]Arabkir!AT213+[1]Malatia!AT213)</f>
        <v>0</v>
      </c>
      <c r="AV213" s="21">
        <f>SUM([1]Kentron!AU213+[1]avan!AU213+[1]Erebuni1!AU213+[1]Armavir!AU213+[1]suniq!AU213+[1]gex!AU213+[1]lori!AU213+[1]Shirak!AU213+[1]Aragacotn!AU213+[1]Kotayk1!AU213+[1]Ararat!AU213+[1]Shengavit!AU213+[1]Ajapniak!AU213+[1]Arabkir!AU213+[1]Malatia!AU213)</f>
        <v>0</v>
      </c>
    </row>
    <row r="214" spans="2:48" ht="18.75" customHeight="1" x14ac:dyDescent="0.2">
      <c r="B214" s="40" t="s">
        <v>511</v>
      </c>
      <c r="C214" s="104" t="s">
        <v>512</v>
      </c>
      <c r="D214" s="105"/>
      <c r="E214" s="25">
        <v>320</v>
      </c>
      <c r="F214" s="21">
        <f>SUM([1]Kentron!F214+[1]avan!F214+[1]Erebuni1!F214+[1]Armavir!F214+[1]suniq!F214+[1]gex!F214+[1]lori!F214+[1]Shirak!F214+[1]Aragacotn!F214+[1]Kotayk1!F214+[1]Ararat!F214+[1]Shengavit!F214+[1]Ajapniak!F214+[1]Arabkir!F214+[1]Malatia!F214+[1]Tavush!F214)</f>
        <v>0</v>
      </c>
      <c r="G214" s="21">
        <f>SUM([1]Kentron!G214+[1]avan!G214+[1]Erebuni1!G214+[1]Armavir!G214+[1]suniq!G214+[1]gex!G214+[1]lori!G214+[1]Shirak!G214+[1]Aragacotn!G214+[1]Kotayk1!G214+[1]Ararat!G214+[1]Shengavit!G214+[1]Ajapniak!G214+[1]Arabkir!G214+[1]Malatia!G214+[1]Tavush!G214)</f>
        <v>0</v>
      </c>
      <c r="H214" s="21">
        <f>SUM([1]Kentron!H214+[1]avan!H214+[1]Erebuni1!H214+[1]Armavir!H214+[1]suniq!H214+[1]gex!H214+[1]lori!H214+[1]Shirak!H214+[1]Aragacotn!H214+[1]Kotayk1!H214+[1]Ararat!H214+[1]Shengavit!H214+[1]Ajapniak!H214+[1]Arabkir!H214+[1]Malatia!H214+[1]Tavush!H214)</f>
        <v>0</v>
      </c>
      <c r="I214" s="21">
        <f>SUM([1]Kentron!I214+[1]avan!I214+[1]Erebuni1!I214+[1]Armavir!I214+[1]suniq!I214+[1]gex!I214+[1]lori!I214+[1]Shirak!I214+[1]Aragacotn!I214+[1]Kotayk1!I214+[1]Ararat!I214+[1]Shengavit!I214+[1]Ajapniak!I214+[1]Arabkir!I214+[1]Malatia!I214+[1]Tavush!I214)</f>
        <v>0</v>
      </c>
      <c r="J214" s="21">
        <f>SUM([1]Kentron!J214+[1]avan!J214+[1]Erebuni1!J214+[1]Armavir!J214+[1]suniq!J214+[1]gex!J214+[1]lori!J214+[1]Shirak!J214+[1]Aragacotn!J214+[1]Kotayk1!J214+[1]Ararat!J214+[1]Shengavit!J214+[1]Ajapniak!J214+[1]Arabkir!J214+[1]Malatia!J214+[1]Tavush!J214)</f>
        <v>0</v>
      </c>
      <c r="K214" s="21">
        <f>SUM([1]Kentron!K214+[1]avan!K214+[1]Erebuni1!K214+[1]Armavir!K214+[1]suniq!K214+[1]gex!K214+[1]lori!K214+[1]Shirak!K214+[1]Aragacotn!K214+[1]Kotayk1!K214+[1]Ararat!K214+[1]Shengavit!K214+[1]Ajapniak!K214+[1]Arabkir!K214+[1]Malatia!K214+[1]Tavush!K214)</f>
        <v>0</v>
      </c>
      <c r="L214" s="21">
        <f>SUM([1]Kentron!L214+[1]avan!L214+[1]Erebuni1!L214+[1]Armavir!L214+[1]suniq!L214+[1]gex!L214+[1]lori!L214+[1]Shirak!L214+[1]Aragacotn!L214+[1]Kotayk1!L214+[1]Ararat!L214+[1]Shengavit!L214+[1]Ajapniak!L214+[1]Arabkir!L214+[1]Malatia!L214+[1]Tavush!L214)</f>
        <v>0</v>
      </c>
      <c r="M214" s="21">
        <f>SUM([1]Kentron!M214+[1]avan!M214+[1]Erebuni1!M214+[1]Armavir!M214+[1]suniq!M214+[1]gex!M214+[1]lori!M214+[1]Shirak!M214+[1]Aragacotn!M214+[1]Kotayk1!M214+[1]Ararat!M214+[1]Shengavit!M214+[1]Ajapniak!M214+[1]Arabkir!M214+[1]Malatia!M214+[1]Tavush!M214)</f>
        <v>0</v>
      </c>
      <c r="N214" s="21">
        <f>SUM([1]Kentron!N214+[1]avan!N214+[1]Erebuni1!N214+[1]Armavir!N214+[1]suniq!N214+[1]gex!N214+[1]lori!N214+[1]Shirak!N214+[1]Aragacotn!N214+[1]Kotayk1!N214+[1]Ararat!N214+[1]Shengavit!N214+[1]Ajapniak!N214+[1]Arabkir!N214+[1]Malatia!N214+[1]Tavush!N214)</f>
        <v>0</v>
      </c>
      <c r="O214" s="21">
        <f>SUM([1]Kentron!O214+[1]avan!O214+[1]Erebuni1!O214+[1]Armavir!O214+[1]suniq!O214+[1]gex!O214+[1]lori!O214+[1]Shirak!O214+[1]Aragacotn!O214+[1]Kotayk1!O214+[1]Ararat!O214+[1]Shengavit!O214+[1]Ajapniak!O214+[1]Arabkir!O214+[1]Malatia!O214+[1]Tavush!O214)</f>
        <v>0</v>
      </c>
      <c r="P214" s="21">
        <f>SUM([1]Kentron!P214+[1]avan!P214+[1]Erebuni1!P214+[1]Armavir!P214+[1]suniq!P214+[1]gex!P214+[1]lori!P214+[1]Shirak!P214+[1]Aragacotn!P214+[1]Kotayk1!P214+[1]Ararat!P214+[1]Shengavit!P214+[1]Ajapniak!P214+[1]Arabkir!P214+[1]Malatia!P214+[1]Tavush!P214)</f>
        <v>0</v>
      </c>
      <c r="Q214" s="21">
        <f>SUM([1]Kentron!Q214+[1]avan!Q214+[1]Erebuni1!Q214+[1]Armavir!Q214+[1]suniq!Q214+[1]gex!Q214+[1]lori!Q214+[1]Shirak!Q214+[1]Aragacotn!Q214+[1]Kotayk1!Q214+[1]Ararat!Q214+[1]Shengavit!Q214+[1]Ajapniak!Q214+[1]Arabkir!Q214+[1]Malatia!Q214+[1]Tavush!Q214)</f>
        <v>0</v>
      </c>
      <c r="R214" s="21">
        <f>SUM([1]Kentron!R214+[1]avan!R214+[1]Erebuni1!R214+[1]Armavir!R214+[1]suniq!R214+[1]gex!R214+[1]lori!R214+[1]Shirak!R214+[1]Aragacotn!R214+[1]Kotayk1!R214+[1]Ararat!R214+[1]Shengavit!R214+[1]Ajapniak!R214+[1]Arabkir!R214+[1]Malatia!R214+[1]Tavush!R214)</f>
        <v>0</v>
      </c>
      <c r="S214" s="21">
        <f>SUM([1]Kentron!S214+[1]avan!S214+[1]Erebuni1!S214+[1]Armavir!S214+[1]suniq!S214+[1]gex!S214+[1]lori!S214+[1]Shirak!S214+[1]Aragacotn!S214+[1]Kotayk1!S214+[1]Ararat!S214+[1]Shengavit!S214+[1]Ajapniak!S214+[1]Arabkir!S214+[1]Malatia!S214+[1]Tavush!S214)</f>
        <v>0</v>
      </c>
      <c r="T214" s="21">
        <f>SUM([1]Kentron!T214+[1]avan!T214+[1]Erebuni1!T214+[1]Armavir!T214+[1]suniq!T214+[1]gex!T214+[1]lori!T214+[1]Shirak!T214+[1]Aragacotn!T214+[1]Kotayk1!T214+[1]Ararat!T214+[1]Shengavit!T214+[1]Ajapniak!T214+[1]Arabkir!T214+[1]Malatia!T214+[1]Tavush!T214)</f>
        <v>0</v>
      </c>
      <c r="U214" s="21">
        <f>SUM([1]Kentron!U214+[1]avan!U214+[1]Erebuni1!U214+[1]Armavir!U214+[1]suniq!U214+[1]gex!U214+[1]lori!U214+[1]Shirak!U214+[1]Aragacotn!U214+[1]Kotayk1!U214+[1]Ararat!U214+[1]Shengavit!U214+[1]Ajapniak!U214+[1]Arabkir!U214+[1]Malatia!U214+[1]Tavush!U214)</f>
        <v>0</v>
      </c>
      <c r="V214" s="21">
        <f>SUM([1]Kentron!V214+[1]avan!V214+[1]Erebuni1!V214+[1]Armavir!V214+[1]suniq!V214+[1]gex!V214+[1]lori!V214+[1]Shirak!V214+[1]Aragacotn!V214+[1]Kotayk1!V214+[1]Ararat!V214+[1]Shengavit!V214+[1]Ajapniak!V214+[1]Arabkir!V214+[1]Malatia!V214+[1]Tavush!V214)</f>
        <v>0</v>
      </c>
      <c r="W214" s="21">
        <f>SUM([1]Kentron!W214+[1]avan!W214+[1]Erebuni1!W214+[1]Armavir!W214+[1]suniq!W214+[1]gex!W214+[1]lori!W214+[1]Shirak!W214+[1]Aragacotn!W214+[1]Kotayk1!W214+[1]Ararat!W214+[1]Shengavit!W214+[1]Ajapniak!W214+[1]Arabkir!W214+[1]Malatia!W214+[1]Tavush!W214)</f>
        <v>0</v>
      </c>
      <c r="X214" s="21">
        <f>SUM([1]Kentron!X214+[1]avan!X214+[1]Erebuni1!X214+[1]Armavir!X214+[1]suniq!X214+[1]gex!X214+[1]lori!X214+[1]Shirak!X214+[1]Aragacotn!X214+[1]Kotayk1!X214+[1]Ararat!X214+[1]Shengavit!X214+[1]Ajapniak!X214+[1]Arabkir!X214+[1]Malatia!X214+[1]Tavush!X214)</f>
        <v>0</v>
      </c>
      <c r="Y214" s="21">
        <f>SUM([1]Kentron!Y214+[1]avan!Y214+[1]Erebuni1!Y214+[1]Armavir!Y214+[1]suniq!Y214+[1]gex!Y214+[1]lori!Y214+[1]Shirak!Y214+[1]Aragacotn!Y214+[1]Kotayk1!Y214+[1]Ararat!Y214+[1]Shengavit!Y214+[1]Ajapniak!Y214+[1]Arabkir!Y214+[1]Malatia!Y214+[1]Tavush!Y214)</f>
        <v>0</v>
      </c>
      <c r="Z214" s="21">
        <f>SUM([1]Kentron!Z214+[1]avan!Z214+[1]Erebuni1!Z214+[1]Armavir!Z214+[1]suniq!Z214+[1]gex!Z214+[1]lori!Z214+[1]Shirak!Z214+[1]Aragacotn!Z214+[1]Kotayk1!Z214+[1]Ararat!Z214+[1]Shengavit!Z214+[1]Ajapniak!Z214+[1]Arabkir!Z214+[1]Malatia!Z214+[1]Tavush!Z214)</f>
        <v>0</v>
      </c>
      <c r="AA214" s="21">
        <f>SUM([1]Kentron!AA214+[1]avan!AA214+[1]Erebuni1!AA214+[1]Armavir!AA214+[1]suniq!AA214+[1]gex!AA214+[1]lori!AA214+[1]Shirak!AA214+[1]Aragacotn!AA214+[1]Kotayk1!AA214+[1]Ararat!AA214+[1]Shengavit!AA214+[1]Ajapniak!AA214+[1]Arabkir!AA214+[1]Malatia!AA214+[1]Tavush!AA214)</f>
        <v>0</v>
      </c>
      <c r="AB214" s="21">
        <f>SUM([1]Kentron!AB214+[1]avan!AB214+[1]Erebuni1!AB214+[1]Armavir!AB214+[1]suniq!AB214+[1]gex!AB214+[1]lori!AB214+[1]Shirak!AB214+[1]Aragacotn!AB214+[1]Kotayk1!AB214+[1]Ararat!AB214+[1]Shengavit!AB214+[1]Ajapniak!AB214+[1]Arabkir!AB214+[1]Malatia!AB214+[1]Tavush!AB214)</f>
        <v>0</v>
      </c>
      <c r="AC214" s="21">
        <f>SUM([1]Kentron!AC214+[1]avan!AC214+[1]Erebuni1!AC214+[1]Armavir!AC214+[1]suniq!AC214+[1]gex!AC214+[1]lori!AC214+[1]Shirak!AC214+[1]Aragacotn!AC214+[1]Kotayk1!AC214+[1]Ararat!AC214+[1]Shengavit!AC214+[1]Ajapniak!AC214+[1]Arabkir!AC214+[1]Malatia!AC214+[1]Tavush!AC214)</f>
        <v>0</v>
      </c>
      <c r="AD214" s="21">
        <f>SUM([1]Kentron!AD214+[1]avan!AD214+[1]Erebuni1!AD214+[1]Armavir!AD214+[1]suniq!AD214+[1]gex!AD214+[1]lori!AD214+[1]Shirak!AD214+[1]Aragacotn!AD214+[1]Kotayk1!AD214+[1]Ararat!AD214+[1]Shengavit!AD214+[1]Ajapniak!AD214+[1]Arabkir!AD214+[1]Malatia!AD214+[1]Tavush!AD214)</f>
        <v>0</v>
      </c>
      <c r="AE214" s="21">
        <f>SUM([1]Kentron!AE214+[1]avan!AE214+[1]Erebuni1!AE214+[1]Armavir!AE214+[1]suniq!AE214+[1]gex!AE214+[1]lori!AE214+[1]Shirak!AE214+[1]Aragacotn!AE214+[1]Kotayk1!AE214+[1]Ararat!AE214+[1]Shengavit!AE214+[1]Ajapniak!AE214+[1]Arabkir!AE214+[1]Malatia!AE214+[1]Tavush!AE214)</f>
        <v>0</v>
      </c>
      <c r="AF214" s="21">
        <f>SUM([1]Kentron!AF214+[1]avan!AF214+[1]Erebuni1!AF214+[1]Armavir!AF214+[1]suniq!AF214+[1]gex!AF214+[1]lori!AF214+[1]Shirak!AF214+[1]Aragacotn!AF214+[1]Kotayk1!AF214+[1]Ararat!AF214+[1]Shengavit!AF214+[1]Ajapniak!AF214+[1]Arabkir!AF214+[1]Malatia!AF214+[1]Tavush!AF214)</f>
        <v>0</v>
      </c>
      <c r="AG214" s="21">
        <f>SUM([1]Kentron!AG214+[1]avan!AG214+[1]Erebuni1!AG214+[1]Armavir!AG214+[1]suniq!AG214+[1]gex!AG214+[1]lori!AG214+[1]Shirak!AG214+[1]Aragacotn!AG214+[1]Kotayk1!AG214+[1]Ararat!AG214+[1]Shengavit!AG214+[1]Ajapniak!AG214+[1]Arabkir!AG214+[1]Malatia!AG214+[1]Tavush!AG214)</f>
        <v>0</v>
      </c>
      <c r="AH214" s="21">
        <f>SUM([1]Kentron!AH214+[1]avan!AH214+[1]Erebuni1!AH214+[1]Armavir!AH214+[1]suniq!AH214+[1]gex!AH214+[1]lori!AH214+[1]Shirak!AH214+[1]Aragacotn!AH214+[1]Kotayk1!AH214+[1]Ararat!AH214+[1]Shengavit!AH214+[1]Ajapniak!AH214+[1]Arabkir!AH214+[1]Malatia!AH214+[1]Tavush!AH214)</f>
        <v>0</v>
      </c>
      <c r="AI214" s="21">
        <f>SUM([1]Kentron!AI214+[1]avan!AI214+[1]Erebuni1!AI214+[1]Armavir!AI214+[1]suniq!AI214+[1]gex!AI214+[1]lori!AI214+[1]Shirak!AI214+[1]Aragacotn!AI214+[1]Kotayk1!AI214+[1]Ararat!AI214+[1]Shengavit!AI214+[1]Ajapniak!AI214+[1]Arabkir!AI214+[1]Malatia!AI214+[1]Tavush!AI214)</f>
        <v>0</v>
      </c>
      <c r="AJ214" s="21">
        <f>SUM([1]Kentron!AJ214+[1]avan!AJ214+[1]Erebuni1!AJ214+[1]Armavir!AJ214+[1]suniq!AJ214+[1]gex!AJ214+[1]lori!AJ214+[1]Shirak!AJ214+[1]Aragacotn!AJ214+[1]Kotayk1!AJ214+[1]Ararat!AJ214+[1]Shengavit!AJ214+[1]Ajapniak!AJ214+[1]Arabkir!AJ214+[1]Malatia!AJ214+[1]Tavush!AJ214)</f>
        <v>0</v>
      </c>
      <c r="AK214" s="21">
        <f>SUM([1]Kentron!AK214+[1]avan!AK214+[1]Erebuni1!AK214+[1]Armavir!AK214+[1]suniq!AK214+[1]gex!AK214+[1]lori!AK214+[1]Shirak!AK214+[1]Aragacotn!AK214+[1]Kotayk1!AK214+[1]Ararat!AK214+[1]Shengavit!AK214+[1]Ajapniak!AK214+[1]Arabkir!AK214+[1]Malatia!AK214+[1]Tavush!AK214)</f>
        <v>0</v>
      </c>
      <c r="AL214" s="21">
        <f>SUM([1]Kentron!AL214+[1]avan!AL214+[1]Erebuni1!AL214+[1]Armavir!AL214+[1]suniq!AL214+[1]gex!AL214+[1]lori!AL214+[1]Shirak!AL214+[1]Aragacotn!AL214+[1]Kotayk1!AL214+[1]Ararat!AL214+[1]Shengavit!AL214+[1]Ajapniak!AL214+[1]Arabkir!AL214+[1]Malatia!AL214+[1]Tavush!AL214)</f>
        <v>0</v>
      </c>
      <c r="AM214" s="21">
        <f>SUM([1]Kentron!AM214+[1]avan!AM214+[1]Erebuni1!AM214+[1]Armavir!AM214+[1]suniq!AM214+[1]gex!AM214+[1]lori!AM214+[1]Shirak!AM214+[1]Aragacotn!AM214+[1]Kotayk1!AM214+[1]Ararat!AM214+[1]Shengavit!AM214+[1]Ajapniak!AM214+[1]Arabkir!AM214+[1]Malatia!AM214+[1]Tavush!AM214)</f>
        <v>0</v>
      </c>
      <c r="AN214" s="21">
        <f>SUM([1]Kentron!AN214+[1]avan!AN214+[1]Erebuni1!AN214+[1]Armavir!AN214+[1]suniq!AN214+[1]gex!AN214+[1]lori!AN214+[1]Shirak!AN214+[1]Aragacotn!AN214+[1]Kotayk1!AN214+[1]Ararat!AN214+[1]Shengavit!AN214+[1]Ajapniak!AN214+[1]Arabkir!AN214+[1]Malatia!AN214+[1]Tavush!AN214)</f>
        <v>0</v>
      </c>
      <c r="AO214" s="21">
        <f>SUM([1]Kentron!AO214+[1]avan!AO214+[1]Erebuni1!AO214+[1]Armavir!AO214+[1]suniq!AO214+[1]gex!AO214+[1]lori!AO214+[1]Shirak!AO214+[1]Aragacotn!AO214+[1]Kotayk1!AO214+[1]Ararat!AO214+[1]Shengavit!AO214+[1]Ajapniak!AO214+[1]Arabkir!AO214+[1]Malatia!AO214+[1]Tavush!AO214)</f>
        <v>0</v>
      </c>
      <c r="AP214" s="21">
        <f>SUM([1]Kentron!AP214+[1]avan!AP214+[1]Erebuni1!AP214+[1]Armavir!AP214+[1]suniq!AP214+[1]gex!AP214+[1]lori!AP214+[1]Shirak!AP214+[1]Aragacotn!AP214+[1]Kotayk1!AP214+[1]Ararat!AP214+[1]Shengavit!AP214+[1]Ajapniak!AP214+[1]Arabkir!AP214+[1]Malatia!AP214+[1]Tavush!AP214)</f>
        <v>0</v>
      </c>
      <c r="AQ214" s="21">
        <f>SUM([1]Kentron!AQ214+[1]avan!AQ214+[1]Erebuni1!AQ214+[1]Armavir!AQ214+[1]suniq!AQ214+[1]gex!AQ214+[1]lori!AQ214+[1]Shirak!AQ214+[1]Aragacotn!AQ214+[1]Kotayk1!AQ214+[1]Ararat!AQ214+[1]Shengavit!AQ214+[1]Ajapniak!AQ214+[1]Arabkir!AQ214+[1]Malatia!AQ214+[1]Tavush!AQ214)</f>
        <v>0</v>
      </c>
      <c r="AR214" s="26"/>
      <c r="AS214" s="23">
        <f>SUM([1]Kentron!AR214+[1]avan!AR214+[1]Erebuni1!AR214+[1]Armavir!AR214+[1]suniq!AR214+[1]gex!AR214+[1]lori!AR214+[1]Shirak!AR214+[1]Aragacotn!AR214+[1]Kotayk1!AR214+[1]Ararat!AR214+[1]Shengavit!AR214+[1]Ajapniak!AR214+[1]Arabkir!AR214+[1]Malatia!AR214)</f>
        <v>0</v>
      </c>
      <c r="AT214" s="21">
        <f>SUM([1]Kentron!AS214+[1]avan!AS214+[1]Erebuni1!AS214+[1]Armavir!AS214+[1]suniq!AS214+[1]gex!AS214+[1]lori!AS214+[1]Shirak!AS214+[1]Aragacotn!AS214+[1]Kotayk1!AS214+[1]Ararat!AS214+[1]Shengavit!AS214+[1]Ajapniak!AS214+[1]Arabkir!AS214+[1]Malatia!AS214)</f>
        <v>0</v>
      </c>
      <c r="AU214" s="21">
        <f>SUM([1]Kentron!AT214+[1]avan!AT214+[1]Erebuni1!AT214+[1]Armavir!AT214+[1]suniq!AT214+[1]gex!AT214+[1]lori!AT214+[1]Shirak!AT214+[1]Aragacotn!AT214+[1]Kotayk1!AT214+[1]Ararat!AT214+[1]Shengavit!AT214+[1]Ajapniak!AT214+[1]Arabkir!AT214+[1]Malatia!AT214)</f>
        <v>0</v>
      </c>
      <c r="AV214" s="21">
        <f>SUM([1]Kentron!AU214+[1]avan!AU214+[1]Erebuni1!AU214+[1]Armavir!AU214+[1]suniq!AU214+[1]gex!AU214+[1]lori!AU214+[1]Shirak!AU214+[1]Aragacotn!AU214+[1]Kotayk1!AU214+[1]Ararat!AU214+[1]Shengavit!AU214+[1]Ajapniak!AU214+[1]Arabkir!AU214+[1]Malatia!AU214)</f>
        <v>0</v>
      </c>
    </row>
    <row r="215" spans="2:48" ht="22.5" customHeight="1" x14ac:dyDescent="0.2">
      <c r="B215" s="40" t="s">
        <v>513</v>
      </c>
      <c r="C215" s="104" t="s">
        <v>514</v>
      </c>
      <c r="D215" s="105"/>
      <c r="E215" s="25">
        <v>321</v>
      </c>
      <c r="F215" s="21">
        <f>SUM([1]Kentron!F215+[1]avan!F215+[1]Erebuni1!F215+[1]Armavir!F215+[1]suniq!F215+[1]gex!F215+[1]lori!F215+[1]Shirak!F215+[1]Aragacotn!F215+[1]Kotayk1!F215+[1]Ararat!F215+[1]Shengavit!F215+[1]Ajapniak!F215+[1]Arabkir!F215+[1]Malatia!F215+[1]Tavush!F215)</f>
        <v>0</v>
      </c>
      <c r="G215" s="21">
        <f>SUM([1]Kentron!G215+[1]avan!G215+[1]Erebuni1!G215+[1]Armavir!G215+[1]suniq!G215+[1]gex!G215+[1]lori!G215+[1]Shirak!G215+[1]Aragacotn!G215+[1]Kotayk1!G215+[1]Ararat!G215+[1]Shengavit!G215+[1]Ajapniak!G215+[1]Arabkir!G215+[1]Malatia!G215+[1]Tavush!G215)</f>
        <v>0</v>
      </c>
      <c r="H215" s="21">
        <f>SUM([1]Kentron!H215+[1]avan!H215+[1]Erebuni1!H215+[1]Armavir!H215+[1]suniq!H215+[1]gex!H215+[1]lori!H215+[1]Shirak!H215+[1]Aragacotn!H215+[1]Kotayk1!H215+[1]Ararat!H215+[1]Shengavit!H215+[1]Ajapniak!H215+[1]Arabkir!H215+[1]Malatia!H215+[1]Tavush!H215)</f>
        <v>0</v>
      </c>
      <c r="I215" s="21">
        <f>SUM([1]Kentron!I215+[1]avan!I215+[1]Erebuni1!I215+[1]Armavir!I215+[1]suniq!I215+[1]gex!I215+[1]lori!I215+[1]Shirak!I215+[1]Aragacotn!I215+[1]Kotayk1!I215+[1]Ararat!I215+[1]Shengavit!I215+[1]Ajapniak!I215+[1]Arabkir!I215+[1]Malatia!I215+[1]Tavush!I215)</f>
        <v>0</v>
      </c>
      <c r="J215" s="21">
        <f>SUM([1]Kentron!J215+[1]avan!J215+[1]Erebuni1!J215+[1]Armavir!J215+[1]suniq!J215+[1]gex!J215+[1]lori!J215+[1]Shirak!J215+[1]Aragacotn!J215+[1]Kotayk1!J215+[1]Ararat!J215+[1]Shengavit!J215+[1]Ajapniak!J215+[1]Arabkir!J215+[1]Malatia!J215+[1]Tavush!J215)</f>
        <v>0</v>
      </c>
      <c r="K215" s="21">
        <f>SUM([1]Kentron!K215+[1]avan!K215+[1]Erebuni1!K215+[1]Armavir!K215+[1]suniq!K215+[1]gex!K215+[1]lori!K215+[1]Shirak!K215+[1]Aragacotn!K215+[1]Kotayk1!K215+[1]Ararat!K215+[1]Shengavit!K215+[1]Ajapniak!K215+[1]Arabkir!K215+[1]Malatia!K215+[1]Tavush!K215)</f>
        <v>0</v>
      </c>
      <c r="L215" s="21">
        <f>SUM([1]Kentron!L215+[1]avan!L215+[1]Erebuni1!L215+[1]Armavir!L215+[1]suniq!L215+[1]gex!L215+[1]lori!L215+[1]Shirak!L215+[1]Aragacotn!L215+[1]Kotayk1!L215+[1]Ararat!L215+[1]Shengavit!L215+[1]Ajapniak!L215+[1]Arabkir!L215+[1]Malatia!L215+[1]Tavush!L215)</f>
        <v>0</v>
      </c>
      <c r="M215" s="21">
        <f>SUM([1]Kentron!M215+[1]avan!M215+[1]Erebuni1!M215+[1]Armavir!M215+[1]suniq!M215+[1]gex!M215+[1]lori!M215+[1]Shirak!M215+[1]Aragacotn!M215+[1]Kotayk1!M215+[1]Ararat!M215+[1]Shengavit!M215+[1]Ajapniak!M215+[1]Arabkir!M215+[1]Malatia!M215+[1]Tavush!M215)</f>
        <v>0</v>
      </c>
      <c r="N215" s="21">
        <f>SUM([1]Kentron!N215+[1]avan!N215+[1]Erebuni1!N215+[1]Armavir!N215+[1]suniq!N215+[1]gex!N215+[1]lori!N215+[1]Shirak!N215+[1]Aragacotn!N215+[1]Kotayk1!N215+[1]Ararat!N215+[1]Shengavit!N215+[1]Ajapniak!N215+[1]Arabkir!N215+[1]Malatia!N215+[1]Tavush!N215)</f>
        <v>0</v>
      </c>
      <c r="O215" s="21">
        <f>SUM([1]Kentron!O215+[1]avan!O215+[1]Erebuni1!O215+[1]Armavir!O215+[1]suniq!O215+[1]gex!O215+[1]lori!O215+[1]Shirak!O215+[1]Aragacotn!O215+[1]Kotayk1!O215+[1]Ararat!O215+[1]Shengavit!O215+[1]Ajapniak!O215+[1]Arabkir!O215+[1]Malatia!O215+[1]Tavush!O215)</f>
        <v>0</v>
      </c>
      <c r="P215" s="21">
        <f>SUM([1]Kentron!P215+[1]avan!P215+[1]Erebuni1!P215+[1]Armavir!P215+[1]suniq!P215+[1]gex!P215+[1]lori!P215+[1]Shirak!P215+[1]Aragacotn!P215+[1]Kotayk1!P215+[1]Ararat!P215+[1]Shengavit!P215+[1]Ajapniak!P215+[1]Arabkir!P215+[1]Malatia!P215+[1]Tavush!P215)</f>
        <v>0</v>
      </c>
      <c r="Q215" s="21">
        <f>SUM([1]Kentron!Q215+[1]avan!Q215+[1]Erebuni1!Q215+[1]Armavir!Q215+[1]suniq!Q215+[1]gex!Q215+[1]lori!Q215+[1]Shirak!Q215+[1]Aragacotn!Q215+[1]Kotayk1!Q215+[1]Ararat!Q215+[1]Shengavit!Q215+[1]Ajapniak!Q215+[1]Arabkir!Q215+[1]Malatia!Q215+[1]Tavush!Q215)</f>
        <v>0</v>
      </c>
      <c r="R215" s="21">
        <f>SUM([1]Kentron!R215+[1]avan!R215+[1]Erebuni1!R215+[1]Armavir!R215+[1]suniq!R215+[1]gex!R215+[1]lori!R215+[1]Shirak!R215+[1]Aragacotn!R215+[1]Kotayk1!R215+[1]Ararat!R215+[1]Shengavit!R215+[1]Ajapniak!R215+[1]Arabkir!R215+[1]Malatia!R215+[1]Tavush!R215)</f>
        <v>0</v>
      </c>
      <c r="S215" s="21">
        <f>SUM([1]Kentron!S215+[1]avan!S215+[1]Erebuni1!S215+[1]Armavir!S215+[1]suniq!S215+[1]gex!S215+[1]lori!S215+[1]Shirak!S215+[1]Aragacotn!S215+[1]Kotayk1!S215+[1]Ararat!S215+[1]Shengavit!S215+[1]Ajapniak!S215+[1]Arabkir!S215+[1]Malatia!S215+[1]Tavush!S215)</f>
        <v>0</v>
      </c>
      <c r="T215" s="21">
        <f>SUM([1]Kentron!T215+[1]avan!T215+[1]Erebuni1!T215+[1]Armavir!T215+[1]suniq!T215+[1]gex!T215+[1]lori!T215+[1]Shirak!T215+[1]Aragacotn!T215+[1]Kotayk1!T215+[1]Ararat!T215+[1]Shengavit!T215+[1]Ajapniak!T215+[1]Arabkir!T215+[1]Malatia!T215+[1]Tavush!T215)</f>
        <v>0</v>
      </c>
      <c r="U215" s="21">
        <f>SUM([1]Kentron!U215+[1]avan!U215+[1]Erebuni1!U215+[1]Armavir!U215+[1]suniq!U215+[1]gex!U215+[1]lori!U215+[1]Shirak!U215+[1]Aragacotn!U215+[1]Kotayk1!U215+[1]Ararat!U215+[1]Shengavit!U215+[1]Ajapniak!U215+[1]Arabkir!U215+[1]Malatia!U215+[1]Tavush!U215)</f>
        <v>0</v>
      </c>
      <c r="V215" s="21">
        <f>SUM([1]Kentron!V215+[1]avan!V215+[1]Erebuni1!V215+[1]Armavir!V215+[1]suniq!V215+[1]gex!V215+[1]lori!V215+[1]Shirak!V215+[1]Aragacotn!V215+[1]Kotayk1!V215+[1]Ararat!V215+[1]Shengavit!V215+[1]Ajapniak!V215+[1]Arabkir!V215+[1]Malatia!V215+[1]Tavush!V215)</f>
        <v>0</v>
      </c>
      <c r="W215" s="21">
        <f>SUM([1]Kentron!W215+[1]avan!W215+[1]Erebuni1!W215+[1]Armavir!W215+[1]suniq!W215+[1]gex!W215+[1]lori!W215+[1]Shirak!W215+[1]Aragacotn!W215+[1]Kotayk1!W215+[1]Ararat!W215+[1]Shengavit!W215+[1]Ajapniak!W215+[1]Arabkir!W215+[1]Malatia!W215+[1]Tavush!W215)</f>
        <v>0</v>
      </c>
      <c r="X215" s="21">
        <f>SUM([1]Kentron!X215+[1]avan!X215+[1]Erebuni1!X215+[1]Armavir!X215+[1]suniq!X215+[1]gex!X215+[1]lori!X215+[1]Shirak!X215+[1]Aragacotn!X215+[1]Kotayk1!X215+[1]Ararat!X215+[1]Shengavit!X215+[1]Ajapniak!X215+[1]Arabkir!X215+[1]Malatia!X215+[1]Tavush!X215)</f>
        <v>0</v>
      </c>
      <c r="Y215" s="21">
        <f>SUM([1]Kentron!Y215+[1]avan!Y215+[1]Erebuni1!Y215+[1]Armavir!Y215+[1]suniq!Y215+[1]gex!Y215+[1]lori!Y215+[1]Shirak!Y215+[1]Aragacotn!Y215+[1]Kotayk1!Y215+[1]Ararat!Y215+[1]Shengavit!Y215+[1]Ajapniak!Y215+[1]Arabkir!Y215+[1]Malatia!Y215+[1]Tavush!Y215)</f>
        <v>0</v>
      </c>
      <c r="Z215" s="21">
        <f>SUM([1]Kentron!Z215+[1]avan!Z215+[1]Erebuni1!Z215+[1]Armavir!Z215+[1]suniq!Z215+[1]gex!Z215+[1]lori!Z215+[1]Shirak!Z215+[1]Aragacotn!Z215+[1]Kotayk1!Z215+[1]Ararat!Z215+[1]Shengavit!Z215+[1]Ajapniak!Z215+[1]Arabkir!Z215+[1]Malatia!Z215+[1]Tavush!Z215)</f>
        <v>0</v>
      </c>
      <c r="AA215" s="21">
        <f>SUM([1]Kentron!AA215+[1]avan!AA215+[1]Erebuni1!AA215+[1]Armavir!AA215+[1]suniq!AA215+[1]gex!AA215+[1]lori!AA215+[1]Shirak!AA215+[1]Aragacotn!AA215+[1]Kotayk1!AA215+[1]Ararat!AA215+[1]Shengavit!AA215+[1]Ajapniak!AA215+[1]Arabkir!AA215+[1]Malatia!AA215+[1]Tavush!AA215)</f>
        <v>0</v>
      </c>
      <c r="AB215" s="21">
        <f>SUM([1]Kentron!AB215+[1]avan!AB215+[1]Erebuni1!AB215+[1]Armavir!AB215+[1]suniq!AB215+[1]gex!AB215+[1]lori!AB215+[1]Shirak!AB215+[1]Aragacotn!AB215+[1]Kotayk1!AB215+[1]Ararat!AB215+[1]Shengavit!AB215+[1]Ajapniak!AB215+[1]Arabkir!AB215+[1]Malatia!AB215+[1]Tavush!AB215)</f>
        <v>0</v>
      </c>
      <c r="AC215" s="21">
        <f>SUM([1]Kentron!AC215+[1]avan!AC215+[1]Erebuni1!AC215+[1]Armavir!AC215+[1]suniq!AC215+[1]gex!AC215+[1]lori!AC215+[1]Shirak!AC215+[1]Aragacotn!AC215+[1]Kotayk1!AC215+[1]Ararat!AC215+[1]Shengavit!AC215+[1]Ajapniak!AC215+[1]Arabkir!AC215+[1]Malatia!AC215+[1]Tavush!AC215)</f>
        <v>0</v>
      </c>
      <c r="AD215" s="21">
        <f>SUM([1]Kentron!AD215+[1]avan!AD215+[1]Erebuni1!AD215+[1]Armavir!AD215+[1]suniq!AD215+[1]gex!AD215+[1]lori!AD215+[1]Shirak!AD215+[1]Aragacotn!AD215+[1]Kotayk1!AD215+[1]Ararat!AD215+[1]Shengavit!AD215+[1]Ajapniak!AD215+[1]Arabkir!AD215+[1]Malatia!AD215+[1]Tavush!AD215)</f>
        <v>0</v>
      </c>
      <c r="AE215" s="21">
        <f>SUM([1]Kentron!AE215+[1]avan!AE215+[1]Erebuni1!AE215+[1]Armavir!AE215+[1]suniq!AE215+[1]gex!AE215+[1]lori!AE215+[1]Shirak!AE215+[1]Aragacotn!AE215+[1]Kotayk1!AE215+[1]Ararat!AE215+[1]Shengavit!AE215+[1]Ajapniak!AE215+[1]Arabkir!AE215+[1]Malatia!AE215+[1]Tavush!AE215)</f>
        <v>0</v>
      </c>
      <c r="AF215" s="21">
        <f>SUM([1]Kentron!AF215+[1]avan!AF215+[1]Erebuni1!AF215+[1]Armavir!AF215+[1]suniq!AF215+[1]gex!AF215+[1]lori!AF215+[1]Shirak!AF215+[1]Aragacotn!AF215+[1]Kotayk1!AF215+[1]Ararat!AF215+[1]Shengavit!AF215+[1]Ajapniak!AF215+[1]Arabkir!AF215+[1]Malatia!AF215+[1]Tavush!AF215)</f>
        <v>0</v>
      </c>
      <c r="AG215" s="21">
        <f>SUM([1]Kentron!AG215+[1]avan!AG215+[1]Erebuni1!AG215+[1]Armavir!AG215+[1]suniq!AG215+[1]gex!AG215+[1]lori!AG215+[1]Shirak!AG215+[1]Aragacotn!AG215+[1]Kotayk1!AG215+[1]Ararat!AG215+[1]Shengavit!AG215+[1]Ajapniak!AG215+[1]Arabkir!AG215+[1]Malatia!AG215+[1]Tavush!AG215)</f>
        <v>0</v>
      </c>
      <c r="AH215" s="21">
        <f>SUM([1]Kentron!AH215+[1]avan!AH215+[1]Erebuni1!AH215+[1]Armavir!AH215+[1]suniq!AH215+[1]gex!AH215+[1]lori!AH215+[1]Shirak!AH215+[1]Aragacotn!AH215+[1]Kotayk1!AH215+[1]Ararat!AH215+[1]Shengavit!AH215+[1]Ajapniak!AH215+[1]Arabkir!AH215+[1]Malatia!AH215+[1]Tavush!AH215)</f>
        <v>0</v>
      </c>
      <c r="AI215" s="21">
        <f>SUM([1]Kentron!AI215+[1]avan!AI215+[1]Erebuni1!AI215+[1]Armavir!AI215+[1]suniq!AI215+[1]gex!AI215+[1]lori!AI215+[1]Shirak!AI215+[1]Aragacotn!AI215+[1]Kotayk1!AI215+[1]Ararat!AI215+[1]Shengavit!AI215+[1]Ajapniak!AI215+[1]Arabkir!AI215+[1]Malatia!AI215+[1]Tavush!AI215)</f>
        <v>0</v>
      </c>
      <c r="AJ215" s="21">
        <f>SUM([1]Kentron!AJ215+[1]avan!AJ215+[1]Erebuni1!AJ215+[1]Armavir!AJ215+[1]suniq!AJ215+[1]gex!AJ215+[1]lori!AJ215+[1]Shirak!AJ215+[1]Aragacotn!AJ215+[1]Kotayk1!AJ215+[1]Ararat!AJ215+[1]Shengavit!AJ215+[1]Ajapniak!AJ215+[1]Arabkir!AJ215+[1]Malatia!AJ215+[1]Tavush!AJ215)</f>
        <v>0</v>
      </c>
      <c r="AK215" s="21">
        <f>SUM([1]Kentron!AK215+[1]avan!AK215+[1]Erebuni1!AK215+[1]Armavir!AK215+[1]suniq!AK215+[1]gex!AK215+[1]lori!AK215+[1]Shirak!AK215+[1]Aragacotn!AK215+[1]Kotayk1!AK215+[1]Ararat!AK215+[1]Shengavit!AK215+[1]Ajapniak!AK215+[1]Arabkir!AK215+[1]Malatia!AK215+[1]Tavush!AK215)</f>
        <v>0</v>
      </c>
      <c r="AL215" s="21">
        <f>SUM([1]Kentron!AL215+[1]avan!AL215+[1]Erebuni1!AL215+[1]Armavir!AL215+[1]suniq!AL215+[1]gex!AL215+[1]lori!AL215+[1]Shirak!AL215+[1]Aragacotn!AL215+[1]Kotayk1!AL215+[1]Ararat!AL215+[1]Shengavit!AL215+[1]Ajapniak!AL215+[1]Arabkir!AL215+[1]Malatia!AL215+[1]Tavush!AL215)</f>
        <v>0</v>
      </c>
      <c r="AM215" s="21">
        <f>SUM([1]Kentron!AM215+[1]avan!AM215+[1]Erebuni1!AM215+[1]Armavir!AM215+[1]suniq!AM215+[1]gex!AM215+[1]lori!AM215+[1]Shirak!AM215+[1]Aragacotn!AM215+[1]Kotayk1!AM215+[1]Ararat!AM215+[1]Shengavit!AM215+[1]Ajapniak!AM215+[1]Arabkir!AM215+[1]Malatia!AM215+[1]Tavush!AM215)</f>
        <v>0</v>
      </c>
      <c r="AN215" s="21">
        <f>SUM([1]Kentron!AN215+[1]avan!AN215+[1]Erebuni1!AN215+[1]Armavir!AN215+[1]suniq!AN215+[1]gex!AN215+[1]lori!AN215+[1]Shirak!AN215+[1]Aragacotn!AN215+[1]Kotayk1!AN215+[1]Ararat!AN215+[1]Shengavit!AN215+[1]Ajapniak!AN215+[1]Arabkir!AN215+[1]Malatia!AN215+[1]Tavush!AN215)</f>
        <v>0</v>
      </c>
      <c r="AO215" s="21">
        <f>SUM([1]Kentron!AO215+[1]avan!AO215+[1]Erebuni1!AO215+[1]Armavir!AO215+[1]suniq!AO215+[1]gex!AO215+[1]lori!AO215+[1]Shirak!AO215+[1]Aragacotn!AO215+[1]Kotayk1!AO215+[1]Ararat!AO215+[1]Shengavit!AO215+[1]Ajapniak!AO215+[1]Arabkir!AO215+[1]Malatia!AO215+[1]Tavush!AO215)</f>
        <v>0</v>
      </c>
      <c r="AP215" s="21">
        <f>SUM([1]Kentron!AP215+[1]avan!AP215+[1]Erebuni1!AP215+[1]Armavir!AP215+[1]suniq!AP215+[1]gex!AP215+[1]lori!AP215+[1]Shirak!AP215+[1]Aragacotn!AP215+[1]Kotayk1!AP215+[1]Ararat!AP215+[1]Shengavit!AP215+[1]Ajapniak!AP215+[1]Arabkir!AP215+[1]Malatia!AP215+[1]Tavush!AP215)</f>
        <v>0</v>
      </c>
      <c r="AQ215" s="21">
        <f>SUM([1]Kentron!AQ215+[1]avan!AQ215+[1]Erebuni1!AQ215+[1]Armavir!AQ215+[1]suniq!AQ215+[1]gex!AQ215+[1]lori!AQ215+[1]Shirak!AQ215+[1]Aragacotn!AQ215+[1]Kotayk1!AQ215+[1]Ararat!AQ215+[1]Shengavit!AQ215+[1]Ajapniak!AQ215+[1]Arabkir!AQ215+[1]Malatia!AQ215+[1]Tavush!AQ215)</f>
        <v>0</v>
      </c>
      <c r="AR215" s="26"/>
      <c r="AS215" s="23">
        <f>SUM([1]Kentron!AR215+[1]avan!AR215+[1]Erebuni1!AR215+[1]Armavir!AR215+[1]suniq!AR215+[1]gex!AR215+[1]lori!AR215+[1]Shirak!AR215+[1]Aragacotn!AR215+[1]Kotayk1!AR215+[1]Ararat!AR215+[1]Shengavit!AR215+[1]Ajapniak!AR215+[1]Arabkir!AR215+[1]Malatia!AR215)</f>
        <v>0</v>
      </c>
      <c r="AT215" s="21">
        <f>SUM([1]Kentron!AS215+[1]avan!AS215+[1]Erebuni1!AS215+[1]Armavir!AS215+[1]suniq!AS215+[1]gex!AS215+[1]lori!AS215+[1]Shirak!AS215+[1]Aragacotn!AS215+[1]Kotayk1!AS215+[1]Ararat!AS215+[1]Shengavit!AS215+[1]Ajapniak!AS215+[1]Arabkir!AS215+[1]Malatia!AS215)</f>
        <v>0</v>
      </c>
      <c r="AU215" s="21">
        <f>SUM([1]Kentron!AT215+[1]avan!AT215+[1]Erebuni1!AT215+[1]Armavir!AT215+[1]suniq!AT215+[1]gex!AT215+[1]lori!AT215+[1]Shirak!AT215+[1]Aragacotn!AT215+[1]Kotayk1!AT215+[1]Ararat!AT215+[1]Shengavit!AT215+[1]Ajapniak!AT215+[1]Arabkir!AT215+[1]Malatia!AT215)</f>
        <v>0</v>
      </c>
      <c r="AV215" s="21">
        <f>SUM([1]Kentron!AU215+[1]avan!AU215+[1]Erebuni1!AU215+[1]Armavir!AU215+[1]suniq!AU215+[1]gex!AU215+[1]lori!AU215+[1]Shirak!AU215+[1]Aragacotn!AU215+[1]Kotayk1!AU215+[1]Ararat!AU215+[1]Shengavit!AU215+[1]Ajapniak!AU215+[1]Arabkir!AU215+[1]Malatia!AU215)</f>
        <v>0</v>
      </c>
    </row>
    <row r="216" spans="2:48" ht="18" customHeight="1" x14ac:dyDescent="0.2">
      <c r="B216" s="40" t="s">
        <v>515</v>
      </c>
      <c r="C216" s="104" t="s">
        <v>516</v>
      </c>
      <c r="D216" s="105"/>
      <c r="E216" s="25">
        <v>322</v>
      </c>
      <c r="F216" s="21">
        <f>SUM([1]Kentron!F216+[1]avan!F216+[1]Erebuni1!F216+[1]Armavir!F216+[1]suniq!F216+[1]gex!F216+[1]lori!F216+[1]Shirak!F216+[1]Aragacotn!F216+[1]Kotayk1!F216+[1]Ararat!F216+[1]Shengavit!F216+[1]Ajapniak!F216+[1]Arabkir!F216+[1]Malatia!F216+[1]Tavush!F216)</f>
        <v>1</v>
      </c>
      <c r="G216" s="21">
        <f>SUM([1]Kentron!G216+[1]avan!G216+[1]Erebuni1!G216+[1]Armavir!G216+[1]suniq!G216+[1]gex!G216+[1]lori!G216+[1]Shirak!G216+[1]Aragacotn!G216+[1]Kotayk1!G216+[1]Ararat!G216+[1]Shengavit!G216+[1]Ajapniak!G216+[1]Arabkir!G216+[1]Malatia!G216+[1]Tavush!G216)</f>
        <v>3</v>
      </c>
      <c r="H216" s="21">
        <f>SUM([1]Kentron!H216+[1]avan!H216+[1]Erebuni1!H216+[1]Armavir!H216+[1]suniq!H216+[1]gex!H216+[1]lori!H216+[1]Shirak!H216+[1]Aragacotn!H216+[1]Kotayk1!H216+[1]Ararat!H216+[1]Shengavit!H216+[1]Ajapniak!H216+[1]Arabkir!H216+[1]Malatia!H216+[1]Tavush!H216)</f>
        <v>3</v>
      </c>
      <c r="I216" s="21">
        <f>SUM([1]Kentron!I216+[1]avan!I216+[1]Erebuni1!I216+[1]Armavir!I216+[1]suniq!I216+[1]gex!I216+[1]lori!I216+[1]Shirak!I216+[1]Aragacotn!I216+[1]Kotayk1!I216+[1]Ararat!I216+[1]Shengavit!I216+[1]Ajapniak!I216+[1]Arabkir!I216+[1]Malatia!I216+[1]Tavush!I216)</f>
        <v>0</v>
      </c>
      <c r="J216" s="21">
        <f>SUM([1]Kentron!J216+[1]avan!J216+[1]Erebuni1!J216+[1]Armavir!J216+[1]suniq!J216+[1]gex!J216+[1]lori!J216+[1]Shirak!J216+[1]Aragacotn!J216+[1]Kotayk1!J216+[1]Ararat!J216+[1]Shengavit!J216+[1]Ajapniak!J216+[1]Arabkir!J216+[1]Malatia!J216+[1]Tavush!J216)</f>
        <v>0</v>
      </c>
      <c r="K216" s="21">
        <f>SUM([1]Kentron!K216+[1]avan!K216+[1]Erebuni1!K216+[1]Armavir!K216+[1]suniq!K216+[1]gex!K216+[1]lori!K216+[1]Shirak!K216+[1]Aragacotn!K216+[1]Kotayk1!K216+[1]Ararat!K216+[1]Shengavit!K216+[1]Ajapniak!K216+[1]Arabkir!K216+[1]Malatia!K216+[1]Tavush!K216)</f>
        <v>0</v>
      </c>
      <c r="L216" s="21">
        <f>SUM([1]Kentron!L216+[1]avan!L216+[1]Erebuni1!L216+[1]Armavir!L216+[1]suniq!L216+[1]gex!L216+[1]lori!L216+[1]Shirak!L216+[1]Aragacotn!L216+[1]Kotayk1!L216+[1]Ararat!L216+[1]Shengavit!L216+[1]Ajapniak!L216+[1]Arabkir!L216+[1]Malatia!L216+[1]Tavush!L216)</f>
        <v>4</v>
      </c>
      <c r="M216" s="21">
        <f>SUM([1]Kentron!M216+[1]avan!M216+[1]Erebuni1!M216+[1]Armavir!M216+[1]suniq!M216+[1]gex!M216+[1]lori!M216+[1]Shirak!M216+[1]Aragacotn!M216+[1]Kotayk1!M216+[1]Ararat!M216+[1]Shengavit!M216+[1]Ajapniak!M216+[1]Arabkir!M216+[1]Malatia!M216+[1]Tavush!M216)</f>
        <v>4</v>
      </c>
      <c r="N216" s="21">
        <f>SUM([1]Kentron!N216+[1]avan!N216+[1]Erebuni1!N216+[1]Armavir!N216+[1]suniq!N216+[1]gex!N216+[1]lori!N216+[1]Shirak!N216+[1]Aragacotn!N216+[1]Kotayk1!N216+[1]Ararat!N216+[1]Shengavit!N216+[1]Ajapniak!N216+[1]Arabkir!N216+[1]Malatia!N216+[1]Tavush!N216)</f>
        <v>0</v>
      </c>
      <c r="O216" s="21">
        <f>SUM([1]Kentron!O216+[1]avan!O216+[1]Erebuni1!O216+[1]Armavir!O216+[1]suniq!O216+[1]gex!O216+[1]lori!O216+[1]Shirak!O216+[1]Aragacotn!O216+[1]Kotayk1!O216+[1]Ararat!O216+[1]Shengavit!O216+[1]Ajapniak!O216+[1]Arabkir!O216+[1]Malatia!O216+[1]Tavush!O216)</f>
        <v>0</v>
      </c>
      <c r="P216" s="21">
        <f>SUM([1]Kentron!P216+[1]avan!P216+[1]Erebuni1!P216+[1]Armavir!P216+[1]suniq!P216+[1]gex!P216+[1]lori!P216+[1]Shirak!P216+[1]Aragacotn!P216+[1]Kotayk1!P216+[1]Ararat!P216+[1]Shengavit!P216+[1]Ajapniak!P216+[1]Arabkir!P216+[1]Malatia!P216+[1]Tavush!P216)</f>
        <v>0</v>
      </c>
      <c r="Q216" s="21">
        <f>SUM([1]Kentron!Q216+[1]avan!Q216+[1]Erebuni1!Q216+[1]Armavir!Q216+[1]suniq!Q216+[1]gex!Q216+[1]lori!Q216+[1]Shirak!Q216+[1]Aragacotn!Q216+[1]Kotayk1!Q216+[1]Ararat!Q216+[1]Shengavit!Q216+[1]Ajapniak!Q216+[1]Arabkir!Q216+[1]Malatia!Q216+[1]Tavush!Q216)</f>
        <v>4</v>
      </c>
      <c r="R216" s="21">
        <f>SUM([1]Kentron!R216+[1]avan!R216+[1]Erebuni1!R216+[1]Armavir!R216+[1]suniq!R216+[1]gex!R216+[1]lori!R216+[1]Shirak!R216+[1]Aragacotn!R216+[1]Kotayk1!R216+[1]Ararat!R216+[1]Shengavit!R216+[1]Ajapniak!R216+[1]Arabkir!R216+[1]Malatia!R216+[1]Tavush!R216)</f>
        <v>0</v>
      </c>
      <c r="S216" s="21">
        <f>SUM([1]Kentron!S216+[1]avan!S216+[1]Erebuni1!S216+[1]Armavir!S216+[1]suniq!S216+[1]gex!S216+[1]lori!S216+[1]Shirak!S216+[1]Aragacotn!S216+[1]Kotayk1!S216+[1]Ararat!S216+[1]Shengavit!S216+[1]Ajapniak!S216+[1]Arabkir!S216+[1]Malatia!S216+[1]Tavush!S216)</f>
        <v>0</v>
      </c>
      <c r="T216" s="21">
        <f>SUM([1]Kentron!T216+[1]avan!T216+[1]Erebuni1!T216+[1]Armavir!T216+[1]suniq!T216+[1]gex!T216+[1]lori!T216+[1]Shirak!T216+[1]Aragacotn!T216+[1]Kotayk1!T216+[1]Ararat!T216+[1]Shengavit!T216+[1]Ajapniak!T216+[1]Arabkir!T216+[1]Malatia!T216+[1]Tavush!T216)</f>
        <v>0</v>
      </c>
      <c r="U216" s="21">
        <f>SUM([1]Kentron!U216+[1]avan!U216+[1]Erebuni1!U216+[1]Armavir!U216+[1]suniq!U216+[1]gex!U216+[1]lori!U216+[1]Shirak!U216+[1]Aragacotn!U216+[1]Kotayk1!U216+[1]Ararat!U216+[1]Shengavit!U216+[1]Ajapniak!U216+[1]Arabkir!U216+[1]Malatia!U216+[1]Tavush!U216)</f>
        <v>0</v>
      </c>
      <c r="V216" s="21">
        <f>SUM([1]Kentron!V216+[1]avan!V216+[1]Erebuni1!V216+[1]Armavir!V216+[1]suniq!V216+[1]gex!V216+[1]lori!V216+[1]Shirak!V216+[1]Aragacotn!V216+[1]Kotayk1!V216+[1]Ararat!V216+[1]Shengavit!V216+[1]Ajapniak!V216+[1]Arabkir!V216+[1]Malatia!V216+[1]Tavush!V216)</f>
        <v>0</v>
      </c>
      <c r="W216" s="21">
        <f>SUM([1]Kentron!W216+[1]avan!W216+[1]Erebuni1!W216+[1]Armavir!W216+[1]suniq!W216+[1]gex!W216+[1]lori!W216+[1]Shirak!W216+[1]Aragacotn!W216+[1]Kotayk1!W216+[1]Ararat!W216+[1]Shengavit!W216+[1]Ajapniak!W216+[1]Arabkir!W216+[1]Malatia!W216+[1]Tavush!W216)</f>
        <v>4</v>
      </c>
      <c r="X216" s="21">
        <f>SUM([1]Kentron!X216+[1]avan!X216+[1]Erebuni1!X216+[1]Armavir!X216+[1]suniq!X216+[1]gex!X216+[1]lori!X216+[1]Shirak!X216+[1]Aragacotn!X216+[1]Kotayk1!X216+[1]Ararat!X216+[1]Shengavit!X216+[1]Ajapniak!X216+[1]Arabkir!X216+[1]Malatia!X216+[1]Tavush!X216)</f>
        <v>4</v>
      </c>
      <c r="Y216" s="21">
        <f>SUM([1]Kentron!Y216+[1]avan!Y216+[1]Erebuni1!Y216+[1]Armavir!Y216+[1]suniq!Y216+[1]gex!Y216+[1]lori!Y216+[1]Shirak!Y216+[1]Aragacotn!Y216+[1]Kotayk1!Y216+[1]Ararat!Y216+[1]Shengavit!Y216+[1]Ajapniak!Y216+[1]Arabkir!Y216+[1]Malatia!Y216+[1]Tavush!Y216)</f>
        <v>0</v>
      </c>
      <c r="Z216" s="21">
        <f>SUM([1]Kentron!Z216+[1]avan!Z216+[1]Erebuni1!Z216+[1]Armavir!Z216+[1]suniq!Z216+[1]gex!Z216+[1]lori!Z216+[1]Shirak!Z216+[1]Aragacotn!Z216+[1]Kotayk1!Z216+[1]Ararat!Z216+[1]Shengavit!Z216+[1]Ajapniak!Z216+[1]Arabkir!Z216+[1]Malatia!Z216+[1]Tavush!Z216)</f>
        <v>0</v>
      </c>
      <c r="AA216" s="21">
        <f>SUM([1]Kentron!AA216+[1]avan!AA216+[1]Erebuni1!AA216+[1]Armavir!AA216+[1]suniq!AA216+[1]gex!AA216+[1]lori!AA216+[1]Shirak!AA216+[1]Aragacotn!AA216+[1]Kotayk1!AA216+[1]Ararat!AA216+[1]Shengavit!AA216+[1]Ajapniak!AA216+[1]Arabkir!AA216+[1]Malatia!AA216+[1]Tavush!AA216)</f>
        <v>0</v>
      </c>
      <c r="AB216" s="21">
        <f>SUM([1]Kentron!AB216+[1]avan!AB216+[1]Erebuni1!AB216+[1]Armavir!AB216+[1]suniq!AB216+[1]gex!AB216+[1]lori!AB216+[1]Shirak!AB216+[1]Aragacotn!AB216+[1]Kotayk1!AB216+[1]Ararat!AB216+[1]Shengavit!AB216+[1]Ajapniak!AB216+[1]Arabkir!AB216+[1]Malatia!AB216+[1]Tavush!AB216)</f>
        <v>0</v>
      </c>
      <c r="AC216" s="21">
        <f>SUM([1]Kentron!AC216+[1]avan!AC216+[1]Erebuni1!AC216+[1]Armavir!AC216+[1]suniq!AC216+[1]gex!AC216+[1]lori!AC216+[1]Shirak!AC216+[1]Aragacotn!AC216+[1]Kotayk1!AC216+[1]Ararat!AC216+[1]Shengavit!AC216+[1]Ajapniak!AC216+[1]Arabkir!AC216+[1]Malatia!AC216+[1]Tavush!AC216)</f>
        <v>0</v>
      </c>
      <c r="AD216" s="21">
        <f>SUM([1]Kentron!AD216+[1]avan!AD216+[1]Erebuni1!AD216+[1]Armavir!AD216+[1]suniq!AD216+[1]gex!AD216+[1]lori!AD216+[1]Shirak!AD216+[1]Aragacotn!AD216+[1]Kotayk1!AD216+[1]Ararat!AD216+[1]Shengavit!AD216+[1]Ajapniak!AD216+[1]Arabkir!AD216+[1]Malatia!AD216+[1]Tavush!AD216)</f>
        <v>0</v>
      </c>
      <c r="AE216" s="21">
        <f>SUM([1]Kentron!AE216+[1]avan!AE216+[1]Erebuni1!AE216+[1]Armavir!AE216+[1]suniq!AE216+[1]gex!AE216+[1]lori!AE216+[1]Shirak!AE216+[1]Aragacotn!AE216+[1]Kotayk1!AE216+[1]Ararat!AE216+[1]Shengavit!AE216+[1]Ajapniak!AE216+[1]Arabkir!AE216+[1]Malatia!AE216+[1]Tavush!AE216)</f>
        <v>0</v>
      </c>
      <c r="AF216" s="21">
        <f>SUM([1]Kentron!AF216+[1]avan!AF216+[1]Erebuni1!AF216+[1]Armavir!AF216+[1]suniq!AF216+[1]gex!AF216+[1]lori!AF216+[1]Shirak!AF216+[1]Aragacotn!AF216+[1]Kotayk1!AF216+[1]Ararat!AF216+[1]Shengavit!AF216+[1]Ajapniak!AF216+[1]Arabkir!AF216+[1]Malatia!AF216+[1]Tavush!AF216)</f>
        <v>0</v>
      </c>
      <c r="AG216" s="21">
        <f>SUM([1]Kentron!AG216+[1]avan!AG216+[1]Erebuni1!AG216+[1]Armavir!AG216+[1]suniq!AG216+[1]gex!AG216+[1]lori!AG216+[1]Shirak!AG216+[1]Aragacotn!AG216+[1]Kotayk1!AG216+[1]Ararat!AG216+[1]Shengavit!AG216+[1]Ajapniak!AG216+[1]Arabkir!AG216+[1]Malatia!AG216+[1]Tavush!AG216)</f>
        <v>0</v>
      </c>
      <c r="AH216" s="21">
        <f>SUM([1]Kentron!AH216+[1]avan!AH216+[1]Erebuni1!AH216+[1]Armavir!AH216+[1]suniq!AH216+[1]gex!AH216+[1]lori!AH216+[1]Shirak!AH216+[1]Aragacotn!AH216+[1]Kotayk1!AH216+[1]Ararat!AH216+[1]Shengavit!AH216+[1]Ajapniak!AH216+[1]Arabkir!AH216+[1]Malatia!AH216+[1]Tavush!AH216)</f>
        <v>0</v>
      </c>
      <c r="AI216" s="21">
        <f>SUM([1]Kentron!AI216+[1]avan!AI216+[1]Erebuni1!AI216+[1]Armavir!AI216+[1]suniq!AI216+[1]gex!AI216+[1]lori!AI216+[1]Shirak!AI216+[1]Aragacotn!AI216+[1]Kotayk1!AI216+[1]Ararat!AI216+[1]Shengavit!AI216+[1]Ajapniak!AI216+[1]Arabkir!AI216+[1]Malatia!AI216+[1]Tavush!AI216)</f>
        <v>0</v>
      </c>
      <c r="AJ216" s="21">
        <f>SUM([1]Kentron!AJ216+[1]avan!AJ216+[1]Erebuni1!AJ216+[1]Armavir!AJ216+[1]suniq!AJ216+[1]gex!AJ216+[1]lori!AJ216+[1]Shirak!AJ216+[1]Aragacotn!AJ216+[1]Kotayk1!AJ216+[1]Ararat!AJ216+[1]Shengavit!AJ216+[1]Ajapniak!AJ216+[1]Arabkir!AJ216+[1]Malatia!AJ216+[1]Tavush!AJ216)</f>
        <v>3</v>
      </c>
      <c r="AK216" s="21">
        <f>SUM([1]Kentron!AK216+[1]avan!AK216+[1]Erebuni1!AK216+[1]Armavir!AK216+[1]suniq!AK216+[1]gex!AK216+[1]lori!AK216+[1]Shirak!AK216+[1]Aragacotn!AK216+[1]Kotayk1!AK216+[1]Ararat!AK216+[1]Shengavit!AK216+[1]Ajapniak!AK216+[1]Arabkir!AK216+[1]Malatia!AK216+[1]Tavush!AK216)</f>
        <v>0</v>
      </c>
      <c r="AL216" s="21">
        <f>SUM([1]Kentron!AL216+[1]avan!AL216+[1]Erebuni1!AL216+[1]Armavir!AL216+[1]suniq!AL216+[1]gex!AL216+[1]lori!AL216+[1]Shirak!AL216+[1]Aragacotn!AL216+[1]Kotayk1!AL216+[1]Ararat!AL216+[1]Shengavit!AL216+[1]Ajapniak!AL216+[1]Arabkir!AL216+[1]Malatia!AL216+[1]Tavush!AL216)</f>
        <v>0</v>
      </c>
      <c r="AM216" s="21">
        <f>SUM([1]Kentron!AM216+[1]avan!AM216+[1]Erebuni1!AM216+[1]Armavir!AM216+[1]suniq!AM216+[1]gex!AM216+[1]lori!AM216+[1]Shirak!AM216+[1]Aragacotn!AM216+[1]Kotayk1!AM216+[1]Ararat!AM216+[1]Shengavit!AM216+[1]Ajapniak!AM216+[1]Arabkir!AM216+[1]Malatia!AM216+[1]Tavush!AM216)</f>
        <v>0</v>
      </c>
      <c r="AN216" s="21">
        <f>SUM([1]Kentron!AN216+[1]avan!AN216+[1]Erebuni1!AN216+[1]Armavir!AN216+[1]suniq!AN216+[1]gex!AN216+[1]lori!AN216+[1]Shirak!AN216+[1]Aragacotn!AN216+[1]Kotayk1!AN216+[1]Ararat!AN216+[1]Shengavit!AN216+[1]Ajapniak!AN216+[1]Arabkir!AN216+[1]Malatia!AN216+[1]Tavush!AN216)</f>
        <v>1</v>
      </c>
      <c r="AO216" s="21">
        <f>SUM([1]Kentron!AO216+[1]avan!AO216+[1]Erebuni1!AO216+[1]Armavir!AO216+[1]suniq!AO216+[1]gex!AO216+[1]lori!AO216+[1]Shirak!AO216+[1]Aragacotn!AO216+[1]Kotayk1!AO216+[1]Ararat!AO216+[1]Shengavit!AO216+[1]Ajapniak!AO216+[1]Arabkir!AO216+[1]Malatia!AO216+[1]Tavush!AO216)</f>
        <v>0</v>
      </c>
      <c r="AP216" s="21">
        <f>SUM([1]Kentron!AP216+[1]avan!AP216+[1]Erebuni1!AP216+[1]Armavir!AP216+[1]suniq!AP216+[1]gex!AP216+[1]lori!AP216+[1]Shirak!AP216+[1]Aragacotn!AP216+[1]Kotayk1!AP216+[1]Ararat!AP216+[1]Shengavit!AP216+[1]Ajapniak!AP216+[1]Arabkir!AP216+[1]Malatia!AP216+[1]Tavush!AP216)</f>
        <v>0</v>
      </c>
      <c r="AQ216" s="21">
        <f>SUM([1]Kentron!AQ216+[1]avan!AQ216+[1]Erebuni1!AQ216+[1]Armavir!AQ216+[1]suniq!AQ216+[1]gex!AQ216+[1]lori!AQ216+[1]Shirak!AQ216+[1]Aragacotn!AQ216+[1]Kotayk1!AQ216+[1]Ararat!AQ216+[1]Shengavit!AQ216+[1]Ajapniak!AQ216+[1]Arabkir!AQ216+[1]Malatia!AQ216+[1]Tavush!AQ216)</f>
        <v>0</v>
      </c>
      <c r="AR216" s="26"/>
      <c r="AS216" s="23">
        <f>SUM([1]Kentron!AR216+[1]avan!AR216+[1]Erebuni1!AR216+[1]Armavir!AR216+[1]suniq!AR216+[1]gex!AR216+[1]lori!AR216+[1]Shirak!AR216+[1]Aragacotn!AR216+[1]Kotayk1!AR216+[1]Ararat!AR216+[1]Shengavit!AR216+[1]Ajapniak!AR216+[1]Arabkir!AR216+[1]Malatia!AR216)</f>
        <v>4</v>
      </c>
      <c r="AT216" s="21">
        <f>SUM([1]Kentron!AS216+[1]avan!AS216+[1]Erebuni1!AS216+[1]Armavir!AS216+[1]suniq!AS216+[1]gex!AS216+[1]lori!AS216+[1]Shirak!AS216+[1]Aragacotn!AS216+[1]Kotayk1!AS216+[1]Ararat!AS216+[1]Shengavit!AS216+[1]Ajapniak!AS216+[1]Arabkir!AS216+[1]Malatia!AS216)</f>
        <v>4</v>
      </c>
      <c r="AU216" s="21">
        <f>SUM([1]Kentron!AT216+[1]avan!AT216+[1]Erebuni1!AT216+[1]Armavir!AT216+[1]suniq!AT216+[1]gex!AT216+[1]lori!AT216+[1]Shirak!AT216+[1]Aragacotn!AT216+[1]Kotayk1!AT216+[1]Ararat!AT216+[1]Shengavit!AT216+[1]Ajapniak!AT216+[1]Arabkir!AT216+[1]Malatia!AT216)</f>
        <v>0</v>
      </c>
      <c r="AV216" s="21">
        <f>SUM([1]Kentron!AU216+[1]avan!AU216+[1]Erebuni1!AU216+[1]Armavir!AU216+[1]suniq!AU216+[1]gex!AU216+[1]lori!AU216+[1]Shirak!AU216+[1]Aragacotn!AU216+[1]Kotayk1!AU216+[1]Ararat!AU216+[1]Shengavit!AU216+[1]Ajapniak!AU216+[1]Arabkir!AU216+[1]Malatia!AU216)</f>
        <v>0</v>
      </c>
    </row>
    <row r="217" spans="2:48" ht="19.5" customHeight="1" x14ac:dyDescent="0.2">
      <c r="B217" s="40" t="s">
        <v>517</v>
      </c>
      <c r="C217" s="104" t="s">
        <v>518</v>
      </c>
      <c r="D217" s="105"/>
      <c r="E217" s="25">
        <v>323</v>
      </c>
      <c r="F217" s="21">
        <f>SUM([1]Kentron!F217+[1]avan!F217+[1]Erebuni1!F217+[1]Armavir!F217+[1]suniq!F217+[1]gex!F217+[1]lori!F217+[1]Shirak!F217+[1]Aragacotn!F217+[1]Kotayk1!F217+[1]Ararat!F217+[1]Shengavit!F217+[1]Ajapniak!F217+[1]Arabkir!F217+[1]Malatia!F217+[1]Tavush!F217)</f>
        <v>0</v>
      </c>
      <c r="G217" s="21">
        <f>SUM([1]Kentron!G217+[1]avan!G217+[1]Erebuni1!G217+[1]Armavir!G217+[1]suniq!G217+[1]gex!G217+[1]lori!G217+[1]Shirak!G217+[1]Aragacotn!G217+[1]Kotayk1!G217+[1]Ararat!G217+[1]Shengavit!G217+[1]Ajapniak!G217+[1]Arabkir!G217+[1]Malatia!G217+[1]Tavush!G217)</f>
        <v>0</v>
      </c>
      <c r="H217" s="21">
        <f>SUM([1]Kentron!H217+[1]avan!H217+[1]Erebuni1!H217+[1]Armavir!H217+[1]suniq!H217+[1]gex!H217+[1]lori!H217+[1]Shirak!H217+[1]Aragacotn!H217+[1]Kotayk1!H217+[1]Ararat!H217+[1]Shengavit!H217+[1]Ajapniak!H217+[1]Arabkir!H217+[1]Malatia!H217+[1]Tavush!H217)</f>
        <v>0</v>
      </c>
      <c r="I217" s="21">
        <f>SUM([1]Kentron!I217+[1]avan!I217+[1]Erebuni1!I217+[1]Armavir!I217+[1]suniq!I217+[1]gex!I217+[1]lori!I217+[1]Shirak!I217+[1]Aragacotn!I217+[1]Kotayk1!I217+[1]Ararat!I217+[1]Shengavit!I217+[1]Ajapniak!I217+[1]Arabkir!I217+[1]Malatia!I217+[1]Tavush!I217)</f>
        <v>0</v>
      </c>
      <c r="J217" s="21">
        <f>SUM([1]Kentron!J217+[1]avan!J217+[1]Erebuni1!J217+[1]Armavir!J217+[1]suniq!J217+[1]gex!J217+[1]lori!J217+[1]Shirak!J217+[1]Aragacotn!J217+[1]Kotayk1!J217+[1]Ararat!J217+[1]Shengavit!J217+[1]Ajapniak!J217+[1]Arabkir!J217+[1]Malatia!J217+[1]Tavush!J217)</f>
        <v>0</v>
      </c>
      <c r="K217" s="21">
        <f>SUM([1]Kentron!K217+[1]avan!K217+[1]Erebuni1!K217+[1]Armavir!K217+[1]suniq!K217+[1]gex!K217+[1]lori!K217+[1]Shirak!K217+[1]Aragacotn!K217+[1]Kotayk1!K217+[1]Ararat!K217+[1]Shengavit!K217+[1]Ajapniak!K217+[1]Arabkir!K217+[1]Malatia!K217+[1]Tavush!K217)</f>
        <v>0</v>
      </c>
      <c r="L217" s="21">
        <f>SUM([1]Kentron!L217+[1]avan!L217+[1]Erebuni1!L217+[1]Armavir!L217+[1]suniq!L217+[1]gex!L217+[1]lori!L217+[1]Shirak!L217+[1]Aragacotn!L217+[1]Kotayk1!L217+[1]Ararat!L217+[1]Shengavit!L217+[1]Ajapniak!L217+[1]Arabkir!L217+[1]Malatia!L217+[1]Tavush!L217)</f>
        <v>0</v>
      </c>
      <c r="M217" s="21">
        <f>SUM([1]Kentron!M217+[1]avan!M217+[1]Erebuni1!M217+[1]Armavir!M217+[1]suniq!M217+[1]gex!M217+[1]lori!M217+[1]Shirak!M217+[1]Aragacotn!M217+[1]Kotayk1!M217+[1]Ararat!M217+[1]Shengavit!M217+[1]Ajapniak!M217+[1]Arabkir!M217+[1]Malatia!M217+[1]Tavush!M217)</f>
        <v>0</v>
      </c>
      <c r="N217" s="21">
        <f>SUM([1]Kentron!N217+[1]avan!N217+[1]Erebuni1!N217+[1]Armavir!N217+[1]suniq!N217+[1]gex!N217+[1]lori!N217+[1]Shirak!N217+[1]Aragacotn!N217+[1]Kotayk1!N217+[1]Ararat!N217+[1]Shengavit!N217+[1]Ajapniak!N217+[1]Arabkir!N217+[1]Malatia!N217+[1]Tavush!N217)</f>
        <v>0</v>
      </c>
      <c r="O217" s="21">
        <f>SUM([1]Kentron!O217+[1]avan!O217+[1]Erebuni1!O217+[1]Armavir!O217+[1]suniq!O217+[1]gex!O217+[1]lori!O217+[1]Shirak!O217+[1]Aragacotn!O217+[1]Kotayk1!O217+[1]Ararat!O217+[1]Shengavit!O217+[1]Ajapniak!O217+[1]Arabkir!O217+[1]Malatia!O217+[1]Tavush!O217)</f>
        <v>0</v>
      </c>
      <c r="P217" s="21">
        <f>SUM([1]Kentron!P217+[1]avan!P217+[1]Erebuni1!P217+[1]Armavir!P217+[1]suniq!P217+[1]gex!P217+[1]lori!P217+[1]Shirak!P217+[1]Aragacotn!P217+[1]Kotayk1!P217+[1]Ararat!P217+[1]Shengavit!P217+[1]Ajapniak!P217+[1]Arabkir!P217+[1]Malatia!P217+[1]Tavush!P217)</f>
        <v>0</v>
      </c>
      <c r="Q217" s="21">
        <f>SUM([1]Kentron!Q217+[1]avan!Q217+[1]Erebuni1!Q217+[1]Armavir!Q217+[1]suniq!Q217+[1]gex!Q217+[1]lori!Q217+[1]Shirak!Q217+[1]Aragacotn!Q217+[1]Kotayk1!Q217+[1]Ararat!Q217+[1]Shengavit!Q217+[1]Ajapniak!Q217+[1]Arabkir!Q217+[1]Malatia!Q217+[1]Tavush!Q217)</f>
        <v>0</v>
      </c>
      <c r="R217" s="21">
        <f>SUM([1]Kentron!R217+[1]avan!R217+[1]Erebuni1!R217+[1]Armavir!R217+[1]suniq!R217+[1]gex!R217+[1]lori!R217+[1]Shirak!R217+[1]Aragacotn!R217+[1]Kotayk1!R217+[1]Ararat!R217+[1]Shengavit!R217+[1]Ajapniak!R217+[1]Arabkir!R217+[1]Malatia!R217+[1]Tavush!R217)</f>
        <v>0</v>
      </c>
      <c r="S217" s="21">
        <f>SUM([1]Kentron!S217+[1]avan!S217+[1]Erebuni1!S217+[1]Armavir!S217+[1]suniq!S217+[1]gex!S217+[1]lori!S217+[1]Shirak!S217+[1]Aragacotn!S217+[1]Kotayk1!S217+[1]Ararat!S217+[1]Shengavit!S217+[1]Ajapniak!S217+[1]Arabkir!S217+[1]Malatia!S217+[1]Tavush!S217)</f>
        <v>0</v>
      </c>
      <c r="T217" s="21">
        <f>SUM([1]Kentron!T217+[1]avan!T217+[1]Erebuni1!T217+[1]Armavir!T217+[1]suniq!T217+[1]gex!T217+[1]lori!T217+[1]Shirak!T217+[1]Aragacotn!T217+[1]Kotayk1!T217+[1]Ararat!T217+[1]Shengavit!T217+[1]Ajapniak!T217+[1]Arabkir!T217+[1]Malatia!T217+[1]Tavush!T217)</f>
        <v>0</v>
      </c>
      <c r="U217" s="21">
        <f>SUM([1]Kentron!U217+[1]avan!U217+[1]Erebuni1!U217+[1]Armavir!U217+[1]suniq!U217+[1]gex!U217+[1]lori!U217+[1]Shirak!U217+[1]Aragacotn!U217+[1]Kotayk1!U217+[1]Ararat!U217+[1]Shengavit!U217+[1]Ajapniak!U217+[1]Arabkir!U217+[1]Malatia!U217+[1]Tavush!U217)</f>
        <v>0</v>
      </c>
      <c r="V217" s="21">
        <f>SUM([1]Kentron!V217+[1]avan!V217+[1]Erebuni1!V217+[1]Armavir!V217+[1]suniq!V217+[1]gex!V217+[1]lori!V217+[1]Shirak!V217+[1]Aragacotn!V217+[1]Kotayk1!V217+[1]Ararat!V217+[1]Shengavit!V217+[1]Ajapniak!V217+[1]Arabkir!V217+[1]Malatia!V217+[1]Tavush!V217)</f>
        <v>0</v>
      </c>
      <c r="W217" s="21">
        <f>SUM([1]Kentron!W217+[1]avan!W217+[1]Erebuni1!W217+[1]Armavir!W217+[1]suniq!W217+[1]gex!W217+[1]lori!W217+[1]Shirak!W217+[1]Aragacotn!W217+[1]Kotayk1!W217+[1]Ararat!W217+[1]Shengavit!W217+[1]Ajapniak!W217+[1]Arabkir!W217+[1]Malatia!W217+[1]Tavush!W217)</f>
        <v>0</v>
      </c>
      <c r="X217" s="21">
        <f>SUM([1]Kentron!X217+[1]avan!X217+[1]Erebuni1!X217+[1]Armavir!X217+[1]suniq!X217+[1]gex!X217+[1]lori!X217+[1]Shirak!X217+[1]Aragacotn!X217+[1]Kotayk1!X217+[1]Ararat!X217+[1]Shengavit!X217+[1]Ajapniak!X217+[1]Arabkir!X217+[1]Malatia!X217+[1]Tavush!X217)</f>
        <v>0</v>
      </c>
      <c r="Y217" s="21">
        <f>SUM([1]Kentron!Y217+[1]avan!Y217+[1]Erebuni1!Y217+[1]Armavir!Y217+[1]suniq!Y217+[1]gex!Y217+[1]lori!Y217+[1]Shirak!Y217+[1]Aragacotn!Y217+[1]Kotayk1!Y217+[1]Ararat!Y217+[1]Shengavit!Y217+[1]Ajapniak!Y217+[1]Arabkir!Y217+[1]Malatia!Y217+[1]Tavush!Y217)</f>
        <v>0</v>
      </c>
      <c r="Z217" s="21">
        <f>SUM([1]Kentron!Z217+[1]avan!Z217+[1]Erebuni1!Z217+[1]Armavir!Z217+[1]suniq!Z217+[1]gex!Z217+[1]lori!Z217+[1]Shirak!Z217+[1]Aragacotn!Z217+[1]Kotayk1!Z217+[1]Ararat!Z217+[1]Shengavit!Z217+[1]Ajapniak!Z217+[1]Arabkir!Z217+[1]Malatia!Z217+[1]Tavush!Z217)</f>
        <v>0</v>
      </c>
      <c r="AA217" s="21">
        <f>SUM([1]Kentron!AA217+[1]avan!AA217+[1]Erebuni1!AA217+[1]Armavir!AA217+[1]suniq!AA217+[1]gex!AA217+[1]lori!AA217+[1]Shirak!AA217+[1]Aragacotn!AA217+[1]Kotayk1!AA217+[1]Ararat!AA217+[1]Shengavit!AA217+[1]Ajapniak!AA217+[1]Arabkir!AA217+[1]Malatia!AA217+[1]Tavush!AA217)</f>
        <v>0</v>
      </c>
      <c r="AB217" s="21">
        <f>SUM([1]Kentron!AB217+[1]avan!AB217+[1]Erebuni1!AB217+[1]Armavir!AB217+[1]suniq!AB217+[1]gex!AB217+[1]lori!AB217+[1]Shirak!AB217+[1]Aragacotn!AB217+[1]Kotayk1!AB217+[1]Ararat!AB217+[1]Shengavit!AB217+[1]Ajapniak!AB217+[1]Arabkir!AB217+[1]Malatia!AB217+[1]Tavush!AB217)</f>
        <v>0</v>
      </c>
      <c r="AC217" s="21">
        <f>SUM([1]Kentron!AC217+[1]avan!AC217+[1]Erebuni1!AC217+[1]Armavir!AC217+[1]suniq!AC217+[1]gex!AC217+[1]lori!AC217+[1]Shirak!AC217+[1]Aragacotn!AC217+[1]Kotayk1!AC217+[1]Ararat!AC217+[1]Shengavit!AC217+[1]Ajapniak!AC217+[1]Arabkir!AC217+[1]Malatia!AC217+[1]Tavush!AC217)</f>
        <v>0</v>
      </c>
      <c r="AD217" s="21">
        <f>SUM([1]Kentron!AD217+[1]avan!AD217+[1]Erebuni1!AD217+[1]Armavir!AD217+[1]suniq!AD217+[1]gex!AD217+[1]lori!AD217+[1]Shirak!AD217+[1]Aragacotn!AD217+[1]Kotayk1!AD217+[1]Ararat!AD217+[1]Shengavit!AD217+[1]Ajapniak!AD217+[1]Arabkir!AD217+[1]Malatia!AD217+[1]Tavush!AD217)</f>
        <v>0</v>
      </c>
      <c r="AE217" s="21">
        <f>SUM([1]Kentron!AE217+[1]avan!AE217+[1]Erebuni1!AE217+[1]Armavir!AE217+[1]suniq!AE217+[1]gex!AE217+[1]lori!AE217+[1]Shirak!AE217+[1]Aragacotn!AE217+[1]Kotayk1!AE217+[1]Ararat!AE217+[1]Shengavit!AE217+[1]Ajapniak!AE217+[1]Arabkir!AE217+[1]Malatia!AE217+[1]Tavush!AE217)</f>
        <v>0</v>
      </c>
      <c r="AF217" s="21">
        <f>SUM([1]Kentron!AF217+[1]avan!AF217+[1]Erebuni1!AF217+[1]Armavir!AF217+[1]suniq!AF217+[1]gex!AF217+[1]lori!AF217+[1]Shirak!AF217+[1]Aragacotn!AF217+[1]Kotayk1!AF217+[1]Ararat!AF217+[1]Shengavit!AF217+[1]Ajapniak!AF217+[1]Arabkir!AF217+[1]Malatia!AF217+[1]Tavush!AF217)</f>
        <v>0</v>
      </c>
      <c r="AG217" s="21">
        <f>SUM([1]Kentron!AG217+[1]avan!AG217+[1]Erebuni1!AG217+[1]Armavir!AG217+[1]suniq!AG217+[1]gex!AG217+[1]lori!AG217+[1]Shirak!AG217+[1]Aragacotn!AG217+[1]Kotayk1!AG217+[1]Ararat!AG217+[1]Shengavit!AG217+[1]Ajapniak!AG217+[1]Arabkir!AG217+[1]Malatia!AG217+[1]Tavush!AG217)</f>
        <v>0</v>
      </c>
      <c r="AH217" s="21">
        <f>SUM([1]Kentron!AH217+[1]avan!AH217+[1]Erebuni1!AH217+[1]Armavir!AH217+[1]suniq!AH217+[1]gex!AH217+[1]lori!AH217+[1]Shirak!AH217+[1]Aragacotn!AH217+[1]Kotayk1!AH217+[1]Ararat!AH217+[1]Shengavit!AH217+[1]Ajapniak!AH217+[1]Arabkir!AH217+[1]Malatia!AH217+[1]Tavush!AH217)</f>
        <v>0</v>
      </c>
      <c r="AI217" s="21">
        <f>SUM([1]Kentron!AI217+[1]avan!AI217+[1]Erebuni1!AI217+[1]Armavir!AI217+[1]suniq!AI217+[1]gex!AI217+[1]lori!AI217+[1]Shirak!AI217+[1]Aragacotn!AI217+[1]Kotayk1!AI217+[1]Ararat!AI217+[1]Shengavit!AI217+[1]Ajapniak!AI217+[1]Arabkir!AI217+[1]Malatia!AI217+[1]Tavush!AI217)</f>
        <v>0</v>
      </c>
      <c r="AJ217" s="21">
        <f>SUM([1]Kentron!AJ217+[1]avan!AJ217+[1]Erebuni1!AJ217+[1]Armavir!AJ217+[1]suniq!AJ217+[1]gex!AJ217+[1]lori!AJ217+[1]Shirak!AJ217+[1]Aragacotn!AJ217+[1]Kotayk1!AJ217+[1]Ararat!AJ217+[1]Shengavit!AJ217+[1]Ajapniak!AJ217+[1]Arabkir!AJ217+[1]Malatia!AJ217+[1]Tavush!AJ217)</f>
        <v>0</v>
      </c>
      <c r="AK217" s="21">
        <f>SUM([1]Kentron!AK217+[1]avan!AK217+[1]Erebuni1!AK217+[1]Armavir!AK217+[1]suniq!AK217+[1]gex!AK217+[1]lori!AK217+[1]Shirak!AK217+[1]Aragacotn!AK217+[1]Kotayk1!AK217+[1]Ararat!AK217+[1]Shengavit!AK217+[1]Ajapniak!AK217+[1]Arabkir!AK217+[1]Malatia!AK217+[1]Tavush!AK217)</f>
        <v>0</v>
      </c>
      <c r="AL217" s="21">
        <f>SUM([1]Kentron!AL217+[1]avan!AL217+[1]Erebuni1!AL217+[1]Armavir!AL217+[1]suniq!AL217+[1]gex!AL217+[1]lori!AL217+[1]Shirak!AL217+[1]Aragacotn!AL217+[1]Kotayk1!AL217+[1]Ararat!AL217+[1]Shengavit!AL217+[1]Ajapniak!AL217+[1]Arabkir!AL217+[1]Malatia!AL217+[1]Tavush!AL217)</f>
        <v>0</v>
      </c>
      <c r="AM217" s="21">
        <f>SUM([1]Kentron!AM217+[1]avan!AM217+[1]Erebuni1!AM217+[1]Armavir!AM217+[1]suniq!AM217+[1]gex!AM217+[1]lori!AM217+[1]Shirak!AM217+[1]Aragacotn!AM217+[1]Kotayk1!AM217+[1]Ararat!AM217+[1]Shengavit!AM217+[1]Ajapniak!AM217+[1]Arabkir!AM217+[1]Malatia!AM217+[1]Tavush!AM217)</f>
        <v>0</v>
      </c>
      <c r="AN217" s="21">
        <f>SUM([1]Kentron!AN217+[1]avan!AN217+[1]Erebuni1!AN217+[1]Armavir!AN217+[1]suniq!AN217+[1]gex!AN217+[1]lori!AN217+[1]Shirak!AN217+[1]Aragacotn!AN217+[1]Kotayk1!AN217+[1]Ararat!AN217+[1]Shengavit!AN217+[1]Ajapniak!AN217+[1]Arabkir!AN217+[1]Malatia!AN217+[1]Tavush!AN217)</f>
        <v>0</v>
      </c>
      <c r="AO217" s="21">
        <f>SUM([1]Kentron!AO217+[1]avan!AO217+[1]Erebuni1!AO217+[1]Armavir!AO217+[1]suniq!AO217+[1]gex!AO217+[1]lori!AO217+[1]Shirak!AO217+[1]Aragacotn!AO217+[1]Kotayk1!AO217+[1]Ararat!AO217+[1]Shengavit!AO217+[1]Ajapniak!AO217+[1]Arabkir!AO217+[1]Malatia!AO217+[1]Tavush!AO217)</f>
        <v>0</v>
      </c>
      <c r="AP217" s="21">
        <f>SUM([1]Kentron!AP217+[1]avan!AP217+[1]Erebuni1!AP217+[1]Armavir!AP217+[1]suniq!AP217+[1]gex!AP217+[1]lori!AP217+[1]Shirak!AP217+[1]Aragacotn!AP217+[1]Kotayk1!AP217+[1]Ararat!AP217+[1]Shengavit!AP217+[1]Ajapniak!AP217+[1]Arabkir!AP217+[1]Malatia!AP217+[1]Tavush!AP217)</f>
        <v>0</v>
      </c>
      <c r="AQ217" s="21">
        <f>SUM([1]Kentron!AQ217+[1]avan!AQ217+[1]Erebuni1!AQ217+[1]Armavir!AQ217+[1]suniq!AQ217+[1]gex!AQ217+[1]lori!AQ217+[1]Shirak!AQ217+[1]Aragacotn!AQ217+[1]Kotayk1!AQ217+[1]Ararat!AQ217+[1]Shengavit!AQ217+[1]Ajapniak!AQ217+[1]Arabkir!AQ217+[1]Malatia!AQ217+[1]Tavush!AQ217)</f>
        <v>0</v>
      </c>
      <c r="AR217" s="26"/>
      <c r="AS217" s="23">
        <f>SUM([1]Kentron!AR217+[1]avan!AR217+[1]Erebuni1!AR217+[1]Armavir!AR217+[1]suniq!AR217+[1]gex!AR217+[1]lori!AR217+[1]Shirak!AR217+[1]Aragacotn!AR217+[1]Kotayk1!AR217+[1]Ararat!AR217+[1]Shengavit!AR217+[1]Ajapniak!AR217+[1]Arabkir!AR217+[1]Malatia!AR217)</f>
        <v>0</v>
      </c>
      <c r="AT217" s="21">
        <f>SUM([1]Kentron!AS217+[1]avan!AS217+[1]Erebuni1!AS217+[1]Armavir!AS217+[1]suniq!AS217+[1]gex!AS217+[1]lori!AS217+[1]Shirak!AS217+[1]Aragacotn!AS217+[1]Kotayk1!AS217+[1]Ararat!AS217+[1]Shengavit!AS217+[1]Ajapniak!AS217+[1]Arabkir!AS217+[1]Malatia!AS217)</f>
        <v>0</v>
      </c>
      <c r="AU217" s="21">
        <f>SUM([1]Kentron!AT217+[1]avan!AT217+[1]Erebuni1!AT217+[1]Armavir!AT217+[1]suniq!AT217+[1]gex!AT217+[1]lori!AT217+[1]Shirak!AT217+[1]Aragacotn!AT217+[1]Kotayk1!AT217+[1]Ararat!AT217+[1]Shengavit!AT217+[1]Ajapniak!AT217+[1]Arabkir!AT217+[1]Malatia!AT217)</f>
        <v>0</v>
      </c>
      <c r="AV217" s="21">
        <f>SUM([1]Kentron!AU217+[1]avan!AU217+[1]Erebuni1!AU217+[1]Armavir!AU217+[1]suniq!AU217+[1]gex!AU217+[1]lori!AU217+[1]Shirak!AU217+[1]Aragacotn!AU217+[1]Kotayk1!AU217+[1]Ararat!AU217+[1]Shengavit!AU217+[1]Ajapniak!AU217+[1]Arabkir!AU217+[1]Malatia!AU217)</f>
        <v>0</v>
      </c>
    </row>
    <row r="218" spans="2:48" ht="28.5" customHeight="1" x14ac:dyDescent="0.2">
      <c r="B218" s="40" t="s">
        <v>519</v>
      </c>
      <c r="C218" s="104" t="s">
        <v>520</v>
      </c>
      <c r="D218" s="105"/>
      <c r="E218" s="25">
        <v>324</v>
      </c>
      <c r="F218" s="21">
        <f>SUM([1]Kentron!F218+[1]avan!F218+[1]Erebuni1!F218+[1]Armavir!F218+[1]suniq!F218+[1]gex!F218+[1]lori!F218+[1]Shirak!F218+[1]Aragacotn!F218+[1]Kotayk1!F218+[1]Ararat!F218+[1]Shengavit!F218+[1]Ajapniak!F218+[1]Arabkir!F218+[1]Malatia!F218+[1]Tavush!F218)</f>
        <v>0</v>
      </c>
      <c r="G218" s="21">
        <f>SUM([1]Kentron!G218+[1]avan!G218+[1]Erebuni1!G218+[1]Armavir!G218+[1]suniq!G218+[1]gex!G218+[1]lori!G218+[1]Shirak!G218+[1]Aragacotn!G218+[1]Kotayk1!G218+[1]Ararat!G218+[1]Shengavit!G218+[1]Ajapniak!G218+[1]Arabkir!G218+[1]Malatia!G218+[1]Tavush!G218)</f>
        <v>1</v>
      </c>
      <c r="H218" s="21">
        <f>SUM([1]Kentron!H218+[1]avan!H218+[1]Erebuni1!H218+[1]Armavir!H218+[1]suniq!H218+[1]gex!H218+[1]lori!H218+[1]Shirak!H218+[1]Aragacotn!H218+[1]Kotayk1!H218+[1]Ararat!H218+[1]Shengavit!H218+[1]Ajapniak!H218+[1]Arabkir!H218+[1]Malatia!H218+[1]Tavush!H218)</f>
        <v>1</v>
      </c>
      <c r="I218" s="21">
        <f>SUM([1]Kentron!I218+[1]avan!I218+[1]Erebuni1!I218+[1]Armavir!I218+[1]suniq!I218+[1]gex!I218+[1]lori!I218+[1]Shirak!I218+[1]Aragacotn!I218+[1]Kotayk1!I218+[1]Ararat!I218+[1]Shengavit!I218+[1]Ajapniak!I218+[1]Arabkir!I218+[1]Malatia!I218+[1]Tavush!I218)</f>
        <v>0</v>
      </c>
      <c r="J218" s="21">
        <f>SUM([1]Kentron!J218+[1]avan!J218+[1]Erebuni1!J218+[1]Armavir!J218+[1]suniq!J218+[1]gex!J218+[1]lori!J218+[1]Shirak!J218+[1]Aragacotn!J218+[1]Kotayk1!J218+[1]Ararat!J218+[1]Shengavit!J218+[1]Ajapniak!J218+[1]Arabkir!J218+[1]Malatia!J218+[1]Tavush!J218)</f>
        <v>0</v>
      </c>
      <c r="K218" s="21">
        <f>SUM([1]Kentron!K218+[1]avan!K218+[1]Erebuni1!K218+[1]Armavir!K218+[1]suniq!K218+[1]gex!K218+[1]lori!K218+[1]Shirak!K218+[1]Aragacotn!K218+[1]Kotayk1!K218+[1]Ararat!K218+[1]Shengavit!K218+[1]Ajapniak!K218+[1]Arabkir!K218+[1]Malatia!K218+[1]Tavush!K218)</f>
        <v>0</v>
      </c>
      <c r="L218" s="21">
        <f>SUM([1]Kentron!L218+[1]avan!L218+[1]Erebuni1!L218+[1]Armavir!L218+[1]suniq!L218+[1]gex!L218+[1]lori!L218+[1]Shirak!L218+[1]Aragacotn!L218+[1]Kotayk1!L218+[1]Ararat!L218+[1]Shengavit!L218+[1]Ajapniak!L218+[1]Arabkir!L218+[1]Malatia!L218+[1]Tavush!L218)</f>
        <v>0</v>
      </c>
      <c r="M218" s="21">
        <f>SUM([1]Kentron!M218+[1]avan!M218+[1]Erebuni1!M218+[1]Armavir!M218+[1]suniq!M218+[1]gex!M218+[1]lori!M218+[1]Shirak!M218+[1]Aragacotn!M218+[1]Kotayk1!M218+[1]Ararat!M218+[1]Shengavit!M218+[1]Ajapniak!M218+[1]Arabkir!M218+[1]Malatia!M218+[1]Tavush!M218)</f>
        <v>0</v>
      </c>
      <c r="N218" s="21">
        <f>SUM([1]Kentron!N218+[1]avan!N218+[1]Erebuni1!N218+[1]Armavir!N218+[1]suniq!N218+[1]gex!N218+[1]lori!N218+[1]Shirak!N218+[1]Aragacotn!N218+[1]Kotayk1!N218+[1]Ararat!N218+[1]Shengavit!N218+[1]Ajapniak!N218+[1]Arabkir!N218+[1]Malatia!N218+[1]Tavush!N218)</f>
        <v>0</v>
      </c>
      <c r="O218" s="21">
        <f>SUM([1]Kentron!O218+[1]avan!O218+[1]Erebuni1!O218+[1]Armavir!O218+[1]suniq!O218+[1]gex!O218+[1]lori!O218+[1]Shirak!O218+[1]Aragacotn!O218+[1]Kotayk1!O218+[1]Ararat!O218+[1]Shengavit!O218+[1]Ajapniak!O218+[1]Arabkir!O218+[1]Malatia!O218+[1]Tavush!O218)</f>
        <v>0</v>
      </c>
      <c r="P218" s="21">
        <f>SUM([1]Kentron!P218+[1]avan!P218+[1]Erebuni1!P218+[1]Armavir!P218+[1]suniq!P218+[1]gex!P218+[1]lori!P218+[1]Shirak!P218+[1]Aragacotn!P218+[1]Kotayk1!P218+[1]Ararat!P218+[1]Shengavit!P218+[1]Ajapniak!P218+[1]Arabkir!P218+[1]Malatia!P218+[1]Tavush!P218)</f>
        <v>0</v>
      </c>
      <c r="Q218" s="21">
        <f>SUM([1]Kentron!Q218+[1]avan!Q218+[1]Erebuni1!Q218+[1]Armavir!Q218+[1]suniq!Q218+[1]gex!Q218+[1]lori!Q218+[1]Shirak!Q218+[1]Aragacotn!Q218+[1]Kotayk1!Q218+[1]Ararat!Q218+[1]Shengavit!Q218+[1]Ajapniak!Q218+[1]Arabkir!Q218+[1]Malatia!Q218+[1]Tavush!Q218)</f>
        <v>0</v>
      </c>
      <c r="R218" s="21">
        <f>SUM([1]Kentron!R218+[1]avan!R218+[1]Erebuni1!R218+[1]Armavir!R218+[1]suniq!R218+[1]gex!R218+[1]lori!R218+[1]Shirak!R218+[1]Aragacotn!R218+[1]Kotayk1!R218+[1]Ararat!R218+[1]Shengavit!R218+[1]Ajapniak!R218+[1]Arabkir!R218+[1]Malatia!R218+[1]Tavush!R218)</f>
        <v>0</v>
      </c>
      <c r="S218" s="21">
        <f>SUM([1]Kentron!S218+[1]avan!S218+[1]Erebuni1!S218+[1]Armavir!S218+[1]suniq!S218+[1]gex!S218+[1]lori!S218+[1]Shirak!S218+[1]Aragacotn!S218+[1]Kotayk1!S218+[1]Ararat!S218+[1]Shengavit!S218+[1]Ajapniak!S218+[1]Arabkir!S218+[1]Malatia!S218+[1]Tavush!S218)</f>
        <v>0</v>
      </c>
      <c r="T218" s="21">
        <f>SUM([1]Kentron!T218+[1]avan!T218+[1]Erebuni1!T218+[1]Armavir!T218+[1]suniq!T218+[1]gex!T218+[1]lori!T218+[1]Shirak!T218+[1]Aragacotn!T218+[1]Kotayk1!T218+[1]Ararat!T218+[1]Shengavit!T218+[1]Ajapniak!T218+[1]Arabkir!T218+[1]Malatia!T218+[1]Tavush!T218)</f>
        <v>0</v>
      </c>
      <c r="U218" s="21">
        <f>SUM([1]Kentron!U218+[1]avan!U218+[1]Erebuni1!U218+[1]Armavir!U218+[1]suniq!U218+[1]gex!U218+[1]lori!U218+[1]Shirak!U218+[1]Aragacotn!U218+[1]Kotayk1!U218+[1]Ararat!U218+[1]Shengavit!U218+[1]Ajapniak!U218+[1]Arabkir!U218+[1]Malatia!U218+[1]Tavush!U218)</f>
        <v>1</v>
      </c>
      <c r="V218" s="21">
        <f>SUM([1]Kentron!V218+[1]avan!V218+[1]Erebuni1!V218+[1]Armavir!V218+[1]suniq!V218+[1]gex!V218+[1]lori!V218+[1]Shirak!V218+[1]Aragacotn!V218+[1]Kotayk1!V218+[1]Ararat!V218+[1]Shengavit!V218+[1]Ajapniak!V218+[1]Arabkir!V218+[1]Malatia!V218+[1]Tavush!V218)</f>
        <v>0</v>
      </c>
      <c r="W218" s="21">
        <f>SUM([1]Kentron!W218+[1]avan!W218+[1]Erebuni1!W218+[1]Armavir!W218+[1]suniq!W218+[1]gex!W218+[1]lori!W218+[1]Shirak!W218+[1]Aragacotn!W218+[1]Kotayk1!W218+[1]Ararat!W218+[1]Shengavit!W218+[1]Ajapniak!W218+[1]Arabkir!W218+[1]Malatia!W218+[1]Tavush!W218)</f>
        <v>0</v>
      </c>
      <c r="X218" s="21">
        <f>SUM([1]Kentron!X218+[1]avan!X218+[1]Erebuni1!X218+[1]Armavir!X218+[1]suniq!X218+[1]gex!X218+[1]lori!X218+[1]Shirak!X218+[1]Aragacotn!X218+[1]Kotayk1!X218+[1]Ararat!X218+[1]Shengavit!X218+[1]Ajapniak!X218+[1]Arabkir!X218+[1]Malatia!X218+[1]Tavush!X218)</f>
        <v>0</v>
      </c>
      <c r="Y218" s="21">
        <f>SUM([1]Kentron!Y218+[1]avan!Y218+[1]Erebuni1!Y218+[1]Armavir!Y218+[1]suniq!Y218+[1]gex!Y218+[1]lori!Y218+[1]Shirak!Y218+[1]Aragacotn!Y218+[1]Kotayk1!Y218+[1]Ararat!Y218+[1]Shengavit!Y218+[1]Ajapniak!Y218+[1]Arabkir!Y218+[1]Malatia!Y218+[1]Tavush!Y218)</f>
        <v>0</v>
      </c>
      <c r="Z218" s="21">
        <f>SUM([1]Kentron!Z218+[1]avan!Z218+[1]Erebuni1!Z218+[1]Armavir!Z218+[1]suniq!Z218+[1]gex!Z218+[1]lori!Z218+[1]Shirak!Z218+[1]Aragacotn!Z218+[1]Kotayk1!Z218+[1]Ararat!Z218+[1]Shengavit!Z218+[1]Ajapniak!Z218+[1]Arabkir!Z218+[1]Malatia!Z218+[1]Tavush!Z218)</f>
        <v>0</v>
      </c>
      <c r="AA218" s="21">
        <f>SUM([1]Kentron!AA218+[1]avan!AA218+[1]Erebuni1!AA218+[1]Armavir!AA218+[1]suniq!AA218+[1]gex!AA218+[1]lori!AA218+[1]Shirak!AA218+[1]Aragacotn!AA218+[1]Kotayk1!AA218+[1]Ararat!AA218+[1]Shengavit!AA218+[1]Ajapniak!AA218+[1]Arabkir!AA218+[1]Malatia!AA218+[1]Tavush!AA218)</f>
        <v>0</v>
      </c>
      <c r="AB218" s="21">
        <f>SUM([1]Kentron!AB218+[1]avan!AB218+[1]Erebuni1!AB218+[1]Armavir!AB218+[1]suniq!AB218+[1]gex!AB218+[1]lori!AB218+[1]Shirak!AB218+[1]Aragacotn!AB218+[1]Kotayk1!AB218+[1]Ararat!AB218+[1]Shengavit!AB218+[1]Ajapniak!AB218+[1]Arabkir!AB218+[1]Malatia!AB218+[1]Tavush!AB218)</f>
        <v>0</v>
      </c>
      <c r="AC218" s="21">
        <f>SUM([1]Kentron!AC218+[1]avan!AC218+[1]Erebuni1!AC218+[1]Armavir!AC218+[1]suniq!AC218+[1]gex!AC218+[1]lori!AC218+[1]Shirak!AC218+[1]Aragacotn!AC218+[1]Kotayk1!AC218+[1]Ararat!AC218+[1]Shengavit!AC218+[1]Ajapniak!AC218+[1]Arabkir!AC218+[1]Malatia!AC218+[1]Tavush!AC218)</f>
        <v>0</v>
      </c>
      <c r="AD218" s="21">
        <f>SUM([1]Kentron!AD218+[1]avan!AD218+[1]Erebuni1!AD218+[1]Armavir!AD218+[1]suniq!AD218+[1]gex!AD218+[1]lori!AD218+[1]Shirak!AD218+[1]Aragacotn!AD218+[1]Kotayk1!AD218+[1]Ararat!AD218+[1]Shengavit!AD218+[1]Ajapniak!AD218+[1]Arabkir!AD218+[1]Malatia!AD218+[1]Tavush!AD218)</f>
        <v>0</v>
      </c>
      <c r="AE218" s="21">
        <f>SUM([1]Kentron!AE218+[1]avan!AE218+[1]Erebuni1!AE218+[1]Armavir!AE218+[1]suniq!AE218+[1]gex!AE218+[1]lori!AE218+[1]Shirak!AE218+[1]Aragacotn!AE218+[1]Kotayk1!AE218+[1]Ararat!AE218+[1]Shengavit!AE218+[1]Ajapniak!AE218+[1]Arabkir!AE218+[1]Malatia!AE218+[1]Tavush!AE218)</f>
        <v>0</v>
      </c>
      <c r="AF218" s="21">
        <f>SUM([1]Kentron!AF218+[1]avan!AF218+[1]Erebuni1!AF218+[1]Armavir!AF218+[1]suniq!AF218+[1]gex!AF218+[1]lori!AF218+[1]Shirak!AF218+[1]Aragacotn!AF218+[1]Kotayk1!AF218+[1]Ararat!AF218+[1]Shengavit!AF218+[1]Ajapniak!AF218+[1]Arabkir!AF218+[1]Malatia!AF218+[1]Tavush!AF218)</f>
        <v>0</v>
      </c>
      <c r="AG218" s="21">
        <f>SUM([1]Kentron!AG218+[1]avan!AG218+[1]Erebuni1!AG218+[1]Armavir!AG218+[1]suniq!AG218+[1]gex!AG218+[1]lori!AG218+[1]Shirak!AG218+[1]Aragacotn!AG218+[1]Kotayk1!AG218+[1]Ararat!AG218+[1]Shengavit!AG218+[1]Ajapniak!AG218+[1]Arabkir!AG218+[1]Malatia!AG218+[1]Tavush!AG218)</f>
        <v>0</v>
      </c>
      <c r="AH218" s="21">
        <f>SUM([1]Kentron!AH218+[1]avan!AH218+[1]Erebuni1!AH218+[1]Armavir!AH218+[1]suniq!AH218+[1]gex!AH218+[1]lori!AH218+[1]Shirak!AH218+[1]Aragacotn!AH218+[1]Kotayk1!AH218+[1]Ararat!AH218+[1]Shengavit!AH218+[1]Ajapniak!AH218+[1]Arabkir!AH218+[1]Malatia!AH218+[1]Tavush!AH218)</f>
        <v>0</v>
      </c>
      <c r="AI218" s="21">
        <f>SUM([1]Kentron!AI218+[1]avan!AI218+[1]Erebuni1!AI218+[1]Armavir!AI218+[1]suniq!AI218+[1]gex!AI218+[1]lori!AI218+[1]Shirak!AI218+[1]Aragacotn!AI218+[1]Kotayk1!AI218+[1]Ararat!AI218+[1]Shengavit!AI218+[1]Ajapniak!AI218+[1]Arabkir!AI218+[1]Malatia!AI218+[1]Tavush!AI218)</f>
        <v>0</v>
      </c>
      <c r="AJ218" s="21">
        <f>SUM([1]Kentron!AJ218+[1]avan!AJ218+[1]Erebuni1!AJ218+[1]Armavir!AJ218+[1]suniq!AJ218+[1]gex!AJ218+[1]lori!AJ218+[1]Shirak!AJ218+[1]Aragacotn!AJ218+[1]Kotayk1!AJ218+[1]Ararat!AJ218+[1]Shengavit!AJ218+[1]Ajapniak!AJ218+[1]Arabkir!AJ218+[1]Malatia!AJ218+[1]Tavush!AJ218)</f>
        <v>0</v>
      </c>
      <c r="AK218" s="21">
        <f>SUM([1]Kentron!AK218+[1]avan!AK218+[1]Erebuni1!AK218+[1]Armavir!AK218+[1]suniq!AK218+[1]gex!AK218+[1]lori!AK218+[1]Shirak!AK218+[1]Aragacotn!AK218+[1]Kotayk1!AK218+[1]Ararat!AK218+[1]Shengavit!AK218+[1]Ajapniak!AK218+[1]Arabkir!AK218+[1]Malatia!AK218+[1]Tavush!AK218)</f>
        <v>0</v>
      </c>
      <c r="AL218" s="21">
        <f>SUM([1]Kentron!AL218+[1]avan!AL218+[1]Erebuni1!AL218+[1]Armavir!AL218+[1]suniq!AL218+[1]gex!AL218+[1]lori!AL218+[1]Shirak!AL218+[1]Aragacotn!AL218+[1]Kotayk1!AL218+[1]Ararat!AL218+[1]Shengavit!AL218+[1]Ajapniak!AL218+[1]Arabkir!AL218+[1]Malatia!AL218+[1]Tavush!AL218)</f>
        <v>0</v>
      </c>
      <c r="AM218" s="21">
        <f>SUM([1]Kentron!AM218+[1]avan!AM218+[1]Erebuni1!AM218+[1]Armavir!AM218+[1]suniq!AM218+[1]gex!AM218+[1]lori!AM218+[1]Shirak!AM218+[1]Aragacotn!AM218+[1]Kotayk1!AM218+[1]Ararat!AM218+[1]Shengavit!AM218+[1]Ajapniak!AM218+[1]Arabkir!AM218+[1]Malatia!AM218+[1]Tavush!AM218)</f>
        <v>0</v>
      </c>
      <c r="AN218" s="21">
        <f>SUM([1]Kentron!AN218+[1]avan!AN218+[1]Erebuni1!AN218+[1]Armavir!AN218+[1]suniq!AN218+[1]gex!AN218+[1]lori!AN218+[1]Shirak!AN218+[1]Aragacotn!AN218+[1]Kotayk1!AN218+[1]Ararat!AN218+[1]Shengavit!AN218+[1]Ajapniak!AN218+[1]Arabkir!AN218+[1]Malatia!AN218+[1]Tavush!AN218)</f>
        <v>0</v>
      </c>
      <c r="AO218" s="21">
        <f>SUM([1]Kentron!AO218+[1]avan!AO218+[1]Erebuni1!AO218+[1]Armavir!AO218+[1]suniq!AO218+[1]gex!AO218+[1]lori!AO218+[1]Shirak!AO218+[1]Aragacotn!AO218+[1]Kotayk1!AO218+[1]Ararat!AO218+[1]Shengavit!AO218+[1]Ajapniak!AO218+[1]Arabkir!AO218+[1]Malatia!AO218+[1]Tavush!AO218)</f>
        <v>0</v>
      </c>
      <c r="AP218" s="21">
        <f>SUM([1]Kentron!AP218+[1]avan!AP218+[1]Erebuni1!AP218+[1]Armavir!AP218+[1]suniq!AP218+[1]gex!AP218+[1]lori!AP218+[1]Shirak!AP218+[1]Aragacotn!AP218+[1]Kotayk1!AP218+[1]Ararat!AP218+[1]Shengavit!AP218+[1]Ajapniak!AP218+[1]Arabkir!AP218+[1]Malatia!AP218+[1]Tavush!AP218)</f>
        <v>0</v>
      </c>
      <c r="AQ218" s="21">
        <f>SUM([1]Kentron!AQ218+[1]avan!AQ218+[1]Erebuni1!AQ218+[1]Armavir!AQ218+[1]suniq!AQ218+[1]gex!AQ218+[1]lori!AQ218+[1]Shirak!AQ218+[1]Aragacotn!AQ218+[1]Kotayk1!AQ218+[1]Ararat!AQ218+[1]Shengavit!AQ218+[1]Ajapniak!AQ218+[1]Arabkir!AQ218+[1]Malatia!AQ218+[1]Tavush!AQ218)</f>
        <v>0</v>
      </c>
      <c r="AR218" s="26"/>
      <c r="AS218" s="23">
        <f>SUM([1]Kentron!AR218+[1]avan!AR218+[1]Erebuni1!AR218+[1]Armavir!AR218+[1]suniq!AR218+[1]gex!AR218+[1]lori!AR218+[1]Shirak!AR218+[1]Aragacotn!AR218+[1]Kotayk1!AR218+[1]Ararat!AR218+[1]Shengavit!AR218+[1]Ajapniak!AR218+[1]Arabkir!AR218+[1]Malatia!AR218)</f>
        <v>1</v>
      </c>
      <c r="AT218" s="21">
        <f>SUM([1]Kentron!AS218+[1]avan!AS218+[1]Erebuni1!AS218+[1]Armavir!AS218+[1]suniq!AS218+[1]gex!AS218+[1]lori!AS218+[1]Shirak!AS218+[1]Aragacotn!AS218+[1]Kotayk1!AS218+[1]Ararat!AS218+[1]Shengavit!AS218+[1]Ajapniak!AS218+[1]Arabkir!AS218+[1]Malatia!AS218)</f>
        <v>1</v>
      </c>
      <c r="AU218" s="21">
        <f>SUM([1]Kentron!AT218+[1]avan!AT218+[1]Erebuni1!AT218+[1]Armavir!AT218+[1]suniq!AT218+[1]gex!AT218+[1]lori!AT218+[1]Shirak!AT218+[1]Aragacotn!AT218+[1]Kotayk1!AT218+[1]Ararat!AT218+[1]Shengavit!AT218+[1]Ajapniak!AT218+[1]Arabkir!AT218+[1]Malatia!AT218)</f>
        <v>0</v>
      </c>
      <c r="AV218" s="21">
        <f>SUM([1]Kentron!AU218+[1]avan!AU218+[1]Erebuni1!AU218+[1]Armavir!AU218+[1]suniq!AU218+[1]gex!AU218+[1]lori!AU218+[1]Shirak!AU218+[1]Aragacotn!AU218+[1]Kotayk1!AU218+[1]Ararat!AU218+[1]Shengavit!AU218+[1]Ajapniak!AU218+[1]Arabkir!AU218+[1]Malatia!AU218)</f>
        <v>0</v>
      </c>
    </row>
    <row r="219" spans="2:48" ht="30.75" customHeight="1" x14ac:dyDescent="0.2">
      <c r="B219" s="40" t="s">
        <v>521</v>
      </c>
      <c r="C219" s="104" t="s">
        <v>522</v>
      </c>
      <c r="D219" s="105"/>
      <c r="E219" s="25">
        <v>325</v>
      </c>
      <c r="F219" s="21">
        <f>SUM([1]Kentron!F219+[1]avan!F219+[1]Erebuni1!F219+[1]Armavir!F219+[1]suniq!F219+[1]gex!F219+[1]lori!F219+[1]Shirak!F219+[1]Aragacotn!F219+[1]Kotayk1!F219+[1]Ararat!F219+[1]Shengavit!F219+[1]Ajapniak!F219+[1]Arabkir!F219+[1]Malatia!F219+[1]Tavush!F219)</f>
        <v>6</v>
      </c>
      <c r="G219" s="21">
        <f>SUM([1]Kentron!G219+[1]avan!G219+[1]Erebuni1!G219+[1]Armavir!G219+[1]suniq!G219+[1]gex!G219+[1]lori!G219+[1]Shirak!G219+[1]Aragacotn!G219+[1]Kotayk1!G219+[1]Ararat!G219+[1]Shengavit!G219+[1]Ajapniak!G219+[1]Arabkir!G219+[1]Malatia!G219+[1]Tavush!G219)</f>
        <v>17</v>
      </c>
      <c r="H219" s="21">
        <f>SUM([1]Kentron!H219+[1]avan!H219+[1]Erebuni1!H219+[1]Armavir!H219+[1]suniq!H219+[1]gex!H219+[1]lori!H219+[1]Shirak!H219+[1]Aragacotn!H219+[1]Kotayk1!H219+[1]Ararat!H219+[1]Shengavit!H219+[1]Ajapniak!H219+[1]Arabkir!H219+[1]Malatia!H219+[1]Tavush!H219)</f>
        <v>17</v>
      </c>
      <c r="I219" s="21">
        <f>SUM([1]Kentron!I219+[1]avan!I219+[1]Erebuni1!I219+[1]Armavir!I219+[1]suniq!I219+[1]gex!I219+[1]lori!I219+[1]Shirak!I219+[1]Aragacotn!I219+[1]Kotayk1!I219+[1]Ararat!I219+[1]Shengavit!I219+[1]Ajapniak!I219+[1]Arabkir!I219+[1]Malatia!I219+[1]Tavush!I219)</f>
        <v>0</v>
      </c>
      <c r="J219" s="21">
        <f>SUM([1]Kentron!J219+[1]avan!J219+[1]Erebuni1!J219+[1]Armavir!J219+[1]suniq!J219+[1]gex!J219+[1]lori!J219+[1]Shirak!J219+[1]Aragacotn!J219+[1]Kotayk1!J219+[1]Ararat!J219+[1]Shengavit!J219+[1]Ajapniak!J219+[1]Arabkir!J219+[1]Malatia!J219+[1]Tavush!J219)</f>
        <v>0</v>
      </c>
      <c r="K219" s="21">
        <f>SUM([1]Kentron!K219+[1]avan!K219+[1]Erebuni1!K219+[1]Armavir!K219+[1]suniq!K219+[1]gex!K219+[1]lori!K219+[1]Shirak!K219+[1]Aragacotn!K219+[1]Kotayk1!K219+[1]Ararat!K219+[1]Shengavit!K219+[1]Ajapniak!K219+[1]Arabkir!K219+[1]Malatia!K219+[1]Tavush!K219)</f>
        <v>0</v>
      </c>
      <c r="L219" s="21">
        <f>SUM([1]Kentron!L219+[1]avan!L219+[1]Erebuni1!L219+[1]Armavir!L219+[1]suniq!L219+[1]gex!L219+[1]lori!L219+[1]Shirak!L219+[1]Aragacotn!L219+[1]Kotayk1!L219+[1]Ararat!L219+[1]Shengavit!L219+[1]Ajapniak!L219+[1]Arabkir!L219+[1]Malatia!L219+[1]Tavush!L219)</f>
        <v>13</v>
      </c>
      <c r="M219" s="21">
        <f>SUM([1]Kentron!M219+[1]avan!M219+[1]Erebuni1!M219+[1]Armavir!M219+[1]suniq!M219+[1]gex!M219+[1]lori!M219+[1]Shirak!M219+[1]Aragacotn!M219+[1]Kotayk1!M219+[1]Ararat!M219+[1]Shengavit!M219+[1]Ajapniak!M219+[1]Arabkir!M219+[1]Malatia!M219+[1]Tavush!M219)</f>
        <v>13</v>
      </c>
      <c r="N219" s="21">
        <f>SUM([1]Kentron!N219+[1]avan!N219+[1]Erebuni1!N219+[1]Armavir!N219+[1]suniq!N219+[1]gex!N219+[1]lori!N219+[1]Shirak!N219+[1]Aragacotn!N219+[1]Kotayk1!N219+[1]Ararat!N219+[1]Shengavit!N219+[1]Ajapniak!N219+[1]Arabkir!N219+[1]Malatia!N219+[1]Tavush!N219)</f>
        <v>0</v>
      </c>
      <c r="O219" s="21">
        <f>SUM([1]Kentron!O219+[1]avan!O219+[1]Erebuni1!O219+[1]Armavir!O219+[1]suniq!O219+[1]gex!O219+[1]lori!O219+[1]Shirak!O219+[1]Aragacotn!O219+[1]Kotayk1!O219+[1]Ararat!O219+[1]Shengavit!O219+[1]Ajapniak!O219+[1]Arabkir!O219+[1]Malatia!O219+[1]Tavush!O219)</f>
        <v>1</v>
      </c>
      <c r="P219" s="21">
        <f>SUM([1]Kentron!P219+[1]avan!P219+[1]Erebuni1!P219+[1]Armavir!P219+[1]suniq!P219+[1]gex!P219+[1]lori!P219+[1]Shirak!P219+[1]Aragacotn!P219+[1]Kotayk1!P219+[1]Ararat!P219+[1]Shengavit!P219+[1]Ajapniak!P219+[1]Arabkir!P219+[1]Malatia!P219+[1]Tavush!P219)</f>
        <v>0</v>
      </c>
      <c r="Q219" s="21">
        <f>SUM([1]Kentron!Q219+[1]avan!Q219+[1]Erebuni1!Q219+[1]Armavir!Q219+[1]suniq!Q219+[1]gex!Q219+[1]lori!Q219+[1]Shirak!Q219+[1]Aragacotn!Q219+[1]Kotayk1!Q219+[1]Ararat!Q219+[1]Shengavit!Q219+[1]Ajapniak!Q219+[1]Arabkir!Q219+[1]Malatia!Q219+[1]Tavush!Q219)</f>
        <v>14</v>
      </c>
      <c r="R219" s="21">
        <f>SUM([1]Kentron!R219+[1]avan!R219+[1]Erebuni1!R219+[1]Armavir!R219+[1]suniq!R219+[1]gex!R219+[1]lori!R219+[1]Shirak!R219+[1]Aragacotn!R219+[1]Kotayk1!R219+[1]Ararat!R219+[1]Shengavit!R219+[1]Ajapniak!R219+[1]Arabkir!R219+[1]Malatia!R219+[1]Tavush!R219)</f>
        <v>1</v>
      </c>
      <c r="S219" s="21">
        <f>SUM([1]Kentron!S219+[1]avan!S219+[1]Erebuni1!S219+[1]Armavir!S219+[1]suniq!S219+[1]gex!S219+[1]lori!S219+[1]Shirak!S219+[1]Aragacotn!S219+[1]Kotayk1!S219+[1]Ararat!S219+[1]Shengavit!S219+[1]Ajapniak!S219+[1]Arabkir!S219+[1]Malatia!S219+[1]Tavush!S219)</f>
        <v>0</v>
      </c>
      <c r="T219" s="21">
        <f>SUM([1]Kentron!T219+[1]avan!T219+[1]Erebuni1!T219+[1]Armavir!T219+[1]suniq!T219+[1]gex!T219+[1]lori!T219+[1]Shirak!T219+[1]Aragacotn!T219+[1]Kotayk1!T219+[1]Ararat!T219+[1]Shengavit!T219+[1]Ajapniak!T219+[1]Arabkir!T219+[1]Malatia!T219+[1]Tavush!T219)</f>
        <v>0</v>
      </c>
      <c r="U219" s="21">
        <f>SUM([1]Kentron!U219+[1]avan!U219+[1]Erebuni1!U219+[1]Armavir!U219+[1]suniq!U219+[1]gex!U219+[1]lori!U219+[1]Shirak!U219+[1]Aragacotn!U219+[1]Kotayk1!U219+[1]Ararat!U219+[1]Shengavit!U219+[1]Ajapniak!U219+[1]Arabkir!U219+[1]Malatia!U219+[1]Tavush!U219)</f>
        <v>9</v>
      </c>
      <c r="V219" s="21">
        <f>SUM([1]Kentron!V219+[1]avan!V219+[1]Erebuni1!V219+[1]Armavir!V219+[1]suniq!V219+[1]gex!V219+[1]lori!V219+[1]Shirak!V219+[1]Aragacotn!V219+[1]Kotayk1!V219+[1]Ararat!V219+[1]Shengavit!V219+[1]Ajapniak!V219+[1]Arabkir!V219+[1]Malatia!V219+[1]Tavush!V219)</f>
        <v>1</v>
      </c>
      <c r="W219" s="21">
        <f>SUM([1]Kentron!W219+[1]avan!W219+[1]Erebuni1!W219+[1]Armavir!W219+[1]suniq!W219+[1]gex!W219+[1]lori!W219+[1]Shirak!W219+[1]Aragacotn!W219+[1]Kotayk1!W219+[1]Ararat!W219+[1]Shengavit!W219+[1]Ajapniak!W219+[1]Arabkir!W219+[1]Malatia!W219+[1]Tavush!W219)</f>
        <v>17</v>
      </c>
      <c r="X219" s="21">
        <f>SUM([1]Kentron!X219+[1]avan!X219+[1]Erebuni1!X219+[1]Armavir!X219+[1]suniq!X219+[1]gex!X219+[1]lori!X219+[1]Shirak!X219+[1]Aragacotn!X219+[1]Kotayk1!X219+[1]Ararat!X219+[1]Shengavit!X219+[1]Ajapniak!X219+[1]Arabkir!X219+[1]Malatia!X219+[1]Tavush!X219)</f>
        <v>16</v>
      </c>
      <c r="Y219" s="21">
        <f>SUM([1]Kentron!Y219+[1]avan!Y219+[1]Erebuni1!Y219+[1]Armavir!Y219+[1]suniq!Y219+[1]gex!Y219+[1]lori!Y219+[1]Shirak!Y219+[1]Aragacotn!Y219+[1]Kotayk1!Y219+[1]Ararat!Y219+[1]Shengavit!Y219+[1]Ajapniak!Y219+[1]Arabkir!Y219+[1]Malatia!Y219+[1]Tavush!Y219)</f>
        <v>0</v>
      </c>
      <c r="Z219" s="21">
        <f>SUM([1]Kentron!Z219+[1]avan!Z219+[1]Erebuni1!Z219+[1]Armavir!Z219+[1]suniq!Z219+[1]gex!Z219+[1]lori!Z219+[1]Shirak!Z219+[1]Aragacotn!Z219+[1]Kotayk1!Z219+[1]Ararat!Z219+[1]Shengavit!Z219+[1]Ajapniak!Z219+[1]Arabkir!Z219+[1]Malatia!Z219+[1]Tavush!Z219)</f>
        <v>0</v>
      </c>
      <c r="AA219" s="21">
        <f>SUM([1]Kentron!AA219+[1]avan!AA219+[1]Erebuni1!AA219+[1]Armavir!AA219+[1]suniq!AA219+[1]gex!AA219+[1]lori!AA219+[1]Shirak!AA219+[1]Aragacotn!AA219+[1]Kotayk1!AA219+[1]Ararat!AA219+[1]Shengavit!AA219+[1]Ajapniak!AA219+[1]Arabkir!AA219+[1]Malatia!AA219+[1]Tavush!AA219)</f>
        <v>0</v>
      </c>
      <c r="AB219" s="21">
        <f>SUM([1]Kentron!AB219+[1]avan!AB219+[1]Erebuni1!AB219+[1]Armavir!AB219+[1]suniq!AB219+[1]gex!AB219+[1]lori!AB219+[1]Shirak!AB219+[1]Aragacotn!AB219+[1]Kotayk1!AB219+[1]Ararat!AB219+[1]Shengavit!AB219+[1]Ajapniak!AB219+[1]Arabkir!AB219+[1]Malatia!AB219+[1]Tavush!AB219)</f>
        <v>0</v>
      </c>
      <c r="AC219" s="21">
        <f>SUM([1]Kentron!AC219+[1]avan!AC219+[1]Erebuni1!AC219+[1]Armavir!AC219+[1]suniq!AC219+[1]gex!AC219+[1]lori!AC219+[1]Shirak!AC219+[1]Aragacotn!AC219+[1]Kotayk1!AC219+[1]Ararat!AC219+[1]Shengavit!AC219+[1]Ajapniak!AC219+[1]Arabkir!AC219+[1]Malatia!AC219+[1]Tavush!AC219)</f>
        <v>0</v>
      </c>
      <c r="AD219" s="21">
        <f>SUM([1]Kentron!AD219+[1]avan!AD219+[1]Erebuni1!AD219+[1]Armavir!AD219+[1]suniq!AD219+[1]gex!AD219+[1]lori!AD219+[1]Shirak!AD219+[1]Aragacotn!AD219+[1]Kotayk1!AD219+[1]Ararat!AD219+[1]Shengavit!AD219+[1]Ajapniak!AD219+[1]Arabkir!AD219+[1]Malatia!AD219+[1]Tavush!AD219)</f>
        <v>1</v>
      </c>
      <c r="AE219" s="21">
        <f>SUM([1]Kentron!AE219+[1]avan!AE219+[1]Erebuni1!AE219+[1]Armavir!AE219+[1]suniq!AE219+[1]gex!AE219+[1]lori!AE219+[1]Shirak!AE219+[1]Aragacotn!AE219+[1]Kotayk1!AE219+[1]Ararat!AE219+[1]Shengavit!AE219+[1]Ajapniak!AE219+[1]Arabkir!AE219+[1]Malatia!AE219+[1]Tavush!AE219)</f>
        <v>0</v>
      </c>
      <c r="AF219" s="21">
        <f>SUM([1]Kentron!AF219+[1]avan!AF219+[1]Erebuni1!AF219+[1]Armavir!AF219+[1]suniq!AF219+[1]gex!AF219+[1]lori!AF219+[1]Shirak!AF219+[1]Aragacotn!AF219+[1]Kotayk1!AF219+[1]Ararat!AF219+[1]Shengavit!AF219+[1]Ajapniak!AF219+[1]Arabkir!AF219+[1]Malatia!AF219+[1]Tavush!AF219)</f>
        <v>5</v>
      </c>
      <c r="AG219" s="21">
        <f>SUM([1]Kentron!AG219+[1]avan!AG219+[1]Erebuni1!AG219+[1]Armavir!AG219+[1]suniq!AG219+[1]gex!AG219+[1]lori!AG219+[1]Shirak!AG219+[1]Aragacotn!AG219+[1]Kotayk1!AG219+[1]Ararat!AG219+[1]Shengavit!AG219+[1]Ajapniak!AG219+[1]Arabkir!AG219+[1]Malatia!AG219+[1]Tavush!AG219)</f>
        <v>0</v>
      </c>
      <c r="AH219" s="21">
        <f>SUM([1]Kentron!AH219+[1]avan!AH219+[1]Erebuni1!AH219+[1]Armavir!AH219+[1]suniq!AH219+[1]gex!AH219+[1]lori!AH219+[1]Shirak!AH219+[1]Aragacotn!AH219+[1]Kotayk1!AH219+[1]Ararat!AH219+[1]Shengavit!AH219+[1]Ajapniak!AH219+[1]Arabkir!AH219+[1]Malatia!AH219+[1]Tavush!AH219)</f>
        <v>0</v>
      </c>
      <c r="AI219" s="21">
        <f>SUM([1]Kentron!AI219+[1]avan!AI219+[1]Erebuni1!AI219+[1]Armavir!AI219+[1]suniq!AI219+[1]gex!AI219+[1]lori!AI219+[1]Shirak!AI219+[1]Aragacotn!AI219+[1]Kotayk1!AI219+[1]Ararat!AI219+[1]Shengavit!AI219+[1]Ajapniak!AI219+[1]Arabkir!AI219+[1]Malatia!AI219+[1]Tavush!AI219)</f>
        <v>0</v>
      </c>
      <c r="AJ219" s="21">
        <f>SUM([1]Kentron!AJ219+[1]avan!AJ219+[1]Erebuni1!AJ219+[1]Armavir!AJ219+[1]suniq!AJ219+[1]gex!AJ219+[1]lori!AJ219+[1]Shirak!AJ219+[1]Aragacotn!AJ219+[1]Kotayk1!AJ219+[1]Ararat!AJ219+[1]Shengavit!AJ219+[1]Ajapniak!AJ219+[1]Arabkir!AJ219+[1]Malatia!AJ219+[1]Tavush!AJ219)</f>
        <v>12</v>
      </c>
      <c r="AK219" s="21">
        <f>SUM([1]Kentron!AK219+[1]avan!AK219+[1]Erebuni1!AK219+[1]Armavir!AK219+[1]suniq!AK219+[1]gex!AK219+[1]lori!AK219+[1]Shirak!AK219+[1]Aragacotn!AK219+[1]Kotayk1!AK219+[1]Ararat!AK219+[1]Shengavit!AK219+[1]Ajapniak!AK219+[1]Arabkir!AK219+[1]Malatia!AK219+[1]Tavush!AK219)</f>
        <v>0</v>
      </c>
      <c r="AL219" s="21">
        <f>SUM([1]Kentron!AL219+[1]avan!AL219+[1]Erebuni1!AL219+[1]Armavir!AL219+[1]suniq!AL219+[1]gex!AL219+[1]lori!AL219+[1]Shirak!AL219+[1]Aragacotn!AL219+[1]Kotayk1!AL219+[1]Ararat!AL219+[1]Shengavit!AL219+[1]Ajapniak!AL219+[1]Arabkir!AL219+[1]Malatia!AL219+[1]Tavush!AL219)</f>
        <v>0</v>
      </c>
      <c r="AM219" s="21">
        <f>SUM([1]Kentron!AM219+[1]avan!AM219+[1]Erebuni1!AM219+[1]Armavir!AM219+[1]suniq!AM219+[1]gex!AM219+[1]lori!AM219+[1]Shirak!AM219+[1]Aragacotn!AM219+[1]Kotayk1!AM219+[1]Ararat!AM219+[1]Shengavit!AM219+[1]Ajapniak!AM219+[1]Arabkir!AM219+[1]Malatia!AM219+[1]Tavush!AM219)</f>
        <v>0</v>
      </c>
      <c r="AN219" s="21">
        <f>SUM([1]Kentron!AN219+[1]avan!AN219+[1]Erebuni1!AN219+[1]Armavir!AN219+[1]suniq!AN219+[1]gex!AN219+[1]lori!AN219+[1]Shirak!AN219+[1]Aragacotn!AN219+[1]Kotayk1!AN219+[1]Ararat!AN219+[1]Shengavit!AN219+[1]Ajapniak!AN219+[1]Arabkir!AN219+[1]Malatia!AN219+[1]Tavush!AN219)</f>
        <v>0</v>
      </c>
      <c r="AO219" s="21">
        <f>SUM([1]Kentron!AO219+[1]avan!AO219+[1]Erebuni1!AO219+[1]Armavir!AO219+[1]suniq!AO219+[1]gex!AO219+[1]lori!AO219+[1]Shirak!AO219+[1]Aragacotn!AO219+[1]Kotayk1!AO219+[1]Ararat!AO219+[1]Shengavit!AO219+[1]Ajapniak!AO219+[1]Arabkir!AO219+[1]Malatia!AO219+[1]Tavush!AO219)</f>
        <v>0</v>
      </c>
      <c r="AP219" s="21">
        <f>SUM([1]Kentron!AP219+[1]avan!AP219+[1]Erebuni1!AP219+[1]Armavir!AP219+[1]suniq!AP219+[1]gex!AP219+[1]lori!AP219+[1]Shirak!AP219+[1]Aragacotn!AP219+[1]Kotayk1!AP219+[1]Ararat!AP219+[1]Shengavit!AP219+[1]Ajapniak!AP219+[1]Arabkir!AP219+[1]Malatia!AP219+[1]Tavush!AP219)</f>
        <v>0</v>
      </c>
      <c r="AQ219" s="21">
        <f>SUM([1]Kentron!AQ219+[1]avan!AQ219+[1]Erebuni1!AQ219+[1]Armavir!AQ219+[1]suniq!AQ219+[1]gex!AQ219+[1]lori!AQ219+[1]Shirak!AQ219+[1]Aragacotn!AQ219+[1]Kotayk1!AQ219+[1]Ararat!AQ219+[1]Shengavit!AQ219+[1]Ajapniak!AQ219+[1]Arabkir!AQ219+[1]Malatia!AQ219+[1]Tavush!AQ219)</f>
        <v>4</v>
      </c>
      <c r="AR219" s="26"/>
      <c r="AS219" s="23">
        <f>SUM([1]Kentron!AR219+[1]avan!AR219+[1]Erebuni1!AR219+[1]Armavir!AR219+[1]suniq!AR219+[1]gex!AR219+[1]lori!AR219+[1]Shirak!AR219+[1]Aragacotn!AR219+[1]Kotayk1!AR219+[1]Ararat!AR219+[1]Shengavit!AR219+[1]Ajapniak!AR219+[1]Arabkir!AR219+[1]Malatia!AR219)</f>
        <v>22</v>
      </c>
      <c r="AT219" s="21">
        <f>SUM([1]Kentron!AS219+[1]avan!AS219+[1]Erebuni1!AS219+[1]Armavir!AS219+[1]suniq!AS219+[1]gex!AS219+[1]lori!AS219+[1]Shirak!AS219+[1]Aragacotn!AS219+[1]Kotayk1!AS219+[1]Ararat!AS219+[1]Shengavit!AS219+[1]Ajapniak!AS219+[1]Arabkir!AS219+[1]Malatia!AS219)</f>
        <v>22</v>
      </c>
      <c r="AU219" s="21">
        <f>SUM([1]Kentron!AT219+[1]avan!AT219+[1]Erebuni1!AT219+[1]Armavir!AT219+[1]suniq!AT219+[1]gex!AT219+[1]lori!AT219+[1]Shirak!AT219+[1]Aragacotn!AT219+[1]Kotayk1!AT219+[1]Ararat!AT219+[1]Shengavit!AT219+[1]Ajapniak!AT219+[1]Arabkir!AT219+[1]Malatia!AT219)</f>
        <v>0</v>
      </c>
      <c r="AV219" s="21">
        <f>SUM([1]Kentron!AU219+[1]avan!AU219+[1]Erebuni1!AU219+[1]Armavir!AU219+[1]suniq!AU219+[1]gex!AU219+[1]lori!AU219+[1]Shirak!AU219+[1]Aragacotn!AU219+[1]Kotayk1!AU219+[1]Ararat!AU219+[1]Shengavit!AU219+[1]Ajapniak!AU219+[1]Arabkir!AU219+[1]Malatia!AU219)</f>
        <v>0</v>
      </c>
    </row>
    <row r="220" spans="2:48" ht="32.25" customHeight="1" x14ac:dyDescent="0.2">
      <c r="B220" s="40" t="s">
        <v>523</v>
      </c>
      <c r="C220" s="104" t="s">
        <v>524</v>
      </c>
      <c r="D220" s="105"/>
      <c r="E220" s="25">
        <v>326</v>
      </c>
      <c r="F220" s="21">
        <f>SUM([1]Kentron!F220+[1]avan!F220+[1]Erebuni1!F220+[1]Armavir!F220+[1]suniq!F220+[1]gex!F220+[1]lori!F220+[1]Shirak!F220+[1]Aragacotn!F220+[1]Kotayk1!F220+[1]Ararat!F220+[1]Shengavit!F220+[1]Ajapniak!F220+[1]Arabkir!F220+[1]Malatia!F220+[1]Tavush!F220)</f>
        <v>0</v>
      </c>
      <c r="G220" s="21">
        <f>SUM([1]Kentron!G220+[1]avan!G220+[1]Erebuni1!G220+[1]Armavir!G220+[1]suniq!G220+[1]gex!G220+[1]lori!G220+[1]Shirak!G220+[1]Aragacotn!G220+[1]Kotayk1!G220+[1]Ararat!G220+[1]Shengavit!G220+[1]Ajapniak!G220+[1]Arabkir!G220+[1]Malatia!G220+[1]Tavush!G220)</f>
        <v>1</v>
      </c>
      <c r="H220" s="21">
        <f>SUM([1]Kentron!H220+[1]avan!H220+[1]Erebuni1!H220+[1]Armavir!H220+[1]suniq!H220+[1]gex!H220+[1]lori!H220+[1]Shirak!H220+[1]Aragacotn!H220+[1]Kotayk1!H220+[1]Ararat!H220+[1]Shengavit!H220+[1]Ajapniak!H220+[1]Arabkir!H220+[1]Malatia!H220+[1]Tavush!H220)</f>
        <v>1</v>
      </c>
      <c r="I220" s="21">
        <f>SUM([1]Kentron!I220+[1]avan!I220+[1]Erebuni1!I220+[1]Armavir!I220+[1]suniq!I220+[1]gex!I220+[1]lori!I220+[1]Shirak!I220+[1]Aragacotn!I220+[1]Kotayk1!I220+[1]Ararat!I220+[1]Shengavit!I220+[1]Ajapniak!I220+[1]Arabkir!I220+[1]Malatia!I220+[1]Tavush!I220)</f>
        <v>0</v>
      </c>
      <c r="J220" s="21">
        <f>SUM([1]Kentron!J220+[1]avan!J220+[1]Erebuni1!J220+[1]Armavir!J220+[1]suniq!J220+[1]gex!J220+[1]lori!J220+[1]Shirak!J220+[1]Aragacotn!J220+[1]Kotayk1!J220+[1]Ararat!J220+[1]Shengavit!J220+[1]Ajapniak!J220+[1]Arabkir!J220+[1]Malatia!J220+[1]Tavush!J220)</f>
        <v>0</v>
      </c>
      <c r="K220" s="21">
        <f>SUM([1]Kentron!K220+[1]avan!K220+[1]Erebuni1!K220+[1]Armavir!K220+[1]suniq!K220+[1]gex!K220+[1]lori!K220+[1]Shirak!K220+[1]Aragacotn!K220+[1]Kotayk1!K220+[1]Ararat!K220+[1]Shengavit!K220+[1]Ajapniak!K220+[1]Arabkir!K220+[1]Malatia!K220+[1]Tavush!K220)</f>
        <v>0</v>
      </c>
      <c r="L220" s="21">
        <f>SUM([1]Kentron!L220+[1]avan!L220+[1]Erebuni1!L220+[1]Armavir!L220+[1]suniq!L220+[1]gex!L220+[1]lori!L220+[1]Shirak!L220+[1]Aragacotn!L220+[1]Kotayk1!L220+[1]Ararat!L220+[1]Shengavit!L220+[1]Ajapniak!L220+[1]Arabkir!L220+[1]Malatia!L220+[1]Tavush!L220)</f>
        <v>1</v>
      </c>
      <c r="M220" s="21">
        <f>SUM([1]Kentron!M220+[1]avan!M220+[1]Erebuni1!M220+[1]Armavir!M220+[1]suniq!M220+[1]gex!M220+[1]lori!M220+[1]Shirak!M220+[1]Aragacotn!M220+[1]Kotayk1!M220+[1]Ararat!M220+[1]Shengavit!M220+[1]Ajapniak!M220+[1]Arabkir!M220+[1]Malatia!M220+[1]Tavush!M220)</f>
        <v>1</v>
      </c>
      <c r="N220" s="21">
        <f>SUM([1]Kentron!N220+[1]avan!N220+[1]Erebuni1!N220+[1]Armavir!N220+[1]suniq!N220+[1]gex!N220+[1]lori!N220+[1]Shirak!N220+[1]Aragacotn!N220+[1]Kotayk1!N220+[1]Ararat!N220+[1]Shengavit!N220+[1]Ajapniak!N220+[1]Arabkir!N220+[1]Malatia!N220+[1]Tavush!N220)</f>
        <v>0</v>
      </c>
      <c r="O220" s="21">
        <f>SUM([1]Kentron!O220+[1]avan!O220+[1]Erebuni1!O220+[1]Armavir!O220+[1]suniq!O220+[1]gex!O220+[1]lori!O220+[1]Shirak!O220+[1]Aragacotn!O220+[1]Kotayk1!O220+[1]Ararat!O220+[1]Shengavit!O220+[1]Ajapniak!O220+[1]Arabkir!O220+[1]Malatia!O220+[1]Tavush!O220)</f>
        <v>0</v>
      </c>
      <c r="P220" s="21">
        <f>SUM([1]Kentron!P220+[1]avan!P220+[1]Erebuni1!P220+[1]Armavir!P220+[1]suniq!P220+[1]gex!P220+[1]lori!P220+[1]Shirak!P220+[1]Aragacotn!P220+[1]Kotayk1!P220+[1]Ararat!P220+[1]Shengavit!P220+[1]Ajapniak!P220+[1]Arabkir!P220+[1]Malatia!P220+[1]Tavush!P220)</f>
        <v>0</v>
      </c>
      <c r="Q220" s="21">
        <f>SUM([1]Kentron!Q220+[1]avan!Q220+[1]Erebuni1!Q220+[1]Armavir!Q220+[1]suniq!Q220+[1]gex!Q220+[1]lori!Q220+[1]Shirak!Q220+[1]Aragacotn!Q220+[1]Kotayk1!Q220+[1]Ararat!Q220+[1]Shengavit!Q220+[1]Ajapniak!Q220+[1]Arabkir!Q220+[1]Malatia!Q220+[1]Tavush!Q220)</f>
        <v>1</v>
      </c>
      <c r="R220" s="21">
        <f>SUM([1]Kentron!R220+[1]avan!R220+[1]Erebuni1!R220+[1]Armavir!R220+[1]suniq!R220+[1]gex!R220+[1]lori!R220+[1]Shirak!R220+[1]Aragacotn!R220+[1]Kotayk1!R220+[1]Ararat!R220+[1]Shengavit!R220+[1]Ajapniak!R220+[1]Arabkir!R220+[1]Malatia!R220+[1]Tavush!R220)</f>
        <v>0</v>
      </c>
      <c r="S220" s="21">
        <f>SUM([1]Kentron!S220+[1]avan!S220+[1]Erebuni1!S220+[1]Armavir!S220+[1]suniq!S220+[1]gex!S220+[1]lori!S220+[1]Shirak!S220+[1]Aragacotn!S220+[1]Kotayk1!S220+[1]Ararat!S220+[1]Shengavit!S220+[1]Ajapniak!S220+[1]Arabkir!S220+[1]Malatia!S220+[1]Tavush!S220)</f>
        <v>0</v>
      </c>
      <c r="T220" s="21">
        <f>SUM([1]Kentron!T220+[1]avan!T220+[1]Erebuni1!T220+[1]Armavir!T220+[1]suniq!T220+[1]gex!T220+[1]lori!T220+[1]Shirak!T220+[1]Aragacotn!T220+[1]Kotayk1!T220+[1]Ararat!T220+[1]Shengavit!T220+[1]Ajapniak!T220+[1]Arabkir!T220+[1]Malatia!T220+[1]Tavush!T220)</f>
        <v>0</v>
      </c>
      <c r="U220" s="21">
        <f>SUM([1]Kentron!U220+[1]avan!U220+[1]Erebuni1!U220+[1]Armavir!U220+[1]suniq!U220+[1]gex!U220+[1]lori!U220+[1]Shirak!U220+[1]Aragacotn!U220+[1]Kotayk1!U220+[1]Ararat!U220+[1]Shengavit!U220+[1]Ajapniak!U220+[1]Arabkir!U220+[1]Malatia!U220+[1]Tavush!U220)</f>
        <v>0</v>
      </c>
      <c r="V220" s="21">
        <f>SUM([1]Kentron!V220+[1]avan!V220+[1]Erebuni1!V220+[1]Armavir!V220+[1]suniq!V220+[1]gex!V220+[1]lori!V220+[1]Shirak!V220+[1]Aragacotn!V220+[1]Kotayk1!V220+[1]Ararat!V220+[1]Shengavit!V220+[1]Ajapniak!V220+[1]Arabkir!V220+[1]Malatia!V220+[1]Tavush!V220)</f>
        <v>0</v>
      </c>
      <c r="W220" s="21">
        <f>SUM([1]Kentron!W220+[1]avan!W220+[1]Erebuni1!W220+[1]Armavir!W220+[1]suniq!W220+[1]gex!W220+[1]lori!W220+[1]Shirak!W220+[1]Aragacotn!W220+[1]Kotayk1!W220+[1]Ararat!W220+[1]Shengavit!W220+[1]Ajapniak!W220+[1]Arabkir!W220+[1]Malatia!W220+[1]Tavush!W220)</f>
        <v>1</v>
      </c>
      <c r="X220" s="21">
        <f>SUM([1]Kentron!X220+[1]avan!X220+[1]Erebuni1!X220+[1]Armavir!X220+[1]suniq!X220+[1]gex!X220+[1]lori!X220+[1]Shirak!X220+[1]Aragacotn!X220+[1]Kotayk1!X220+[1]Ararat!X220+[1]Shengavit!X220+[1]Ajapniak!X220+[1]Arabkir!X220+[1]Malatia!X220+[1]Tavush!X220)</f>
        <v>1</v>
      </c>
      <c r="Y220" s="21">
        <f>SUM([1]Kentron!Y220+[1]avan!Y220+[1]Erebuni1!Y220+[1]Armavir!Y220+[1]suniq!Y220+[1]gex!Y220+[1]lori!Y220+[1]Shirak!Y220+[1]Aragacotn!Y220+[1]Kotayk1!Y220+[1]Ararat!Y220+[1]Shengavit!Y220+[1]Ajapniak!Y220+[1]Arabkir!Y220+[1]Malatia!Y220+[1]Tavush!Y220)</f>
        <v>0</v>
      </c>
      <c r="Z220" s="21">
        <f>SUM([1]Kentron!Z220+[1]avan!Z220+[1]Erebuni1!Z220+[1]Armavir!Z220+[1]suniq!Z220+[1]gex!Z220+[1]lori!Z220+[1]Shirak!Z220+[1]Aragacotn!Z220+[1]Kotayk1!Z220+[1]Ararat!Z220+[1]Shengavit!Z220+[1]Ajapniak!Z220+[1]Arabkir!Z220+[1]Malatia!Z220+[1]Tavush!Z220)</f>
        <v>0</v>
      </c>
      <c r="AA220" s="21">
        <f>SUM([1]Kentron!AA220+[1]avan!AA220+[1]Erebuni1!AA220+[1]Armavir!AA220+[1]suniq!AA220+[1]gex!AA220+[1]lori!AA220+[1]Shirak!AA220+[1]Aragacotn!AA220+[1]Kotayk1!AA220+[1]Ararat!AA220+[1]Shengavit!AA220+[1]Ajapniak!AA220+[1]Arabkir!AA220+[1]Malatia!AA220+[1]Tavush!AA220)</f>
        <v>0</v>
      </c>
      <c r="AB220" s="21">
        <f>SUM([1]Kentron!AB220+[1]avan!AB220+[1]Erebuni1!AB220+[1]Armavir!AB220+[1]suniq!AB220+[1]gex!AB220+[1]lori!AB220+[1]Shirak!AB220+[1]Aragacotn!AB220+[1]Kotayk1!AB220+[1]Ararat!AB220+[1]Shengavit!AB220+[1]Ajapniak!AB220+[1]Arabkir!AB220+[1]Malatia!AB220+[1]Tavush!AB220)</f>
        <v>0</v>
      </c>
      <c r="AC220" s="21">
        <f>SUM([1]Kentron!AC220+[1]avan!AC220+[1]Erebuni1!AC220+[1]Armavir!AC220+[1]suniq!AC220+[1]gex!AC220+[1]lori!AC220+[1]Shirak!AC220+[1]Aragacotn!AC220+[1]Kotayk1!AC220+[1]Ararat!AC220+[1]Shengavit!AC220+[1]Ajapniak!AC220+[1]Arabkir!AC220+[1]Malatia!AC220+[1]Tavush!AC220)</f>
        <v>0</v>
      </c>
      <c r="AD220" s="21">
        <f>SUM([1]Kentron!AD220+[1]avan!AD220+[1]Erebuni1!AD220+[1]Armavir!AD220+[1]suniq!AD220+[1]gex!AD220+[1]lori!AD220+[1]Shirak!AD220+[1]Aragacotn!AD220+[1]Kotayk1!AD220+[1]Ararat!AD220+[1]Shengavit!AD220+[1]Ajapniak!AD220+[1]Arabkir!AD220+[1]Malatia!AD220+[1]Tavush!AD220)</f>
        <v>0</v>
      </c>
      <c r="AE220" s="21">
        <f>SUM([1]Kentron!AE220+[1]avan!AE220+[1]Erebuni1!AE220+[1]Armavir!AE220+[1]suniq!AE220+[1]gex!AE220+[1]lori!AE220+[1]Shirak!AE220+[1]Aragacotn!AE220+[1]Kotayk1!AE220+[1]Ararat!AE220+[1]Shengavit!AE220+[1]Ajapniak!AE220+[1]Arabkir!AE220+[1]Malatia!AE220+[1]Tavush!AE220)</f>
        <v>0</v>
      </c>
      <c r="AF220" s="21">
        <f>SUM([1]Kentron!AF220+[1]avan!AF220+[1]Erebuni1!AF220+[1]Armavir!AF220+[1]suniq!AF220+[1]gex!AF220+[1]lori!AF220+[1]Shirak!AF220+[1]Aragacotn!AF220+[1]Kotayk1!AF220+[1]Ararat!AF220+[1]Shengavit!AF220+[1]Ajapniak!AF220+[1]Arabkir!AF220+[1]Malatia!AF220+[1]Tavush!AF220)</f>
        <v>1</v>
      </c>
      <c r="AG220" s="21">
        <f>SUM([1]Kentron!AG220+[1]avan!AG220+[1]Erebuni1!AG220+[1]Armavir!AG220+[1]suniq!AG220+[1]gex!AG220+[1]lori!AG220+[1]Shirak!AG220+[1]Aragacotn!AG220+[1]Kotayk1!AG220+[1]Ararat!AG220+[1]Shengavit!AG220+[1]Ajapniak!AG220+[1]Arabkir!AG220+[1]Malatia!AG220+[1]Tavush!AG220)</f>
        <v>0</v>
      </c>
      <c r="AH220" s="21">
        <f>SUM([1]Kentron!AH220+[1]avan!AH220+[1]Erebuni1!AH220+[1]Armavir!AH220+[1]suniq!AH220+[1]gex!AH220+[1]lori!AH220+[1]Shirak!AH220+[1]Aragacotn!AH220+[1]Kotayk1!AH220+[1]Ararat!AH220+[1]Shengavit!AH220+[1]Ajapniak!AH220+[1]Arabkir!AH220+[1]Malatia!AH220+[1]Tavush!AH220)</f>
        <v>0</v>
      </c>
      <c r="AI220" s="21">
        <f>SUM([1]Kentron!AI220+[1]avan!AI220+[1]Erebuni1!AI220+[1]Armavir!AI220+[1]suniq!AI220+[1]gex!AI220+[1]lori!AI220+[1]Shirak!AI220+[1]Aragacotn!AI220+[1]Kotayk1!AI220+[1]Ararat!AI220+[1]Shengavit!AI220+[1]Ajapniak!AI220+[1]Arabkir!AI220+[1]Malatia!AI220+[1]Tavush!AI220)</f>
        <v>0</v>
      </c>
      <c r="AJ220" s="21">
        <f>SUM([1]Kentron!AJ220+[1]avan!AJ220+[1]Erebuni1!AJ220+[1]Armavir!AJ220+[1]suniq!AJ220+[1]gex!AJ220+[1]lori!AJ220+[1]Shirak!AJ220+[1]Aragacotn!AJ220+[1]Kotayk1!AJ220+[1]Ararat!AJ220+[1]Shengavit!AJ220+[1]Ajapniak!AJ220+[1]Arabkir!AJ220+[1]Malatia!AJ220+[1]Tavush!AJ220)</f>
        <v>0</v>
      </c>
      <c r="AK220" s="21">
        <f>SUM([1]Kentron!AK220+[1]avan!AK220+[1]Erebuni1!AK220+[1]Armavir!AK220+[1]suniq!AK220+[1]gex!AK220+[1]lori!AK220+[1]Shirak!AK220+[1]Aragacotn!AK220+[1]Kotayk1!AK220+[1]Ararat!AK220+[1]Shengavit!AK220+[1]Ajapniak!AK220+[1]Arabkir!AK220+[1]Malatia!AK220+[1]Tavush!AK220)</f>
        <v>0</v>
      </c>
      <c r="AL220" s="21">
        <f>SUM([1]Kentron!AL220+[1]avan!AL220+[1]Erebuni1!AL220+[1]Armavir!AL220+[1]suniq!AL220+[1]gex!AL220+[1]lori!AL220+[1]Shirak!AL220+[1]Aragacotn!AL220+[1]Kotayk1!AL220+[1]Ararat!AL220+[1]Shengavit!AL220+[1]Ajapniak!AL220+[1]Arabkir!AL220+[1]Malatia!AL220+[1]Tavush!AL220)</f>
        <v>0</v>
      </c>
      <c r="AM220" s="21">
        <f>SUM([1]Kentron!AM220+[1]avan!AM220+[1]Erebuni1!AM220+[1]Armavir!AM220+[1]suniq!AM220+[1]gex!AM220+[1]lori!AM220+[1]Shirak!AM220+[1]Aragacotn!AM220+[1]Kotayk1!AM220+[1]Ararat!AM220+[1]Shengavit!AM220+[1]Ajapniak!AM220+[1]Arabkir!AM220+[1]Malatia!AM220+[1]Tavush!AM220)</f>
        <v>0</v>
      </c>
      <c r="AN220" s="21">
        <f>SUM([1]Kentron!AN220+[1]avan!AN220+[1]Erebuni1!AN220+[1]Armavir!AN220+[1]suniq!AN220+[1]gex!AN220+[1]lori!AN220+[1]Shirak!AN220+[1]Aragacotn!AN220+[1]Kotayk1!AN220+[1]Ararat!AN220+[1]Shengavit!AN220+[1]Ajapniak!AN220+[1]Arabkir!AN220+[1]Malatia!AN220+[1]Tavush!AN220)</f>
        <v>0</v>
      </c>
      <c r="AO220" s="21">
        <f>SUM([1]Kentron!AO220+[1]avan!AO220+[1]Erebuni1!AO220+[1]Armavir!AO220+[1]suniq!AO220+[1]gex!AO220+[1]lori!AO220+[1]Shirak!AO220+[1]Aragacotn!AO220+[1]Kotayk1!AO220+[1]Ararat!AO220+[1]Shengavit!AO220+[1]Ajapniak!AO220+[1]Arabkir!AO220+[1]Malatia!AO220+[1]Tavush!AO220)</f>
        <v>0</v>
      </c>
      <c r="AP220" s="21">
        <f>SUM([1]Kentron!AP220+[1]avan!AP220+[1]Erebuni1!AP220+[1]Armavir!AP220+[1]suniq!AP220+[1]gex!AP220+[1]lori!AP220+[1]Shirak!AP220+[1]Aragacotn!AP220+[1]Kotayk1!AP220+[1]Ararat!AP220+[1]Shengavit!AP220+[1]Ajapniak!AP220+[1]Arabkir!AP220+[1]Malatia!AP220+[1]Tavush!AP220)</f>
        <v>0</v>
      </c>
      <c r="AQ220" s="21">
        <f>SUM([1]Kentron!AQ220+[1]avan!AQ220+[1]Erebuni1!AQ220+[1]Armavir!AQ220+[1]suniq!AQ220+[1]gex!AQ220+[1]lori!AQ220+[1]Shirak!AQ220+[1]Aragacotn!AQ220+[1]Kotayk1!AQ220+[1]Ararat!AQ220+[1]Shengavit!AQ220+[1]Ajapniak!AQ220+[1]Arabkir!AQ220+[1]Malatia!AQ220+[1]Tavush!AQ220)</f>
        <v>0</v>
      </c>
      <c r="AR220" s="26"/>
      <c r="AS220" s="23">
        <f>SUM([1]Kentron!AR220+[1]avan!AR220+[1]Erebuni1!AR220+[1]Armavir!AR220+[1]suniq!AR220+[1]gex!AR220+[1]lori!AR220+[1]Shirak!AR220+[1]Aragacotn!AR220+[1]Kotayk1!AR220+[1]Ararat!AR220+[1]Shengavit!AR220+[1]Ajapniak!AR220+[1]Arabkir!AR220+[1]Malatia!AR220)</f>
        <v>1</v>
      </c>
      <c r="AT220" s="21">
        <f>SUM([1]Kentron!AS220+[1]avan!AS220+[1]Erebuni1!AS220+[1]Armavir!AS220+[1]suniq!AS220+[1]gex!AS220+[1]lori!AS220+[1]Shirak!AS220+[1]Aragacotn!AS220+[1]Kotayk1!AS220+[1]Ararat!AS220+[1]Shengavit!AS220+[1]Ajapniak!AS220+[1]Arabkir!AS220+[1]Malatia!AS220)</f>
        <v>1</v>
      </c>
      <c r="AU220" s="21">
        <f>SUM([1]Kentron!AT220+[1]avan!AT220+[1]Erebuni1!AT220+[1]Armavir!AT220+[1]suniq!AT220+[1]gex!AT220+[1]lori!AT220+[1]Shirak!AT220+[1]Aragacotn!AT220+[1]Kotayk1!AT220+[1]Ararat!AT220+[1]Shengavit!AT220+[1]Ajapniak!AT220+[1]Arabkir!AT220+[1]Malatia!AT220)</f>
        <v>0</v>
      </c>
      <c r="AV220" s="21">
        <f>SUM([1]Kentron!AU220+[1]avan!AU220+[1]Erebuni1!AU220+[1]Armavir!AU220+[1]suniq!AU220+[1]gex!AU220+[1]lori!AU220+[1]Shirak!AU220+[1]Aragacotn!AU220+[1]Kotayk1!AU220+[1]Ararat!AU220+[1]Shengavit!AU220+[1]Ajapniak!AU220+[1]Arabkir!AU220+[1]Malatia!AU220)</f>
        <v>0</v>
      </c>
    </row>
    <row r="221" spans="2:48" ht="31.5" customHeight="1" x14ac:dyDescent="0.2">
      <c r="B221" s="40" t="s">
        <v>525</v>
      </c>
      <c r="C221" s="104" t="s">
        <v>526</v>
      </c>
      <c r="D221" s="105"/>
      <c r="E221" s="25" t="s">
        <v>527</v>
      </c>
      <c r="F221" s="21">
        <f>SUM([1]Kentron!F221+[1]avan!F221+[1]Erebuni1!F221+[1]Armavir!F221+[1]suniq!F221+[1]gex!F221+[1]lori!F221+[1]Shirak!F221+[1]Aragacotn!F221+[1]Kotayk1!F221+[1]Ararat!F221+[1]Shengavit!F221+[1]Ajapniak!F221+[1]Arabkir!F221+[1]Malatia!F221+[1]Tavush!F221)</f>
        <v>4</v>
      </c>
      <c r="G221" s="21">
        <f>SUM([1]Kentron!G221+[1]avan!G221+[1]Erebuni1!G221+[1]Armavir!G221+[1]suniq!G221+[1]gex!G221+[1]lori!G221+[1]Shirak!G221+[1]Aragacotn!G221+[1]Kotayk1!G221+[1]Ararat!G221+[1]Shengavit!G221+[1]Ajapniak!G221+[1]Arabkir!G221+[1]Malatia!G221+[1]Tavush!G221)</f>
        <v>24</v>
      </c>
      <c r="H221" s="21">
        <f>SUM([1]Kentron!H221+[1]avan!H221+[1]Erebuni1!H221+[1]Armavir!H221+[1]suniq!H221+[1]gex!H221+[1]lori!H221+[1]Shirak!H221+[1]Aragacotn!H221+[1]Kotayk1!H221+[1]Ararat!H221+[1]Shengavit!H221+[1]Ajapniak!H221+[1]Arabkir!H221+[1]Malatia!H221+[1]Tavush!H221)</f>
        <v>22</v>
      </c>
      <c r="I221" s="21">
        <f>SUM([1]Kentron!I221+[1]avan!I221+[1]Erebuni1!I221+[1]Armavir!I221+[1]suniq!I221+[1]gex!I221+[1]lori!I221+[1]Shirak!I221+[1]Aragacotn!I221+[1]Kotayk1!I221+[1]Ararat!I221+[1]Shengavit!I221+[1]Ajapniak!I221+[1]Arabkir!I221+[1]Malatia!I221+[1]Tavush!I221)</f>
        <v>0</v>
      </c>
      <c r="J221" s="21">
        <f>SUM([1]Kentron!J221+[1]avan!J221+[1]Erebuni1!J221+[1]Armavir!J221+[1]suniq!J221+[1]gex!J221+[1]lori!J221+[1]Shirak!J221+[1]Aragacotn!J221+[1]Kotayk1!J221+[1]Ararat!J221+[1]Shengavit!J221+[1]Ajapniak!J221+[1]Arabkir!J221+[1]Malatia!J221+[1]Tavush!J221)</f>
        <v>0</v>
      </c>
      <c r="K221" s="21">
        <f>SUM([1]Kentron!K221+[1]avan!K221+[1]Erebuni1!K221+[1]Armavir!K221+[1]suniq!K221+[1]gex!K221+[1]lori!K221+[1]Shirak!K221+[1]Aragacotn!K221+[1]Kotayk1!K221+[1]Ararat!K221+[1]Shengavit!K221+[1]Ajapniak!K221+[1]Arabkir!K221+[1]Malatia!K221+[1]Tavush!K221)</f>
        <v>0</v>
      </c>
      <c r="L221" s="21">
        <f>SUM([1]Kentron!L221+[1]avan!L221+[1]Erebuni1!L221+[1]Armavir!L221+[1]suniq!L221+[1]gex!L221+[1]lori!L221+[1]Shirak!L221+[1]Aragacotn!L221+[1]Kotayk1!L221+[1]Ararat!L221+[1]Shengavit!L221+[1]Ajapniak!L221+[1]Arabkir!L221+[1]Malatia!L221+[1]Tavush!L221)</f>
        <v>24</v>
      </c>
      <c r="M221" s="21">
        <f>SUM([1]Kentron!M221+[1]avan!M221+[1]Erebuni1!M221+[1]Armavir!M221+[1]suniq!M221+[1]gex!M221+[1]lori!M221+[1]Shirak!M221+[1]Aragacotn!M221+[1]Kotayk1!M221+[1]Ararat!M221+[1]Shengavit!M221+[1]Ajapniak!M221+[1]Arabkir!M221+[1]Malatia!M221+[1]Tavush!M221)</f>
        <v>24</v>
      </c>
      <c r="N221" s="21">
        <f>SUM([1]Kentron!N221+[1]avan!N221+[1]Erebuni1!N221+[1]Armavir!N221+[1]suniq!N221+[1]gex!N221+[1]lori!N221+[1]Shirak!N221+[1]Aragacotn!N221+[1]Kotayk1!N221+[1]Ararat!N221+[1]Shengavit!N221+[1]Ajapniak!N221+[1]Arabkir!N221+[1]Malatia!N221+[1]Tavush!N221)</f>
        <v>0</v>
      </c>
      <c r="O221" s="21">
        <f>SUM([1]Kentron!O221+[1]avan!O221+[1]Erebuni1!O221+[1]Armavir!O221+[1]suniq!O221+[1]gex!O221+[1]lori!O221+[1]Shirak!O221+[1]Aragacotn!O221+[1]Kotayk1!O221+[1]Ararat!O221+[1]Shengavit!O221+[1]Ajapniak!O221+[1]Arabkir!O221+[1]Malatia!O221+[1]Tavush!O221)</f>
        <v>1</v>
      </c>
      <c r="P221" s="21">
        <f>SUM([1]Kentron!P221+[1]avan!P221+[1]Erebuni1!P221+[1]Armavir!P221+[1]suniq!P221+[1]gex!P221+[1]lori!P221+[1]Shirak!P221+[1]Aragacotn!P221+[1]Kotayk1!P221+[1]Ararat!P221+[1]Shengavit!P221+[1]Ajapniak!P221+[1]Arabkir!P221+[1]Malatia!P221+[1]Tavush!P221)</f>
        <v>0</v>
      </c>
      <c r="Q221" s="21">
        <f>SUM([1]Kentron!Q221+[1]avan!Q221+[1]Erebuni1!Q221+[1]Armavir!Q221+[1]suniq!Q221+[1]gex!Q221+[1]lori!Q221+[1]Shirak!Q221+[1]Aragacotn!Q221+[1]Kotayk1!Q221+[1]Ararat!Q221+[1]Shengavit!Q221+[1]Ajapniak!Q221+[1]Arabkir!Q221+[1]Malatia!Q221+[1]Tavush!Q221)</f>
        <v>25</v>
      </c>
      <c r="R221" s="21">
        <f>SUM([1]Kentron!R221+[1]avan!R221+[1]Erebuni1!R221+[1]Armavir!R221+[1]suniq!R221+[1]gex!R221+[1]lori!R221+[1]Shirak!R221+[1]Aragacotn!R221+[1]Kotayk1!R221+[1]Ararat!R221+[1]Shengavit!R221+[1]Ajapniak!R221+[1]Arabkir!R221+[1]Malatia!R221+[1]Tavush!R221)</f>
        <v>0</v>
      </c>
      <c r="S221" s="21">
        <f>SUM([1]Kentron!S221+[1]avan!S221+[1]Erebuni1!S221+[1]Armavir!S221+[1]suniq!S221+[1]gex!S221+[1]lori!S221+[1]Shirak!S221+[1]Aragacotn!S221+[1]Kotayk1!S221+[1]Ararat!S221+[1]Shengavit!S221+[1]Ajapniak!S221+[1]Arabkir!S221+[1]Malatia!S221+[1]Tavush!S221)</f>
        <v>0</v>
      </c>
      <c r="T221" s="21">
        <f>SUM([1]Kentron!T221+[1]avan!T221+[1]Erebuni1!T221+[1]Armavir!T221+[1]suniq!T221+[1]gex!T221+[1]lori!T221+[1]Shirak!T221+[1]Aragacotn!T221+[1]Kotayk1!T221+[1]Ararat!T221+[1]Shengavit!T221+[1]Ajapniak!T221+[1]Arabkir!T221+[1]Malatia!T221+[1]Tavush!T221)</f>
        <v>0</v>
      </c>
      <c r="U221" s="21">
        <f>SUM([1]Kentron!U221+[1]avan!U221+[1]Erebuni1!U221+[1]Armavir!U221+[1]suniq!U221+[1]gex!U221+[1]lori!U221+[1]Shirak!U221+[1]Aragacotn!U221+[1]Kotayk1!U221+[1]Ararat!U221+[1]Shengavit!U221+[1]Ajapniak!U221+[1]Arabkir!U221+[1]Malatia!U221+[1]Tavush!U221)</f>
        <v>3</v>
      </c>
      <c r="V221" s="21">
        <f>SUM([1]Kentron!V221+[1]avan!V221+[1]Erebuni1!V221+[1]Armavir!V221+[1]suniq!V221+[1]gex!V221+[1]lori!V221+[1]Shirak!V221+[1]Aragacotn!V221+[1]Kotayk1!V221+[1]Ararat!V221+[1]Shengavit!V221+[1]Ajapniak!V221+[1]Arabkir!V221+[1]Malatia!V221+[1]Tavush!V221)</f>
        <v>1</v>
      </c>
      <c r="W221" s="21">
        <f>SUM([1]Kentron!W221+[1]avan!W221+[1]Erebuni1!W221+[1]Armavir!W221+[1]suniq!W221+[1]gex!W221+[1]lori!W221+[1]Shirak!W221+[1]Aragacotn!W221+[1]Kotayk1!W221+[1]Ararat!W221+[1]Shengavit!W221+[1]Ajapniak!W221+[1]Arabkir!W221+[1]Malatia!W221+[1]Tavush!W221)</f>
        <v>25</v>
      </c>
      <c r="X221" s="21">
        <f>SUM([1]Kentron!X221+[1]avan!X221+[1]Erebuni1!X221+[1]Armavir!X221+[1]suniq!X221+[1]gex!X221+[1]lori!X221+[1]Shirak!X221+[1]Aragacotn!X221+[1]Kotayk1!X221+[1]Ararat!X221+[1]Shengavit!X221+[1]Ajapniak!X221+[1]Arabkir!X221+[1]Malatia!X221+[1]Tavush!X221)</f>
        <v>24</v>
      </c>
      <c r="Y221" s="21">
        <f>SUM([1]Kentron!Y221+[1]avan!Y221+[1]Erebuni1!Y221+[1]Armavir!Y221+[1]suniq!Y221+[1]gex!Y221+[1]lori!Y221+[1]Shirak!Y221+[1]Aragacotn!Y221+[1]Kotayk1!Y221+[1]Ararat!Y221+[1]Shengavit!Y221+[1]Ajapniak!Y221+[1]Arabkir!Y221+[1]Malatia!Y221+[1]Tavush!Y221)</f>
        <v>0</v>
      </c>
      <c r="Z221" s="21">
        <f>SUM([1]Kentron!Z221+[1]avan!Z221+[1]Erebuni1!Z221+[1]Armavir!Z221+[1]suniq!Z221+[1]gex!Z221+[1]lori!Z221+[1]Shirak!Z221+[1]Aragacotn!Z221+[1]Kotayk1!Z221+[1]Ararat!Z221+[1]Shengavit!Z221+[1]Ajapniak!Z221+[1]Arabkir!Z221+[1]Malatia!Z221+[1]Tavush!Z221)</f>
        <v>0</v>
      </c>
      <c r="AA221" s="21">
        <f>SUM([1]Kentron!AA221+[1]avan!AA221+[1]Erebuni1!AA221+[1]Armavir!AA221+[1]suniq!AA221+[1]gex!AA221+[1]lori!AA221+[1]Shirak!AA221+[1]Aragacotn!AA221+[1]Kotayk1!AA221+[1]Ararat!AA221+[1]Shengavit!AA221+[1]Ajapniak!AA221+[1]Arabkir!AA221+[1]Malatia!AA221+[1]Tavush!AA221)</f>
        <v>0</v>
      </c>
      <c r="AB221" s="21">
        <f>SUM([1]Kentron!AB221+[1]avan!AB221+[1]Erebuni1!AB221+[1]Armavir!AB221+[1]suniq!AB221+[1]gex!AB221+[1]lori!AB221+[1]Shirak!AB221+[1]Aragacotn!AB221+[1]Kotayk1!AB221+[1]Ararat!AB221+[1]Shengavit!AB221+[1]Ajapniak!AB221+[1]Arabkir!AB221+[1]Malatia!AB221+[1]Tavush!AB221)</f>
        <v>0</v>
      </c>
      <c r="AC221" s="21">
        <f>SUM([1]Kentron!AC221+[1]avan!AC221+[1]Erebuni1!AC221+[1]Armavir!AC221+[1]suniq!AC221+[1]gex!AC221+[1]lori!AC221+[1]Shirak!AC221+[1]Aragacotn!AC221+[1]Kotayk1!AC221+[1]Ararat!AC221+[1]Shengavit!AC221+[1]Ajapniak!AC221+[1]Arabkir!AC221+[1]Malatia!AC221+[1]Tavush!AC221)</f>
        <v>0</v>
      </c>
      <c r="AD221" s="21">
        <f>SUM([1]Kentron!AD221+[1]avan!AD221+[1]Erebuni1!AD221+[1]Armavir!AD221+[1]suniq!AD221+[1]gex!AD221+[1]lori!AD221+[1]Shirak!AD221+[1]Aragacotn!AD221+[1]Kotayk1!AD221+[1]Ararat!AD221+[1]Shengavit!AD221+[1]Ajapniak!AD221+[1]Arabkir!AD221+[1]Malatia!AD221+[1]Tavush!AD221)</f>
        <v>1</v>
      </c>
      <c r="AE221" s="21">
        <f>SUM([1]Kentron!AE221+[1]avan!AE221+[1]Erebuni1!AE221+[1]Armavir!AE221+[1]suniq!AE221+[1]gex!AE221+[1]lori!AE221+[1]Shirak!AE221+[1]Aragacotn!AE221+[1]Kotayk1!AE221+[1]Ararat!AE221+[1]Shengavit!AE221+[1]Ajapniak!AE221+[1]Arabkir!AE221+[1]Malatia!AE221+[1]Tavush!AE221)</f>
        <v>0</v>
      </c>
      <c r="AF221" s="21">
        <f>SUM([1]Kentron!AF221+[1]avan!AF221+[1]Erebuni1!AF221+[1]Armavir!AF221+[1]suniq!AF221+[1]gex!AF221+[1]lori!AF221+[1]Shirak!AF221+[1]Aragacotn!AF221+[1]Kotayk1!AF221+[1]Ararat!AF221+[1]Shengavit!AF221+[1]Ajapniak!AF221+[1]Arabkir!AF221+[1]Malatia!AF221+[1]Tavush!AF221)</f>
        <v>22</v>
      </c>
      <c r="AG221" s="21">
        <f>SUM([1]Kentron!AG221+[1]avan!AG221+[1]Erebuni1!AG221+[1]Armavir!AG221+[1]suniq!AG221+[1]gex!AG221+[1]lori!AG221+[1]Shirak!AG221+[1]Aragacotn!AG221+[1]Kotayk1!AG221+[1]Ararat!AG221+[1]Shengavit!AG221+[1]Ajapniak!AG221+[1]Arabkir!AG221+[1]Malatia!AG221+[1]Tavush!AG221)</f>
        <v>0</v>
      </c>
      <c r="AH221" s="21">
        <f>SUM([1]Kentron!AH221+[1]avan!AH221+[1]Erebuni1!AH221+[1]Armavir!AH221+[1]suniq!AH221+[1]gex!AH221+[1]lori!AH221+[1]Shirak!AH221+[1]Aragacotn!AH221+[1]Kotayk1!AH221+[1]Ararat!AH221+[1]Shengavit!AH221+[1]Ajapniak!AH221+[1]Arabkir!AH221+[1]Malatia!AH221+[1]Tavush!AH221)</f>
        <v>0</v>
      </c>
      <c r="AI221" s="21">
        <f>SUM([1]Kentron!AI221+[1]avan!AI221+[1]Erebuni1!AI221+[1]Armavir!AI221+[1]suniq!AI221+[1]gex!AI221+[1]lori!AI221+[1]Shirak!AI221+[1]Aragacotn!AI221+[1]Kotayk1!AI221+[1]Ararat!AI221+[1]Shengavit!AI221+[1]Ajapniak!AI221+[1]Arabkir!AI221+[1]Malatia!AI221+[1]Tavush!AI221)</f>
        <v>0</v>
      </c>
      <c r="AJ221" s="21">
        <f>SUM([1]Kentron!AJ221+[1]avan!AJ221+[1]Erebuni1!AJ221+[1]Armavir!AJ221+[1]suniq!AJ221+[1]gex!AJ221+[1]lori!AJ221+[1]Shirak!AJ221+[1]Aragacotn!AJ221+[1]Kotayk1!AJ221+[1]Ararat!AJ221+[1]Shengavit!AJ221+[1]Ajapniak!AJ221+[1]Arabkir!AJ221+[1]Malatia!AJ221+[1]Tavush!AJ221)</f>
        <v>0</v>
      </c>
      <c r="AK221" s="21">
        <f>SUM([1]Kentron!AK221+[1]avan!AK221+[1]Erebuni1!AK221+[1]Armavir!AK221+[1]suniq!AK221+[1]gex!AK221+[1]lori!AK221+[1]Shirak!AK221+[1]Aragacotn!AK221+[1]Kotayk1!AK221+[1]Ararat!AK221+[1]Shengavit!AK221+[1]Ajapniak!AK221+[1]Arabkir!AK221+[1]Malatia!AK221+[1]Tavush!AK221)</f>
        <v>0</v>
      </c>
      <c r="AL221" s="21">
        <f>SUM([1]Kentron!AL221+[1]avan!AL221+[1]Erebuni1!AL221+[1]Armavir!AL221+[1]suniq!AL221+[1]gex!AL221+[1]lori!AL221+[1]Shirak!AL221+[1]Aragacotn!AL221+[1]Kotayk1!AL221+[1]Ararat!AL221+[1]Shengavit!AL221+[1]Ajapniak!AL221+[1]Arabkir!AL221+[1]Malatia!AL221+[1]Tavush!AL221)</f>
        <v>0</v>
      </c>
      <c r="AM221" s="21">
        <f>SUM([1]Kentron!AM221+[1]avan!AM221+[1]Erebuni1!AM221+[1]Armavir!AM221+[1]suniq!AM221+[1]gex!AM221+[1]lori!AM221+[1]Shirak!AM221+[1]Aragacotn!AM221+[1]Kotayk1!AM221+[1]Ararat!AM221+[1]Shengavit!AM221+[1]Ajapniak!AM221+[1]Arabkir!AM221+[1]Malatia!AM221+[1]Tavush!AM221)</f>
        <v>0</v>
      </c>
      <c r="AN221" s="21">
        <f>SUM([1]Kentron!AN221+[1]avan!AN221+[1]Erebuni1!AN221+[1]Armavir!AN221+[1]suniq!AN221+[1]gex!AN221+[1]lori!AN221+[1]Shirak!AN221+[1]Aragacotn!AN221+[1]Kotayk1!AN221+[1]Ararat!AN221+[1]Shengavit!AN221+[1]Ajapniak!AN221+[1]Arabkir!AN221+[1]Malatia!AN221+[1]Tavush!AN221)</f>
        <v>2</v>
      </c>
      <c r="AO221" s="21">
        <f>SUM([1]Kentron!AO221+[1]avan!AO221+[1]Erebuni1!AO221+[1]Armavir!AO221+[1]suniq!AO221+[1]gex!AO221+[1]lori!AO221+[1]Shirak!AO221+[1]Aragacotn!AO221+[1]Kotayk1!AO221+[1]Ararat!AO221+[1]Shengavit!AO221+[1]Ajapniak!AO221+[1]Arabkir!AO221+[1]Malatia!AO221+[1]Tavush!AO221)</f>
        <v>0</v>
      </c>
      <c r="AP221" s="21">
        <f>SUM([1]Kentron!AP221+[1]avan!AP221+[1]Erebuni1!AP221+[1]Armavir!AP221+[1]suniq!AP221+[1]gex!AP221+[1]lori!AP221+[1]Shirak!AP221+[1]Aragacotn!AP221+[1]Kotayk1!AP221+[1]Ararat!AP221+[1]Shengavit!AP221+[1]Ajapniak!AP221+[1]Arabkir!AP221+[1]Malatia!AP221+[1]Tavush!AP221)</f>
        <v>0</v>
      </c>
      <c r="AQ221" s="21">
        <f>SUM([1]Kentron!AQ221+[1]avan!AQ221+[1]Erebuni1!AQ221+[1]Armavir!AQ221+[1]suniq!AQ221+[1]gex!AQ221+[1]lori!AQ221+[1]Shirak!AQ221+[1]Aragacotn!AQ221+[1]Kotayk1!AQ221+[1]Ararat!AQ221+[1]Shengavit!AQ221+[1]Ajapniak!AQ221+[1]Arabkir!AQ221+[1]Malatia!AQ221+[1]Tavush!AQ221)</f>
        <v>0</v>
      </c>
      <c r="AR221" s="26"/>
      <c r="AS221" s="23">
        <f>SUM([1]Kentron!AR221+[1]avan!AR221+[1]Erebuni1!AR221+[1]Armavir!AR221+[1]suniq!AR221+[1]gex!AR221+[1]lori!AR221+[1]Shirak!AR221+[1]Aragacotn!AR221+[1]Kotayk1!AR221+[1]Ararat!AR221+[1]Shengavit!AR221+[1]Ajapniak!AR221+[1]Arabkir!AR221+[1]Malatia!AR221)</f>
        <v>28</v>
      </c>
      <c r="AT221" s="21">
        <f>SUM([1]Kentron!AS221+[1]avan!AS221+[1]Erebuni1!AS221+[1]Armavir!AS221+[1]suniq!AS221+[1]gex!AS221+[1]lori!AS221+[1]Shirak!AS221+[1]Aragacotn!AS221+[1]Kotayk1!AS221+[1]Ararat!AS221+[1]Shengavit!AS221+[1]Ajapniak!AS221+[1]Arabkir!AS221+[1]Malatia!AS221)</f>
        <v>28</v>
      </c>
      <c r="AU221" s="21">
        <f>SUM([1]Kentron!AT221+[1]avan!AT221+[1]Erebuni1!AT221+[1]Armavir!AT221+[1]suniq!AT221+[1]gex!AT221+[1]lori!AT221+[1]Shirak!AT221+[1]Aragacotn!AT221+[1]Kotayk1!AT221+[1]Ararat!AT221+[1]Shengavit!AT221+[1]Ajapniak!AT221+[1]Arabkir!AT221+[1]Malatia!AT221)</f>
        <v>0</v>
      </c>
      <c r="AV221" s="21">
        <f>SUM([1]Kentron!AU221+[1]avan!AU221+[1]Erebuni1!AU221+[1]Armavir!AU221+[1]suniq!AU221+[1]gex!AU221+[1]lori!AU221+[1]Shirak!AU221+[1]Aragacotn!AU221+[1]Kotayk1!AU221+[1]Ararat!AU221+[1]Shengavit!AU221+[1]Ajapniak!AU221+[1]Arabkir!AU221+[1]Malatia!AU221)</f>
        <v>0</v>
      </c>
    </row>
    <row r="222" spans="2:48" ht="31.5" customHeight="1" x14ac:dyDescent="0.2">
      <c r="B222" s="40" t="s">
        <v>528</v>
      </c>
      <c r="C222" s="104" t="s">
        <v>529</v>
      </c>
      <c r="D222" s="105"/>
      <c r="E222" s="25" t="s">
        <v>530</v>
      </c>
      <c r="F222" s="21">
        <f>SUM([1]Kentron!F222+[1]avan!F222+[1]Erebuni1!F222+[1]Armavir!F222+[1]suniq!F222+[1]gex!F222+[1]lori!F222+[1]Shirak!F222+[1]Aragacotn!F222+[1]Kotayk1!F222+[1]Ararat!F222+[1]Shengavit!F222+[1]Ajapniak!F222+[1]Arabkir!F222+[1]Malatia!F222+[1]Tavush!F222)</f>
        <v>0</v>
      </c>
      <c r="G222" s="21">
        <f>SUM([1]Kentron!G222+[1]avan!G222+[1]Erebuni1!G222+[1]Armavir!G222+[1]suniq!G222+[1]gex!G222+[1]lori!G222+[1]Shirak!G222+[1]Aragacotn!G222+[1]Kotayk1!G222+[1]Ararat!G222+[1]Shengavit!G222+[1]Ajapniak!G222+[1]Arabkir!G222+[1]Malatia!G222+[1]Tavush!G222)</f>
        <v>2</v>
      </c>
      <c r="H222" s="21">
        <f>SUM([1]Kentron!H222+[1]avan!H222+[1]Erebuni1!H222+[1]Armavir!H222+[1]suniq!H222+[1]gex!H222+[1]lori!H222+[1]Shirak!H222+[1]Aragacotn!H222+[1]Kotayk1!H222+[1]Ararat!H222+[1]Shengavit!H222+[1]Ajapniak!H222+[1]Arabkir!H222+[1]Malatia!H222+[1]Tavush!H222)</f>
        <v>2</v>
      </c>
      <c r="I222" s="21">
        <f>SUM([1]Kentron!I222+[1]avan!I222+[1]Erebuni1!I222+[1]Armavir!I222+[1]suniq!I222+[1]gex!I222+[1]lori!I222+[1]Shirak!I222+[1]Aragacotn!I222+[1]Kotayk1!I222+[1]Ararat!I222+[1]Shengavit!I222+[1]Ajapniak!I222+[1]Arabkir!I222+[1]Malatia!I222+[1]Tavush!I222)</f>
        <v>0</v>
      </c>
      <c r="J222" s="21">
        <f>SUM([1]Kentron!J222+[1]avan!J222+[1]Erebuni1!J222+[1]Armavir!J222+[1]suniq!J222+[1]gex!J222+[1]lori!J222+[1]Shirak!J222+[1]Aragacotn!J222+[1]Kotayk1!J222+[1]Ararat!J222+[1]Shengavit!J222+[1]Ajapniak!J222+[1]Arabkir!J222+[1]Malatia!J222+[1]Tavush!J222)</f>
        <v>0</v>
      </c>
      <c r="K222" s="21">
        <f>SUM([1]Kentron!K222+[1]avan!K222+[1]Erebuni1!K222+[1]Armavir!K222+[1]suniq!K222+[1]gex!K222+[1]lori!K222+[1]Shirak!K222+[1]Aragacotn!K222+[1]Kotayk1!K222+[1]Ararat!K222+[1]Shengavit!K222+[1]Ajapniak!K222+[1]Arabkir!K222+[1]Malatia!K222+[1]Tavush!K222)</f>
        <v>0</v>
      </c>
      <c r="L222" s="21">
        <f>SUM([1]Kentron!L222+[1]avan!L222+[1]Erebuni1!L222+[1]Armavir!L222+[1]suniq!L222+[1]gex!L222+[1]lori!L222+[1]Shirak!L222+[1]Aragacotn!L222+[1]Kotayk1!L222+[1]Ararat!L222+[1]Shengavit!L222+[1]Ajapniak!L222+[1]Arabkir!L222+[1]Malatia!L222+[1]Tavush!L222)</f>
        <v>1</v>
      </c>
      <c r="M222" s="21">
        <f>SUM([1]Kentron!M222+[1]avan!M222+[1]Erebuni1!M222+[1]Armavir!M222+[1]suniq!M222+[1]gex!M222+[1]lori!M222+[1]Shirak!M222+[1]Aragacotn!M222+[1]Kotayk1!M222+[1]Ararat!M222+[1]Shengavit!M222+[1]Ajapniak!M222+[1]Arabkir!M222+[1]Malatia!M222+[1]Tavush!M222)</f>
        <v>1</v>
      </c>
      <c r="N222" s="21">
        <f>SUM([1]Kentron!N222+[1]avan!N222+[1]Erebuni1!N222+[1]Armavir!N222+[1]suniq!N222+[1]gex!N222+[1]lori!N222+[1]Shirak!N222+[1]Aragacotn!N222+[1]Kotayk1!N222+[1]Ararat!N222+[1]Shengavit!N222+[1]Ajapniak!N222+[1]Arabkir!N222+[1]Malatia!N222+[1]Tavush!N222)</f>
        <v>0</v>
      </c>
      <c r="O222" s="21">
        <f>SUM([1]Kentron!O222+[1]avan!O222+[1]Erebuni1!O222+[1]Armavir!O222+[1]suniq!O222+[1]gex!O222+[1]lori!O222+[1]Shirak!O222+[1]Aragacotn!O222+[1]Kotayk1!O222+[1]Ararat!O222+[1]Shengavit!O222+[1]Ajapniak!O222+[1]Arabkir!O222+[1]Malatia!O222+[1]Tavush!O222)</f>
        <v>0</v>
      </c>
      <c r="P222" s="21">
        <f>SUM([1]Kentron!P222+[1]avan!P222+[1]Erebuni1!P222+[1]Armavir!P222+[1]suniq!P222+[1]gex!P222+[1]lori!P222+[1]Shirak!P222+[1]Aragacotn!P222+[1]Kotayk1!P222+[1]Ararat!P222+[1]Shengavit!P222+[1]Ajapniak!P222+[1]Arabkir!P222+[1]Malatia!P222+[1]Tavush!P222)</f>
        <v>0</v>
      </c>
      <c r="Q222" s="21">
        <f>SUM([1]Kentron!Q222+[1]avan!Q222+[1]Erebuni1!Q222+[1]Armavir!Q222+[1]suniq!Q222+[1]gex!Q222+[1]lori!Q222+[1]Shirak!Q222+[1]Aragacotn!Q222+[1]Kotayk1!Q222+[1]Ararat!Q222+[1]Shengavit!Q222+[1]Ajapniak!Q222+[1]Arabkir!Q222+[1]Malatia!Q222+[1]Tavush!Q222)</f>
        <v>1</v>
      </c>
      <c r="R222" s="21">
        <f>SUM([1]Kentron!R222+[1]avan!R222+[1]Erebuni1!R222+[1]Armavir!R222+[1]suniq!R222+[1]gex!R222+[1]lori!R222+[1]Shirak!R222+[1]Aragacotn!R222+[1]Kotayk1!R222+[1]Ararat!R222+[1]Shengavit!R222+[1]Ajapniak!R222+[1]Arabkir!R222+[1]Malatia!R222+[1]Tavush!R222)</f>
        <v>0</v>
      </c>
      <c r="S222" s="21">
        <f>SUM([1]Kentron!S222+[1]avan!S222+[1]Erebuni1!S222+[1]Armavir!S222+[1]suniq!S222+[1]gex!S222+[1]lori!S222+[1]Shirak!S222+[1]Aragacotn!S222+[1]Kotayk1!S222+[1]Ararat!S222+[1]Shengavit!S222+[1]Ajapniak!S222+[1]Arabkir!S222+[1]Malatia!S222+[1]Tavush!S222)</f>
        <v>0</v>
      </c>
      <c r="T222" s="21">
        <f>SUM([1]Kentron!T222+[1]avan!T222+[1]Erebuni1!T222+[1]Armavir!T222+[1]suniq!T222+[1]gex!T222+[1]lori!T222+[1]Shirak!T222+[1]Aragacotn!T222+[1]Kotayk1!T222+[1]Ararat!T222+[1]Shengavit!T222+[1]Ajapniak!T222+[1]Arabkir!T222+[1]Malatia!T222+[1]Tavush!T222)</f>
        <v>0</v>
      </c>
      <c r="U222" s="21">
        <f>SUM([1]Kentron!U222+[1]avan!U222+[1]Erebuni1!U222+[1]Armavir!U222+[1]suniq!U222+[1]gex!U222+[1]lori!U222+[1]Shirak!U222+[1]Aragacotn!U222+[1]Kotayk1!U222+[1]Ararat!U222+[1]Shengavit!U222+[1]Ajapniak!U222+[1]Arabkir!U222+[1]Malatia!U222+[1]Tavush!U222)</f>
        <v>1</v>
      </c>
      <c r="V222" s="21">
        <f>SUM([1]Kentron!V222+[1]avan!V222+[1]Erebuni1!V222+[1]Armavir!V222+[1]suniq!V222+[1]gex!V222+[1]lori!V222+[1]Shirak!V222+[1]Aragacotn!V222+[1]Kotayk1!V222+[1]Ararat!V222+[1]Shengavit!V222+[1]Ajapniak!V222+[1]Arabkir!V222+[1]Malatia!V222+[1]Tavush!V222)</f>
        <v>0</v>
      </c>
      <c r="W222" s="21">
        <f>SUM([1]Kentron!W222+[1]avan!W222+[1]Erebuni1!W222+[1]Armavir!W222+[1]suniq!W222+[1]gex!W222+[1]lori!W222+[1]Shirak!W222+[1]Aragacotn!W222+[1]Kotayk1!W222+[1]Ararat!W222+[1]Shengavit!W222+[1]Ajapniak!W222+[1]Arabkir!W222+[1]Malatia!W222+[1]Tavush!W222)</f>
        <v>1</v>
      </c>
      <c r="X222" s="21">
        <f>SUM([1]Kentron!X222+[1]avan!X222+[1]Erebuni1!X222+[1]Armavir!X222+[1]suniq!X222+[1]gex!X222+[1]lori!X222+[1]Shirak!X222+[1]Aragacotn!X222+[1]Kotayk1!X222+[1]Ararat!X222+[1]Shengavit!X222+[1]Ajapniak!X222+[1]Arabkir!X222+[1]Malatia!X222+[1]Tavush!X222)</f>
        <v>1</v>
      </c>
      <c r="Y222" s="21">
        <f>SUM([1]Kentron!Y222+[1]avan!Y222+[1]Erebuni1!Y222+[1]Armavir!Y222+[1]suniq!Y222+[1]gex!Y222+[1]lori!Y222+[1]Shirak!Y222+[1]Aragacotn!Y222+[1]Kotayk1!Y222+[1]Ararat!Y222+[1]Shengavit!Y222+[1]Ajapniak!Y222+[1]Arabkir!Y222+[1]Malatia!Y222+[1]Tavush!Y222)</f>
        <v>0</v>
      </c>
      <c r="Z222" s="21">
        <f>SUM([1]Kentron!Z222+[1]avan!Z222+[1]Erebuni1!Z222+[1]Armavir!Z222+[1]suniq!Z222+[1]gex!Z222+[1]lori!Z222+[1]Shirak!Z222+[1]Aragacotn!Z222+[1]Kotayk1!Z222+[1]Ararat!Z222+[1]Shengavit!Z222+[1]Ajapniak!Z222+[1]Arabkir!Z222+[1]Malatia!Z222+[1]Tavush!Z222)</f>
        <v>0</v>
      </c>
      <c r="AA222" s="21">
        <f>SUM([1]Kentron!AA222+[1]avan!AA222+[1]Erebuni1!AA222+[1]Armavir!AA222+[1]suniq!AA222+[1]gex!AA222+[1]lori!AA222+[1]Shirak!AA222+[1]Aragacotn!AA222+[1]Kotayk1!AA222+[1]Ararat!AA222+[1]Shengavit!AA222+[1]Ajapniak!AA222+[1]Arabkir!AA222+[1]Malatia!AA222+[1]Tavush!AA222)</f>
        <v>0</v>
      </c>
      <c r="AB222" s="21">
        <f>SUM([1]Kentron!AB222+[1]avan!AB222+[1]Erebuni1!AB222+[1]Armavir!AB222+[1]suniq!AB222+[1]gex!AB222+[1]lori!AB222+[1]Shirak!AB222+[1]Aragacotn!AB222+[1]Kotayk1!AB222+[1]Ararat!AB222+[1]Shengavit!AB222+[1]Ajapniak!AB222+[1]Arabkir!AB222+[1]Malatia!AB222+[1]Tavush!AB222)</f>
        <v>0</v>
      </c>
      <c r="AC222" s="21">
        <f>SUM([1]Kentron!AC222+[1]avan!AC222+[1]Erebuni1!AC222+[1]Armavir!AC222+[1]suniq!AC222+[1]gex!AC222+[1]lori!AC222+[1]Shirak!AC222+[1]Aragacotn!AC222+[1]Kotayk1!AC222+[1]Ararat!AC222+[1]Shengavit!AC222+[1]Ajapniak!AC222+[1]Arabkir!AC222+[1]Malatia!AC222+[1]Tavush!AC222)</f>
        <v>0</v>
      </c>
      <c r="AD222" s="21">
        <f>SUM([1]Kentron!AD222+[1]avan!AD222+[1]Erebuni1!AD222+[1]Armavir!AD222+[1]suniq!AD222+[1]gex!AD222+[1]lori!AD222+[1]Shirak!AD222+[1]Aragacotn!AD222+[1]Kotayk1!AD222+[1]Ararat!AD222+[1]Shengavit!AD222+[1]Ajapniak!AD222+[1]Arabkir!AD222+[1]Malatia!AD222+[1]Tavush!AD222)</f>
        <v>0</v>
      </c>
      <c r="AE222" s="21">
        <f>SUM([1]Kentron!AE222+[1]avan!AE222+[1]Erebuni1!AE222+[1]Armavir!AE222+[1]suniq!AE222+[1]gex!AE222+[1]lori!AE222+[1]Shirak!AE222+[1]Aragacotn!AE222+[1]Kotayk1!AE222+[1]Ararat!AE222+[1]Shengavit!AE222+[1]Ajapniak!AE222+[1]Arabkir!AE222+[1]Malatia!AE222+[1]Tavush!AE222)</f>
        <v>0</v>
      </c>
      <c r="AF222" s="21">
        <f>SUM([1]Kentron!AF222+[1]avan!AF222+[1]Erebuni1!AF222+[1]Armavir!AF222+[1]suniq!AF222+[1]gex!AF222+[1]lori!AF222+[1]Shirak!AF222+[1]Aragacotn!AF222+[1]Kotayk1!AF222+[1]Ararat!AF222+[1]Shengavit!AF222+[1]Ajapniak!AF222+[1]Arabkir!AF222+[1]Malatia!AF222+[1]Tavush!AF222)</f>
        <v>0</v>
      </c>
      <c r="AG222" s="21">
        <f>SUM([1]Kentron!AG222+[1]avan!AG222+[1]Erebuni1!AG222+[1]Armavir!AG222+[1]suniq!AG222+[1]gex!AG222+[1]lori!AG222+[1]Shirak!AG222+[1]Aragacotn!AG222+[1]Kotayk1!AG222+[1]Ararat!AG222+[1]Shengavit!AG222+[1]Ajapniak!AG222+[1]Arabkir!AG222+[1]Malatia!AG222+[1]Tavush!AG222)</f>
        <v>0</v>
      </c>
      <c r="AH222" s="21">
        <f>SUM([1]Kentron!AH222+[1]avan!AH222+[1]Erebuni1!AH222+[1]Armavir!AH222+[1]suniq!AH222+[1]gex!AH222+[1]lori!AH222+[1]Shirak!AH222+[1]Aragacotn!AH222+[1]Kotayk1!AH222+[1]Ararat!AH222+[1]Shengavit!AH222+[1]Ajapniak!AH222+[1]Arabkir!AH222+[1]Malatia!AH222+[1]Tavush!AH222)</f>
        <v>0</v>
      </c>
      <c r="AI222" s="21">
        <f>SUM([1]Kentron!AI222+[1]avan!AI222+[1]Erebuni1!AI222+[1]Armavir!AI222+[1]suniq!AI222+[1]gex!AI222+[1]lori!AI222+[1]Shirak!AI222+[1]Aragacotn!AI222+[1]Kotayk1!AI222+[1]Ararat!AI222+[1]Shengavit!AI222+[1]Ajapniak!AI222+[1]Arabkir!AI222+[1]Malatia!AI222+[1]Tavush!AI222)</f>
        <v>0</v>
      </c>
      <c r="AJ222" s="21">
        <f>SUM([1]Kentron!AJ222+[1]avan!AJ222+[1]Erebuni1!AJ222+[1]Armavir!AJ222+[1]suniq!AJ222+[1]gex!AJ222+[1]lori!AJ222+[1]Shirak!AJ222+[1]Aragacotn!AJ222+[1]Kotayk1!AJ222+[1]Ararat!AJ222+[1]Shengavit!AJ222+[1]Ajapniak!AJ222+[1]Arabkir!AJ222+[1]Malatia!AJ222+[1]Tavush!AJ222)</f>
        <v>0</v>
      </c>
      <c r="AK222" s="21">
        <f>SUM([1]Kentron!AK222+[1]avan!AK222+[1]Erebuni1!AK222+[1]Armavir!AK222+[1]suniq!AK222+[1]gex!AK222+[1]lori!AK222+[1]Shirak!AK222+[1]Aragacotn!AK222+[1]Kotayk1!AK222+[1]Ararat!AK222+[1]Shengavit!AK222+[1]Ajapniak!AK222+[1]Arabkir!AK222+[1]Malatia!AK222+[1]Tavush!AK222)</f>
        <v>0</v>
      </c>
      <c r="AL222" s="21">
        <f>SUM([1]Kentron!AL222+[1]avan!AL222+[1]Erebuni1!AL222+[1]Armavir!AL222+[1]suniq!AL222+[1]gex!AL222+[1]lori!AL222+[1]Shirak!AL222+[1]Aragacotn!AL222+[1]Kotayk1!AL222+[1]Ararat!AL222+[1]Shengavit!AL222+[1]Ajapniak!AL222+[1]Arabkir!AL222+[1]Malatia!AL222+[1]Tavush!AL222)</f>
        <v>0</v>
      </c>
      <c r="AM222" s="21">
        <f>SUM([1]Kentron!AM222+[1]avan!AM222+[1]Erebuni1!AM222+[1]Armavir!AM222+[1]suniq!AM222+[1]gex!AM222+[1]lori!AM222+[1]Shirak!AM222+[1]Aragacotn!AM222+[1]Kotayk1!AM222+[1]Ararat!AM222+[1]Shengavit!AM222+[1]Ajapniak!AM222+[1]Arabkir!AM222+[1]Malatia!AM222+[1]Tavush!AM222)</f>
        <v>0</v>
      </c>
      <c r="AN222" s="21">
        <f>SUM([1]Kentron!AN222+[1]avan!AN222+[1]Erebuni1!AN222+[1]Armavir!AN222+[1]suniq!AN222+[1]gex!AN222+[1]lori!AN222+[1]Shirak!AN222+[1]Aragacotn!AN222+[1]Kotayk1!AN222+[1]Ararat!AN222+[1]Shengavit!AN222+[1]Ajapniak!AN222+[1]Arabkir!AN222+[1]Malatia!AN222+[1]Tavush!AN222)</f>
        <v>0</v>
      </c>
      <c r="AO222" s="21">
        <f>SUM([1]Kentron!AO222+[1]avan!AO222+[1]Erebuni1!AO222+[1]Armavir!AO222+[1]suniq!AO222+[1]gex!AO222+[1]lori!AO222+[1]Shirak!AO222+[1]Aragacotn!AO222+[1]Kotayk1!AO222+[1]Ararat!AO222+[1]Shengavit!AO222+[1]Ajapniak!AO222+[1]Arabkir!AO222+[1]Malatia!AO222+[1]Tavush!AO222)</f>
        <v>0</v>
      </c>
      <c r="AP222" s="21">
        <f>SUM([1]Kentron!AP222+[1]avan!AP222+[1]Erebuni1!AP222+[1]Armavir!AP222+[1]suniq!AP222+[1]gex!AP222+[1]lori!AP222+[1]Shirak!AP222+[1]Aragacotn!AP222+[1]Kotayk1!AP222+[1]Ararat!AP222+[1]Shengavit!AP222+[1]Ajapniak!AP222+[1]Arabkir!AP222+[1]Malatia!AP222+[1]Tavush!AP222)</f>
        <v>0</v>
      </c>
      <c r="AQ222" s="21">
        <f>SUM([1]Kentron!AQ222+[1]avan!AQ222+[1]Erebuni1!AQ222+[1]Armavir!AQ222+[1]suniq!AQ222+[1]gex!AQ222+[1]lori!AQ222+[1]Shirak!AQ222+[1]Aragacotn!AQ222+[1]Kotayk1!AQ222+[1]Ararat!AQ222+[1]Shengavit!AQ222+[1]Ajapniak!AQ222+[1]Arabkir!AQ222+[1]Malatia!AQ222+[1]Tavush!AQ222)</f>
        <v>0</v>
      </c>
      <c r="AR222" s="26"/>
      <c r="AS222" s="23">
        <f>SUM([1]Kentron!AR222+[1]avan!AR222+[1]Erebuni1!AR222+[1]Armavir!AR222+[1]suniq!AR222+[1]gex!AR222+[1]lori!AR222+[1]Shirak!AR222+[1]Aragacotn!AR222+[1]Kotayk1!AR222+[1]Ararat!AR222+[1]Shengavit!AR222+[1]Ajapniak!AR222+[1]Arabkir!AR222+[1]Malatia!AR222)</f>
        <v>2</v>
      </c>
      <c r="AT222" s="21">
        <f>SUM([1]Kentron!AS222+[1]avan!AS222+[1]Erebuni1!AS222+[1]Armavir!AS222+[1]suniq!AS222+[1]gex!AS222+[1]lori!AS222+[1]Shirak!AS222+[1]Aragacotn!AS222+[1]Kotayk1!AS222+[1]Ararat!AS222+[1]Shengavit!AS222+[1]Ajapniak!AS222+[1]Arabkir!AS222+[1]Malatia!AS222)</f>
        <v>2</v>
      </c>
      <c r="AU222" s="21">
        <f>SUM([1]Kentron!AT222+[1]avan!AT222+[1]Erebuni1!AT222+[1]Armavir!AT222+[1]suniq!AT222+[1]gex!AT222+[1]lori!AT222+[1]Shirak!AT222+[1]Aragacotn!AT222+[1]Kotayk1!AT222+[1]Ararat!AT222+[1]Shengavit!AT222+[1]Ajapniak!AT222+[1]Arabkir!AT222+[1]Malatia!AT222)</f>
        <v>0</v>
      </c>
      <c r="AV222" s="21">
        <f>SUM([1]Kentron!AU222+[1]avan!AU222+[1]Erebuni1!AU222+[1]Armavir!AU222+[1]suniq!AU222+[1]gex!AU222+[1]lori!AU222+[1]Shirak!AU222+[1]Aragacotn!AU222+[1]Kotayk1!AU222+[1]Ararat!AU222+[1]Shengavit!AU222+[1]Ajapniak!AU222+[1]Arabkir!AU222+[1]Malatia!AU222)</f>
        <v>0</v>
      </c>
    </row>
    <row r="223" spans="2:48" ht="24" customHeight="1" x14ac:dyDescent="0.2">
      <c r="B223" s="40" t="s">
        <v>531</v>
      </c>
      <c r="C223" s="104" t="s">
        <v>532</v>
      </c>
      <c r="D223" s="105"/>
      <c r="E223" s="25" t="s">
        <v>533</v>
      </c>
      <c r="F223" s="21">
        <f>SUM([1]Kentron!F223+[1]avan!F223+[1]Erebuni1!F223+[1]Armavir!F223+[1]suniq!F223+[1]gex!F223+[1]lori!F223+[1]Shirak!F223+[1]Aragacotn!F223+[1]Kotayk1!F223+[1]Ararat!F223+[1]Shengavit!F223+[1]Ajapniak!F223+[1]Arabkir!F223+[1]Malatia!F223+[1]Tavush!F223)</f>
        <v>0</v>
      </c>
      <c r="G223" s="21">
        <f>SUM([1]Kentron!G223+[1]avan!G223+[1]Erebuni1!G223+[1]Armavir!G223+[1]suniq!G223+[1]gex!G223+[1]lori!G223+[1]Shirak!G223+[1]Aragacotn!G223+[1]Kotayk1!G223+[1]Ararat!G223+[1]Shengavit!G223+[1]Ajapniak!G223+[1]Arabkir!G223+[1]Malatia!G223+[1]Tavush!G223)</f>
        <v>0</v>
      </c>
      <c r="H223" s="21">
        <f>SUM([1]Kentron!H223+[1]avan!H223+[1]Erebuni1!H223+[1]Armavir!H223+[1]suniq!H223+[1]gex!H223+[1]lori!H223+[1]Shirak!H223+[1]Aragacotn!H223+[1]Kotayk1!H223+[1]Ararat!H223+[1]Shengavit!H223+[1]Ajapniak!H223+[1]Arabkir!H223+[1]Malatia!H223+[1]Tavush!H223)</f>
        <v>0</v>
      </c>
      <c r="I223" s="21">
        <f>SUM([1]Kentron!I223+[1]avan!I223+[1]Erebuni1!I223+[1]Armavir!I223+[1]suniq!I223+[1]gex!I223+[1]lori!I223+[1]Shirak!I223+[1]Aragacotn!I223+[1]Kotayk1!I223+[1]Ararat!I223+[1]Shengavit!I223+[1]Ajapniak!I223+[1]Arabkir!I223+[1]Malatia!I223+[1]Tavush!I223)</f>
        <v>0</v>
      </c>
      <c r="J223" s="21">
        <f>SUM([1]Kentron!J223+[1]avan!J223+[1]Erebuni1!J223+[1]Armavir!J223+[1]suniq!J223+[1]gex!J223+[1]lori!J223+[1]Shirak!J223+[1]Aragacotn!J223+[1]Kotayk1!J223+[1]Ararat!J223+[1]Shengavit!J223+[1]Ajapniak!J223+[1]Arabkir!J223+[1]Malatia!J223+[1]Tavush!J223)</f>
        <v>0</v>
      </c>
      <c r="K223" s="21">
        <f>SUM([1]Kentron!K223+[1]avan!K223+[1]Erebuni1!K223+[1]Armavir!K223+[1]suniq!K223+[1]gex!K223+[1]lori!K223+[1]Shirak!K223+[1]Aragacotn!K223+[1]Kotayk1!K223+[1]Ararat!K223+[1]Shengavit!K223+[1]Ajapniak!K223+[1]Arabkir!K223+[1]Malatia!K223+[1]Tavush!K223)</f>
        <v>0</v>
      </c>
      <c r="L223" s="21">
        <f>SUM([1]Kentron!L223+[1]avan!L223+[1]Erebuni1!L223+[1]Armavir!L223+[1]suniq!L223+[1]gex!L223+[1]lori!L223+[1]Shirak!L223+[1]Aragacotn!L223+[1]Kotayk1!L223+[1]Ararat!L223+[1]Shengavit!L223+[1]Ajapniak!L223+[1]Arabkir!L223+[1]Malatia!L223+[1]Tavush!L223)</f>
        <v>0</v>
      </c>
      <c r="M223" s="21">
        <f>SUM([1]Kentron!M223+[1]avan!M223+[1]Erebuni1!M223+[1]Armavir!M223+[1]suniq!M223+[1]gex!M223+[1]lori!M223+[1]Shirak!M223+[1]Aragacotn!M223+[1]Kotayk1!M223+[1]Ararat!M223+[1]Shengavit!M223+[1]Ajapniak!M223+[1]Arabkir!M223+[1]Malatia!M223+[1]Tavush!M223)</f>
        <v>0</v>
      </c>
      <c r="N223" s="21">
        <f>SUM([1]Kentron!N223+[1]avan!N223+[1]Erebuni1!N223+[1]Armavir!N223+[1]suniq!N223+[1]gex!N223+[1]lori!N223+[1]Shirak!N223+[1]Aragacotn!N223+[1]Kotayk1!N223+[1]Ararat!N223+[1]Shengavit!N223+[1]Ajapniak!N223+[1]Arabkir!N223+[1]Malatia!N223+[1]Tavush!N223)</f>
        <v>0</v>
      </c>
      <c r="O223" s="21">
        <f>SUM([1]Kentron!O223+[1]avan!O223+[1]Erebuni1!O223+[1]Armavir!O223+[1]suniq!O223+[1]gex!O223+[1]lori!O223+[1]Shirak!O223+[1]Aragacotn!O223+[1]Kotayk1!O223+[1]Ararat!O223+[1]Shengavit!O223+[1]Ajapniak!O223+[1]Arabkir!O223+[1]Malatia!O223+[1]Tavush!O223)</f>
        <v>0</v>
      </c>
      <c r="P223" s="21">
        <f>SUM([1]Kentron!P223+[1]avan!P223+[1]Erebuni1!P223+[1]Armavir!P223+[1]suniq!P223+[1]gex!P223+[1]lori!P223+[1]Shirak!P223+[1]Aragacotn!P223+[1]Kotayk1!P223+[1]Ararat!P223+[1]Shengavit!P223+[1]Ajapniak!P223+[1]Arabkir!P223+[1]Malatia!P223+[1]Tavush!P223)</f>
        <v>0</v>
      </c>
      <c r="Q223" s="21">
        <f>SUM([1]Kentron!Q223+[1]avan!Q223+[1]Erebuni1!Q223+[1]Armavir!Q223+[1]suniq!Q223+[1]gex!Q223+[1]lori!Q223+[1]Shirak!Q223+[1]Aragacotn!Q223+[1]Kotayk1!Q223+[1]Ararat!Q223+[1]Shengavit!Q223+[1]Ajapniak!Q223+[1]Arabkir!Q223+[1]Malatia!Q223+[1]Tavush!Q223)</f>
        <v>0</v>
      </c>
      <c r="R223" s="21">
        <f>SUM([1]Kentron!R223+[1]avan!R223+[1]Erebuni1!R223+[1]Armavir!R223+[1]suniq!R223+[1]gex!R223+[1]lori!R223+[1]Shirak!R223+[1]Aragacotn!R223+[1]Kotayk1!R223+[1]Ararat!R223+[1]Shengavit!R223+[1]Ajapniak!R223+[1]Arabkir!R223+[1]Malatia!R223+[1]Tavush!R223)</f>
        <v>0</v>
      </c>
      <c r="S223" s="21">
        <f>SUM([1]Kentron!S223+[1]avan!S223+[1]Erebuni1!S223+[1]Armavir!S223+[1]suniq!S223+[1]gex!S223+[1]lori!S223+[1]Shirak!S223+[1]Aragacotn!S223+[1]Kotayk1!S223+[1]Ararat!S223+[1]Shengavit!S223+[1]Ajapniak!S223+[1]Arabkir!S223+[1]Malatia!S223+[1]Tavush!S223)</f>
        <v>0</v>
      </c>
      <c r="T223" s="21">
        <f>SUM([1]Kentron!T223+[1]avan!T223+[1]Erebuni1!T223+[1]Armavir!T223+[1]suniq!T223+[1]gex!T223+[1]lori!T223+[1]Shirak!T223+[1]Aragacotn!T223+[1]Kotayk1!T223+[1]Ararat!T223+[1]Shengavit!T223+[1]Ajapniak!T223+[1]Arabkir!T223+[1]Malatia!T223+[1]Tavush!T223)</f>
        <v>0</v>
      </c>
      <c r="U223" s="21">
        <f>SUM([1]Kentron!U223+[1]avan!U223+[1]Erebuni1!U223+[1]Armavir!U223+[1]suniq!U223+[1]gex!U223+[1]lori!U223+[1]Shirak!U223+[1]Aragacotn!U223+[1]Kotayk1!U223+[1]Ararat!U223+[1]Shengavit!U223+[1]Ajapniak!U223+[1]Arabkir!U223+[1]Malatia!U223+[1]Tavush!U223)</f>
        <v>0</v>
      </c>
      <c r="V223" s="21">
        <f>SUM([1]Kentron!V223+[1]avan!V223+[1]Erebuni1!V223+[1]Armavir!V223+[1]suniq!V223+[1]gex!V223+[1]lori!V223+[1]Shirak!V223+[1]Aragacotn!V223+[1]Kotayk1!V223+[1]Ararat!V223+[1]Shengavit!V223+[1]Ajapniak!V223+[1]Arabkir!V223+[1]Malatia!V223+[1]Tavush!V223)</f>
        <v>0</v>
      </c>
      <c r="W223" s="21">
        <f>SUM([1]Kentron!W223+[1]avan!W223+[1]Erebuni1!W223+[1]Armavir!W223+[1]suniq!W223+[1]gex!W223+[1]lori!W223+[1]Shirak!W223+[1]Aragacotn!W223+[1]Kotayk1!W223+[1]Ararat!W223+[1]Shengavit!W223+[1]Ajapniak!W223+[1]Arabkir!W223+[1]Malatia!W223+[1]Tavush!W223)</f>
        <v>0</v>
      </c>
      <c r="X223" s="21">
        <f>SUM([1]Kentron!X223+[1]avan!X223+[1]Erebuni1!X223+[1]Armavir!X223+[1]suniq!X223+[1]gex!X223+[1]lori!X223+[1]Shirak!X223+[1]Aragacotn!X223+[1]Kotayk1!X223+[1]Ararat!X223+[1]Shengavit!X223+[1]Ajapniak!X223+[1]Arabkir!X223+[1]Malatia!X223+[1]Tavush!X223)</f>
        <v>0</v>
      </c>
      <c r="Y223" s="21">
        <f>SUM([1]Kentron!Y223+[1]avan!Y223+[1]Erebuni1!Y223+[1]Armavir!Y223+[1]suniq!Y223+[1]gex!Y223+[1]lori!Y223+[1]Shirak!Y223+[1]Aragacotn!Y223+[1]Kotayk1!Y223+[1]Ararat!Y223+[1]Shengavit!Y223+[1]Ajapniak!Y223+[1]Arabkir!Y223+[1]Malatia!Y223+[1]Tavush!Y223)</f>
        <v>0</v>
      </c>
      <c r="Z223" s="21">
        <f>SUM([1]Kentron!Z223+[1]avan!Z223+[1]Erebuni1!Z223+[1]Armavir!Z223+[1]suniq!Z223+[1]gex!Z223+[1]lori!Z223+[1]Shirak!Z223+[1]Aragacotn!Z223+[1]Kotayk1!Z223+[1]Ararat!Z223+[1]Shengavit!Z223+[1]Ajapniak!Z223+[1]Arabkir!Z223+[1]Malatia!Z223+[1]Tavush!Z223)</f>
        <v>0</v>
      </c>
      <c r="AA223" s="21">
        <f>SUM([1]Kentron!AA223+[1]avan!AA223+[1]Erebuni1!AA223+[1]Armavir!AA223+[1]suniq!AA223+[1]gex!AA223+[1]lori!AA223+[1]Shirak!AA223+[1]Aragacotn!AA223+[1]Kotayk1!AA223+[1]Ararat!AA223+[1]Shengavit!AA223+[1]Ajapniak!AA223+[1]Arabkir!AA223+[1]Malatia!AA223+[1]Tavush!AA223)</f>
        <v>0</v>
      </c>
      <c r="AB223" s="21">
        <f>SUM([1]Kentron!AB223+[1]avan!AB223+[1]Erebuni1!AB223+[1]Armavir!AB223+[1]suniq!AB223+[1]gex!AB223+[1]lori!AB223+[1]Shirak!AB223+[1]Aragacotn!AB223+[1]Kotayk1!AB223+[1]Ararat!AB223+[1]Shengavit!AB223+[1]Ajapniak!AB223+[1]Arabkir!AB223+[1]Malatia!AB223+[1]Tavush!AB223)</f>
        <v>0</v>
      </c>
      <c r="AC223" s="21">
        <f>SUM([1]Kentron!AC223+[1]avan!AC223+[1]Erebuni1!AC223+[1]Armavir!AC223+[1]suniq!AC223+[1]gex!AC223+[1]lori!AC223+[1]Shirak!AC223+[1]Aragacotn!AC223+[1]Kotayk1!AC223+[1]Ararat!AC223+[1]Shengavit!AC223+[1]Ajapniak!AC223+[1]Arabkir!AC223+[1]Malatia!AC223+[1]Tavush!AC223)</f>
        <v>0</v>
      </c>
      <c r="AD223" s="21">
        <f>SUM([1]Kentron!AD223+[1]avan!AD223+[1]Erebuni1!AD223+[1]Armavir!AD223+[1]suniq!AD223+[1]gex!AD223+[1]lori!AD223+[1]Shirak!AD223+[1]Aragacotn!AD223+[1]Kotayk1!AD223+[1]Ararat!AD223+[1]Shengavit!AD223+[1]Ajapniak!AD223+[1]Arabkir!AD223+[1]Malatia!AD223+[1]Tavush!AD223)</f>
        <v>0</v>
      </c>
      <c r="AE223" s="21">
        <f>SUM([1]Kentron!AE223+[1]avan!AE223+[1]Erebuni1!AE223+[1]Armavir!AE223+[1]suniq!AE223+[1]gex!AE223+[1]lori!AE223+[1]Shirak!AE223+[1]Aragacotn!AE223+[1]Kotayk1!AE223+[1]Ararat!AE223+[1]Shengavit!AE223+[1]Ajapniak!AE223+[1]Arabkir!AE223+[1]Malatia!AE223+[1]Tavush!AE223)</f>
        <v>0</v>
      </c>
      <c r="AF223" s="21">
        <f>SUM([1]Kentron!AF223+[1]avan!AF223+[1]Erebuni1!AF223+[1]Armavir!AF223+[1]suniq!AF223+[1]gex!AF223+[1]lori!AF223+[1]Shirak!AF223+[1]Aragacotn!AF223+[1]Kotayk1!AF223+[1]Ararat!AF223+[1]Shengavit!AF223+[1]Ajapniak!AF223+[1]Arabkir!AF223+[1]Malatia!AF223+[1]Tavush!AF223)</f>
        <v>0</v>
      </c>
      <c r="AG223" s="21">
        <f>SUM([1]Kentron!AG223+[1]avan!AG223+[1]Erebuni1!AG223+[1]Armavir!AG223+[1]suniq!AG223+[1]gex!AG223+[1]lori!AG223+[1]Shirak!AG223+[1]Aragacotn!AG223+[1]Kotayk1!AG223+[1]Ararat!AG223+[1]Shengavit!AG223+[1]Ajapniak!AG223+[1]Arabkir!AG223+[1]Malatia!AG223+[1]Tavush!AG223)</f>
        <v>0</v>
      </c>
      <c r="AH223" s="21">
        <f>SUM([1]Kentron!AH223+[1]avan!AH223+[1]Erebuni1!AH223+[1]Armavir!AH223+[1]suniq!AH223+[1]gex!AH223+[1]lori!AH223+[1]Shirak!AH223+[1]Aragacotn!AH223+[1]Kotayk1!AH223+[1]Ararat!AH223+[1]Shengavit!AH223+[1]Ajapniak!AH223+[1]Arabkir!AH223+[1]Malatia!AH223+[1]Tavush!AH223)</f>
        <v>0</v>
      </c>
      <c r="AI223" s="21">
        <f>SUM([1]Kentron!AI223+[1]avan!AI223+[1]Erebuni1!AI223+[1]Armavir!AI223+[1]suniq!AI223+[1]gex!AI223+[1]lori!AI223+[1]Shirak!AI223+[1]Aragacotn!AI223+[1]Kotayk1!AI223+[1]Ararat!AI223+[1]Shengavit!AI223+[1]Ajapniak!AI223+[1]Arabkir!AI223+[1]Malatia!AI223+[1]Tavush!AI223)</f>
        <v>0</v>
      </c>
      <c r="AJ223" s="21">
        <f>SUM([1]Kentron!AJ223+[1]avan!AJ223+[1]Erebuni1!AJ223+[1]Armavir!AJ223+[1]suniq!AJ223+[1]gex!AJ223+[1]lori!AJ223+[1]Shirak!AJ223+[1]Aragacotn!AJ223+[1]Kotayk1!AJ223+[1]Ararat!AJ223+[1]Shengavit!AJ223+[1]Ajapniak!AJ223+[1]Arabkir!AJ223+[1]Malatia!AJ223+[1]Tavush!AJ223)</f>
        <v>0</v>
      </c>
      <c r="AK223" s="21">
        <f>SUM([1]Kentron!AK223+[1]avan!AK223+[1]Erebuni1!AK223+[1]Armavir!AK223+[1]suniq!AK223+[1]gex!AK223+[1]lori!AK223+[1]Shirak!AK223+[1]Aragacotn!AK223+[1]Kotayk1!AK223+[1]Ararat!AK223+[1]Shengavit!AK223+[1]Ajapniak!AK223+[1]Arabkir!AK223+[1]Malatia!AK223+[1]Tavush!AK223)</f>
        <v>0</v>
      </c>
      <c r="AL223" s="21">
        <f>SUM([1]Kentron!AL223+[1]avan!AL223+[1]Erebuni1!AL223+[1]Armavir!AL223+[1]suniq!AL223+[1]gex!AL223+[1]lori!AL223+[1]Shirak!AL223+[1]Aragacotn!AL223+[1]Kotayk1!AL223+[1]Ararat!AL223+[1]Shengavit!AL223+[1]Ajapniak!AL223+[1]Arabkir!AL223+[1]Malatia!AL223+[1]Tavush!AL223)</f>
        <v>0</v>
      </c>
      <c r="AM223" s="21">
        <f>SUM([1]Kentron!AM223+[1]avan!AM223+[1]Erebuni1!AM223+[1]Armavir!AM223+[1]suniq!AM223+[1]gex!AM223+[1]lori!AM223+[1]Shirak!AM223+[1]Aragacotn!AM223+[1]Kotayk1!AM223+[1]Ararat!AM223+[1]Shengavit!AM223+[1]Ajapniak!AM223+[1]Arabkir!AM223+[1]Malatia!AM223+[1]Tavush!AM223)</f>
        <v>0</v>
      </c>
      <c r="AN223" s="21">
        <f>SUM([1]Kentron!AN223+[1]avan!AN223+[1]Erebuni1!AN223+[1]Armavir!AN223+[1]suniq!AN223+[1]gex!AN223+[1]lori!AN223+[1]Shirak!AN223+[1]Aragacotn!AN223+[1]Kotayk1!AN223+[1]Ararat!AN223+[1]Shengavit!AN223+[1]Ajapniak!AN223+[1]Arabkir!AN223+[1]Malatia!AN223+[1]Tavush!AN223)</f>
        <v>0</v>
      </c>
      <c r="AO223" s="21">
        <f>SUM([1]Kentron!AO223+[1]avan!AO223+[1]Erebuni1!AO223+[1]Armavir!AO223+[1]suniq!AO223+[1]gex!AO223+[1]lori!AO223+[1]Shirak!AO223+[1]Aragacotn!AO223+[1]Kotayk1!AO223+[1]Ararat!AO223+[1]Shengavit!AO223+[1]Ajapniak!AO223+[1]Arabkir!AO223+[1]Malatia!AO223+[1]Tavush!AO223)</f>
        <v>0</v>
      </c>
      <c r="AP223" s="21">
        <f>SUM([1]Kentron!AP223+[1]avan!AP223+[1]Erebuni1!AP223+[1]Armavir!AP223+[1]suniq!AP223+[1]gex!AP223+[1]lori!AP223+[1]Shirak!AP223+[1]Aragacotn!AP223+[1]Kotayk1!AP223+[1]Ararat!AP223+[1]Shengavit!AP223+[1]Ajapniak!AP223+[1]Arabkir!AP223+[1]Malatia!AP223+[1]Tavush!AP223)</f>
        <v>0</v>
      </c>
      <c r="AQ223" s="21">
        <f>SUM([1]Kentron!AQ223+[1]avan!AQ223+[1]Erebuni1!AQ223+[1]Armavir!AQ223+[1]suniq!AQ223+[1]gex!AQ223+[1]lori!AQ223+[1]Shirak!AQ223+[1]Aragacotn!AQ223+[1]Kotayk1!AQ223+[1]Ararat!AQ223+[1]Shengavit!AQ223+[1]Ajapniak!AQ223+[1]Arabkir!AQ223+[1]Malatia!AQ223+[1]Tavush!AQ223)</f>
        <v>0</v>
      </c>
      <c r="AR223" s="26"/>
      <c r="AS223" s="23">
        <f>SUM([1]Kentron!AR223+[1]avan!AR223+[1]Erebuni1!AR223+[1]Armavir!AR223+[1]suniq!AR223+[1]gex!AR223+[1]lori!AR223+[1]Shirak!AR223+[1]Aragacotn!AR223+[1]Kotayk1!AR223+[1]Ararat!AR223+[1]Shengavit!AR223+[1]Ajapniak!AR223+[1]Arabkir!AR223+[1]Malatia!AR223)</f>
        <v>0</v>
      </c>
      <c r="AT223" s="21">
        <f>SUM([1]Kentron!AS223+[1]avan!AS223+[1]Erebuni1!AS223+[1]Armavir!AS223+[1]suniq!AS223+[1]gex!AS223+[1]lori!AS223+[1]Shirak!AS223+[1]Aragacotn!AS223+[1]Kotayk1!AS223+[1]Ararat!AS223+[1]Shengavit!AS223+[1]Ajapniak!AS223+[1]Arabkir!AS223+[1]Malatia!AS223)</f>
        <v>0</v>
      </c>
      <c r="AU223" s="21">
        <f>SUM([1]Kentron!AT223+[1]avan!AT223+[1]Erebuni1!AT223+[1]Armavir!AT223+[1]suniq!AT223+[1]gex!AT223+[1]lori!AT223+[1]Shirak!AT223+[1]Aragacotn!AT223+[1]Kotayk1!AT223+[1]Ararat!AT223+[1]Shengavit!AT223+[1]Ajapniak!AT223+[1]Arabkir!AT223+[1]Malatia!AT223)</f>
        <v>0</v>
      </c>
      <c r="AV223" s="21">
        <f>SUM([1]Kentron!AU223+[1]avan!AU223+[1]Erebuni1!AU223+[1]Armavir!AU223+[1]suniq!AU223+[1]gex!AU223+[1]lori!AU223+[1]Shirak!AU223+[1]Aragacotn!AU223+[1]Kotayk1!AU223+[1]Ararat!AU223+[1]Shengavit!AU223+[1]Ajapniak!AU223+[1]Arabkir!AU223+[1]Malatia!AU223)</f>
        <v>0</v>
      </c>
    </row>
    <row r="224" spans="2:48" ht="42.75" customHeight="1" x14ac:dyDescent="0.2">
      <c r="B224" s="40" t="s">
        <v>534</v>
      </c>
      <c r="C224" s="104" t="s">
        <v>535</v>
      </c>
      <c r="D224" s="105"/>
      <c r="E224" s="25" t="s">
        <v>536</v>
      </c>
      <c r="F224" s="21">
        <f>SUM([1]Kentron!F224+[1]avan!F224+[1]Erebuni1!F224+[1]Armavir!F224+[1]suniq!F224+[1]gex!F224+[1]lori!F224+[1]Shirak!F224+[1]Aragacotn!F224+[1]Kotayk1!F224+[1]Ararat!F224+[1]Shengavit!F224+[1]Ajapniak!F224+[1]Arabkir!F224+[1]Malatia!F224+[1]Tavush!F224)</f>
        <v>0</v>
      </c>
      <c r="G224" s="21">
        <f>SUM([1]Kentron!G224+[1]avan!G224+[1]Erebuni1!G224+[1]Armavir!G224+[1]suniq!G224+[1]gex!G224+[1]lori!G224+[1]Shirak!G224+[1]Aragacotn!G224+[1]Kotayk1!G224+[1]Ararat!G224+[1]Shengavit!G224+[1]Ajapniak!G224+[1]Arabkir!G224+[1]Malatia!G224+[1]Tavush!G224)</f>
        <v>0</v>
      </c>
      <c r="H224" s="21">
        <f>SUM([1]Kentron!H224+[1]avan!H224+[1]Erebuni1!H224+[1]Armavir!H224+[1]suniq!H224+[1]gex!H224+[1]lori!H224+[1]Shirak!H224+[1]Aragacotn!H224+[1]Kotayk1!H224+[1]Ararat!H224+[1]Shengavit!H224+[1]Ajapniak!H224+[1]Arabkir!H224+[1]Malatia!H224+[1]Tavush!H224)</f>
        <v>0</v>
      </c>
      <c r="I224" s="21">
        <f>SUM([1]Kentron!I224+[1]avan!I224+[1]Erebuni1!I224+[1]Armavir!I224+[1]suniq!I224+[1]gex!I224+[1]lori!I224+[1]Shirak!I224+[1]Aragacotn!I224+[1]Kotayk1!I224+[1]Ararat!I224+[1]Shengavit!I224+[1]Ajapniak!I224+[1]Arabkir!I224+[1]Malatia!I224+[1]Tavush!I224)</f>
        <v>0</v>
      </c>
      <c r="J224" s="21">
        <f>SUM([1]Kentron!J224+[1]avan!J224+[1]Erebuni1!J224+[1]Armavir!J224+[1]suniq!J224+[1]gex!J224+[1]lori!J224+[1]Shirak!J224+[1]Aragacotn!J224+[1]Kotayk1!J224+[1]Ararat!J224+[1]Shengavit!J224+[1]Ajapniak!J224+[1]Arabkir!J224+[1]Malatia!J224+[1]Tavush!J224)</f>
        <v>0</v>
      </c>
      <c r="K224" s="21">
        <f>SUM([1]Kentron!K224+[1]avan!K224+[1]Erebuni1!K224+[1]Armavir!K224+[1]suniq!K224+[1]gex!K224+[1]lori!K224+[1]Shirak!K224+[1]Aragacotn!K224+[1]Kotayk1!K224+[1]Ararat!K224+[1]Shengavit!K224+[1]Ajapniak!K224+[1]Arabkir!K224+[1]Malatia!K224+[1]Tavush!K224)</f>
        <v>0</v>
      </c>
      <c r="L224" s="21">
        <f>SUM([1]Kentron!L224+[1]avan!L224+[1]Erebuni1!L224+[1]Armavir!L224+[1]suniq!L224+[1]gex!L224+[1]lori!L224+[1]Shirak!L224+[1]Aragacotn!L224+[1]Kotayk1!L224+[1]Ararat!L224+[1]Shengavit!L224+[1]Ajapniak!L224+[1]Arabkir!L224+[1]Malatia!L224+[1]Tavush!L224)</f>
        <v>0</v>
      </c>
      <c r="M224" s="21">
        <f>SUM([1]Kentron!M224+[1]avan!M224+[1]Erebuni1!M224+[1]Armavir!M224+[1]suniq!M224+[1]gex!M224+[1]lori!M224+[1]Shirak!M224+[1]Aragacotn!M224+[1]Kotayk1!M224+[1]Ararat!M224+[1]Shengavit!M224+[1]Ajapniak!M224+[1]Arabkir!M224+[1]Malatia!M224+[1]Tavush!M224)</f>
        <v>0</v>
      </c>
      <c r="N224" s="21">
        <f>SUM([1]Kentron!N224+[1]avan!N224+[1]Erebuni1!N224+[1]Armavir!N224+[1]suniq!N224+[1]gex!N224+[1]lori!N224+[1]Shirak!N224+[1]Aragacotn!N224+[1]Kotayk1!N224+[1]Ararat!N224+[1]Shengavit!N224+[1]Ajapniak!N224+[1]Arabkir!N224+[1]Malatia!N224+[1]Tavush!N224)</f>
        <v>0</v>
      </c>
      <c r="O224" s="21">
        <f>SUM([1]Kentron!O224+[1]avan!O224+[1]Erebuni1!O224+[1]Armavir!O224+[1]suniq!O224+[1]gex!O224+[1]lori!O224+[1]Shirak!O224+[1]Aragacotn!O224+[1]Kotayk1!O224+[1]Ararat!O224+[1]Shengavit!O224+[1]Ajapniak!O224+[1]Arabkir!O224+[1]Malatia!O224+[1]Tavush!O224)</f>
        <v>0</v>
      </c>
      <c r="P224" s="21">
        <f>SUM([1]Kentron!P224+[1]avan!P224+[1]Erebuni1!P224+[1]Armavir!P224+[1]suniq!P224+[1]gex!P224+[1]lori!P224+[1]Shirak!P224+[1]Aragacotn!P224+[1]Kotayk1!P224+[1]Ararat!P224+[1]Shengavit!P224+[1]Ajapniak!P224+[1]Arabkir!P224+[1]Malatia!P224+[1]Tavush!P224)</f>
        <v>0</v>
      </c>
      <c r="Q224" s="21">
        <f>SUM([1]Kentron!Q224+[1]avan!Q224+[1]Erebuni1!Q224+[1]Armavir!Q224+[1]suniq!Q224+[1]gex!Q224+[1]lori!Q224+[1]Shirak!Q224+[1]Aragacotn!Q224+[1]Kotayk1!Q224+[1]Ararat!Q224+[1]Shengavit!Q224+[1]Ajapniak!Q224+[1]Arabkir!Q224+[1]Malatia!Q224+[1]Tavush!Q224)</f>
        <v>0</v>
      </c>
      <c r="R224" s="21">
        <f>SUM([1]Kentron!R224+[1]avan!R224+[1]Erebuni1!R224+[1]Armavir!R224+[1]suniq!R224+[1]gex!R224+[1]lori!R224+[1]Shirak!R224+[1]Aragacotn!R224+[1]Kotayk1!R224+[1]Ararat!R224+[1]Shengavit!R224+[1]Ajapniak!R224+[1]Arabkir!R224+[1]Malatia!R224+[1]Tavush!R224)</f>
        <v>0</v>
      </c>
      <c r="S224" s="21">
        <f>SUM([1]Kentron!S224+[1]avan!S224+[1]Erebuni1!S224+[1]Armavir!S224+[1]suniq!S224+[1]gex!S224+[1]lori!S224+[1]Shirak!S224+[1]Aragacotn!S224+[1]Kotayk1!S224+[1]Ararat!S224+[1]Shengavit!S224+[1]Ajapniak!S224+[1]Arabkir!S224+[1]Malatia!S224+[1]Tavush!S224)</f>
        <v>0</v>
      </c>
      <c r="T224" s="21">
        <f>SUM([1]Kentron!T224+[1]avan!T224+[1]Erebuni1!T224+[1]Armavir!T224+[1]suniq!T224+[1]gex!T224+[1]lori!T224+[1]Shirak!T224+[1]Aragacotn!T224+[1]Kotayk1!T224+[1]Ararat!T224+[1]Shengavit!T224+[1]Ajapniak!T224+[1]Arabkir!T224+[1]Malatia!T224+[1]Tavush!T224)</f>
        <v>0</v>
      </c>
      <c r="U224" s="21">
        <f>SUM([1]Kentron!U224+[1]avan!U224+[1]Erebuni1!U224+[1]Armavir!U224+[1]suniq!U224+[1]gex!U224+[1]lori!U224+[1]Shirak!U224+[1]Aragacotn!U224+[1]Kotayk1!U224+[1]Ararat!U224+[1]Shengavit!U224+[1]Ajapniak!U224+[1]Arabkir!U224+[1]Malatia!U224+[1]Tavush!U224)</f>
        <v>0</v>
      </c>
      <c r="V224" s="21">
        <f>SUM([1]Kentron!V224+[1]avan!V224+[1]Erebuni1!V224+[1]Armavir!V224+[1]suniq!V224+[1]gex!V224+[1]lori!V224+[1]Shirak!V224+[1]Aragacotn!V224+[1]Kotayk1!V224+[1]Ararat!V224+[1]Shengavit!V224+[1]Ajapniak!V224+[1]Arabkir!V224+[1]Malatia!V224+[1]Tavush!V224)</f>
        <v>0</v>
      </c>
      <c r="W224" s="21">
        <f>SUM([1]Kentron!W224+[1]avan!W224+[1]Erebuni1!W224+[1]Armavir!W224+[1]suniq!W224+[1]gex!W224+[1]lori!W224+[1]Shirak!W224+[1]Aragacotn!W224+[1]Kotayk1!W224+[1]Ararat!W224+[1]Shengavit!W224+[1]Ajapniak!W224+[1]Arabkir!W224+[1]Malatia!W224+[1]Tavush!W224)</f>
        <v>0</v>
      </c>
      <c r="X224" s="21">
        <f>SUM([1]Kentron!X224+[1]avan!X224+[1]Erebuni1!X224+[1]Armavir!X224+[1]suniq!X224+[1]gex!X224+[1]lori!X224+[1]Shirak!X224+[1]Aragacotn!X224+[1]Kotayk1!X224+[1]Ararat!X224+[1]Shengavit!X224+[1]Ajapniak!X224+[1]Arabkir!X224+[1]Malatia!X224+[1]Tavush!X224)</f>
        <v>0</v>
      </c>
      <c r="Y224" s="21">
        <f>SUM([1]Kentron!Y224+[1]avan!Y224+[1]Erebuni1!Y224+[1]Armavir!Y224+[1]suniq!Y224+[1]gex!Y224+[1]lori!Y224+[1]Shirak!Y224+[1]Aragacotn!Y224+[1]Kotayk1!Y224+[1]Ararat!Y224+[1]Shengavit!Y224+[1]Ajapniak!Y224+[1]Arabkir!Y224+[1]Malatia!Y224+[1]Tavush!Y224)</f>
        <v>0</v>
      </c>
      <c r="Z224" s="21">
        <f>SUM([1]Kentron!Z224+[1]avan!Z224+[1]Erebuni1!Z224+[1]Armavir!Z224+[1]suniq!Z224+[1]gex!Z224+[1]lori!Z224+[1]Shirak!Z224+[1]Aragacotn!Z224+[1]Kotayk1!Z224+[1]Ararat!Z224+[1]Shengavit!Z224+[1]Ajapniak!Z224+[1]Arabkir!Z224+[1]Malatia!Z224+[1]Tavush!Z224)</f>
        <v>0</v>
      </c>
      <c r="AA224" s="21">
        <f>SUM([1]Kentron!AA224+[1]avan!AA224+[1]Erebuni1!AA224+[1]Armavir!AA224+[1]suniq!AA224+[1]gex!AA224+[1]lori!AA224+[1]Shirak!AA224+[1]Aragacotn!AA224+[1]Kotayk1!AA224+[1]Ararat!AA224+[1]Shengavit!AA224+[1]Ajapniak!AA224+[1]Arabkir!AA224+[1]Malatia!AA224+[1]Tavush!AA224)</f>
        <v>0</v>
      </c>
      <c r="AB224" s="21">
        <f>SUM([1]Kentron!AB224+[1]avan!AB224+[1]Erebuni1!AB224+[1]Armavir!AB224+[1]suniq!AB224+[1]gex!AB224+[1]lori!AB224+[1]Shirak!AB224+[1]Aragacotn!AB224+[1]Kotayk1!AB224+[1]Ararat!AB224+[1]Shengavit!AB224+[1]Ajapniak!AB224+[1]Arabkir!AB224+[1]Malatia!AB224+[1]Tavush!AB224)</f>
        <v>0</v>
      </c>
      <c r="AC224" s="21">
        <f>SUM([1]Kentron!AC224+[1]avan!AC224+[1]Erebuni1!AC224+[1]Armavir!AC224+[1]suniq!AC224+[1]gex!AC224+[1]lori!AC224+[1]Shirak!AC224+[1]Aragacotn!AC224+[1]Kotayk1!AC224+[1]Ararat!AC224+[1]Shengavit!AC224+[1]Ajapniak!AC224+[1]Arabkir!AC224+[1]Malatia!AC224+[1]Tavush!AC224)</f>
        <v>0</v>
      </c>
      <c r="AD224" s="21">
        <f>SUM([1]Kentron!AD224+[1]avan!AD224+[1]Erebuni1!AD224+[1]Armavir!AD224+[1]suniq!AD224+[1]gex!AD224+[1]lori!AD224+[1]Shirak!AD224+[1]Aragacotn!AD224+[1]Kotayk1!AD224+[1]Ararat!AD224+[1]Shengavit!AD224+[1]Ajapniak!AD224+[1]Arabkir!AD224+[1]Malatia!AD224+[1]Tavush!AD224)</f>
        <v>0</v>
      </c>
      <c r="AE224" s="21">
        <f>SUM([1]Kentron!AE224+[1]avan!AE224+[1]Erebuni1!AE224+[1]Armavir!AE224+[1]suniq!AE224+[1]gex!AE224+[1]lori!AE224+[1]Shirak!AE224+[1]Aragacotn!AE224+[1]Kotayk1!AE224+[1]Ararat!AE224+[1]Shengavit!AE224+[1]Ajapniak!AE224+[1]Arabkir!AE224+[1]Malatia!AE224+[1]Tavush!AE224)</f>
        <v>0</v>
      </c>
      <c r="AF224" s="21">
        <f>SUM([1]Kentron!AF224+[1]avan!AF224+[1]Erebuni1!AF224+[1]Armavir!AF224+[1]suniq!AF224+[1]gex!AF224+[1]lori!AF224+[1]Shirak!AF224+[1]Aragacotn!AF224+[1]Kotayk1!AF224+[1]Ararat!AF224+[1]Shengavit!AF224+[1]Ajapniak!AF224+[1]Arabkir!AF224+[1]Malatia!AF224+[1]Tavush!AF224)</f>
        <v>0</v>
      </c>
      <c r="AG224" s="21">
        <f>SUM([1]Kentron!AG224+[1]avan!AG224+[1]Erebuni1!AG224+[1]Armavir!AG224+[1]suniq!AG224+[1]gex!AG224+[1]lori!AG224+[1]Shirak!AG224+[1]Aragacotn!AG224+[1]Kotayk1!AG224+[1]Ararat!AG224+[1]Shengavit!AG224+[1]Ajapniak!AG224+[1]Arabkir!AG224+[1]Malatia!AG224+[1]Tavush!AG224)</f>
        <v>0</v>
      </c>
      <c r="AH224" s="21">
        <f>SUM([1]Kentron!AH224+[1]avan!AH224+[1]Erebuni1!AH224+[1]Armavir!AH224+[1]suniq!AH224+[1]gex!AH224+[1]lori!AH224+[1]Shirak!AH224+[1]Aragacotn!AH224+[1]Kotayk1!AH224+[1]Ararat!AH224+[1]Shengavit!AH224+[1]Ajapniak!AH224+[1]Arabkir!AH224+[1]Malatia!AH224+[1]Tavush!AH224)</f>
        <v>0</v>
      </c>
      <c r="AI224" s="21">
        <f>SUM([1]Kentron!AI224+[1]avan!AI224+[1]Erebuni1!AI224+[1]Armavir!AI224+[1]suniq!AI224+[1]gex!AI224+[1]lori!AI224+[1]Shirak!AI224+[1]Aragacotn!AI224+[1]Kotayk1!AI224+[1]Ararat!AI224+[1]Shengavit!AI224+[1]Ajapniak!AI224+[1]Arabkir!AI224+[1]Malatia!AI224+[1]Tavush!AI224)</f>
        <v>0</v>
      </c>
      <c r="AJ224" s="21">
        <f>SUM([1]Kentron!AJ224+[1]avan!AJ224+[1]Erebuni1!AJ224+[1]Armavir!AJ224+[1]suniq!AJ224+[1]gex!AJ224+[1]lori!AJ224+[1]Shirak!AJ224+[1]Aragacotn!AJ224+[1]Kotayk1!AJ224+[1]Ararat!AJ224+[1]Shengavit!AJ224+[1]Ajapniak!AJ224+[1]Arabkir!AJ224+[1]Malatia!AJ224+[1]Tavush!AJ224)</f>
        <v>0</v>
      </c>
      <c r="AK224" s="21">
        <f>SUM([1]Kentron!AK224+[1]avan!AK224+[1]Erebuni1!AK224+[1]Armavir!AK224+[1]suniq!AK224+[1]gex!AK224+[1]lori!AK224+[1]Shirak!AK224+[1]Aragacotn!AK224+[1]Kotayk1!AK224+[1]Ararat!AK224+[1]Shengavit!AK224+[1]Ajapniak!AK224+[1]Arabkir!AK224+[1]Malatia!AK224+[1]Tavush!AK224)</f>
        <v>0</v>
      </c>
      <c r="AL224" s="21">
        <f>SUM([1]Kentron!AL224+[1]avan!AL224+[1]Erebuni1!AL224+[1]Armavir!AL224+[1]suniq!AL224+[1]gex!AL224+[1]lori!AL224+[1]Shirak!AL224+[1]Aragacotn!AL224+[1]Kotayk1!AL224+[1]Ararat!AL224+[1]Shengavit!AL224+[1]Ajapniak!AL224+[1]Arabkir!AL224+[1]Malatia!AL224+[1]Tavush!AL224)</f>
        <v>0</v>
      </c>
      <c r="AM224" s="21">
        <f>SUM([1]Kentron!AM224+[1]avan!AM224+[1]Erebuni1!AM224+[1]Armavir!AM224+[1]suniq!AM224+[1]gex!AM224+[1]lori!AM224+[1]Shirak!AM224+[1]Aragacotn!AM224+[1]Kotayk1!AM224+[1]Ararat!AM224+[1]Shengavit!AM224+[1]Ajapniak!AM224+[1]Arabkir!AM224+[1]Malatia!AM224+[1]Tavush!AM224)</f>
        <v>0</v>
      </c>
      <c r="AN224" s="21">
        <f>SUM([1]Kentron!AN224+[1]avan!AN224+[1]Erebuni1!AN224+[1]Armavir!AN224+[1]suniq!AN224+[1]gex!AN224+[1]lori!AN224+[1]Shirak!AN224+[1]Aragacotn!AN224+[1]Kotayk1!AN224+[1]Ararat!AN224+[1]Shengavit!AN224+[1]Ajapniak!AN224+[1]Arabkir!AN224+[1]Malatia!AN224+[1]Tavush!AN224)</f>
        <v>0</v>
      </c>
      <c r="AO224" s="21">
        <f>SUM([1]Kentron!AO224+[1]avan!AO224+[1]Erebuni1!AO224+[1]Armavir!AO224+[1]suniq!AO224+[1]gex!AO224+[1]lori!AO224+[1]Shirak!AO224+[1]Aragacotn!AO224+[1]Kotayk1!AO224+[1]Ararat!AO224+[1]Shengavit!AO224+[1]Ajapniak!AO224+[1]Arabkir!AO224+[1]Malatia!AO224+[1]Tavush!AO224)</f>
        <v>0</v>
      </c>
      <c r="AP224" s="21">
        <f>SUM([1]Kentron!AP224+[1]avan!AP224+[1]Erebuni1!AP224+[1]Armavir!AP224+[1]suniq!AP224+[1]gex!AP224+[1]lori!AP224+[1]Shirak!AP224+[1]Aragacotn!AP224+[1]Kotayk1!AP224+[1]Ararat!AP224+[1]Shengavit!AP224+[1]Ajapniak!AP224+[1]Arabkir!AP224+[1]Malatia!AP224+[1]Tavush!AP224)</f>
        <v>0</v>
      </c>
      <c r="AQ224" s="21">
        <f>SUM([1]Kentron!AQ224+[1]avan!AQ224+[1]Erebuni1!AQ224+[1]Armavir!AQ224+[1]suniq!AQ224+[1]gex!AQ224+[1]lori!AQ224+[1]Shirak!AQ224+[1]Aragacotn!AQ224+[1]Kotayk1!AQ224+[1]Ararat!AQ224+[1]Shengavit!AQ224+[1]Ajapniak!AQ224+[1]Arabkir!AQ224+[1]Malatia!AQ224+[1]Tavush!AQ224)</f>
        <v>0</v>
      </c>
      <c r="AR224" s="26"/>
      <c r="AS224" s="23">
        <f>SUM([1]Kentron!AR224+[1]avan!AR224+[1]Erebuni1!AR224+[1]Armavir!AR224+[1]suniq!AR224+[1]gex!AR224+[1]lori!AR224+[1]Shirak!AR224+[1]Aragacotn!AR224+[1]Kotayk1!AR224+[1]Ararat!AR224+[1]Shengavit!AR224+[1]Ajapniak!AR224+[1]Arabkir!AR224+[1]Malatia!AR224)</f>
        <v>0</v>
      </c>
      <c r="AT224" s="21">
        <f>SUM([1]Kentron!AS224+[1]avan!AS224+[1]Erebuni1!AS224+[1]Armavir!AS224+[1]suniq!AS224+[1]gex!AS224+[1]lori!AS224+[1]Shirak!AS224+[1]Aragacotn!AS224+[1]Kotayk1!AS224+[1]Ararat!AS224+[1]Shengavit!AS224+[1]Ajapniak!AS224+[1]Arabkir!AS224+[1]Malatia!AS224)</f>
        <v>0</v>
      </c>
      <c r="AU224" s="21">
        <f>SUM([1]Kentron!AT224+[1]avan!AT224+[1]Erebuni1!AT224+[1]Armavir!AT224+[1]suniq!AT224+[1]gex!AT224+[1]lori!AT224+[1]Shirak!AT224+[1]Aragacotn!AT224+[1]Kotayk1!AT224+[1]Ararat!AT224+[1]Shengavit!AT224+[1]Ajapniak!AT224+[1]Arabkir!AT224+[1]Malatia!AT224)</f>
        <v>0</v>
      </c>
      <c r="AV224" s="21">
        <f>SUM([1]Kentron!AU224+[1]avan!AU224+[1]Erebuni1!AU224+[1]Armavir!AU224+[1]suniq!AU224+[1]gex!AU224+[1]lori!AU224+[1]Shirak!AU224+[1]Aragacotn!AU224+[1]Kotayk1!AU224+[1]Ararat!AU224+[1]Shengavit!AU224+[1]Ajapniak!AU224+[1]Arabkir!AU224+[1]Malatia!AU224)</f>
        <v>0</v>
      </c>
    </row>
    <row r="225" spans="1:48" ht="35.25" customHeight="1" x14ac:dyDescent="0.2">
      <c r="B225" s="40" t="s">
        <v>537</v>
      </c>
      <c r="C225" s="104" t="s">
        <v>538</v>
      </c>
      <c r="D225" s="105"/>
      <c r="E225" s="25" t="s">
        <v>539</v>
      </c>
      <c r="F225" s="21">
        <f>SUM([1]Kentron!F225+[1]avan!F225+[1]Erebuni1!F225+[1]Armavir!F225+[1]suniq!F225+[1]gex!F225+[1]lori!F225+[1]Shirak!F225+[1]Aragacotn!F225+[1]Kotayk1!F225+[1]Ararat!F225+[1]Shengavit!F225+[1]Ajapniak!F225+[1]Arabkir!F225+[1]Malatia!F225+[1]Tavush!F225)</f>
        <v>0</v>
      </c>
      <c r="G225" s="21">
        <f>SUM([1]Kentron!G225+[1]avan!G225+[1]Erebuni1!G225+[1]Armavir!G225+[1]suniq!G225+[1]gex!G225+[1]lori!G225+[1]Shirak!G225+[1]Aragacotn!G225+[1]Kotayk1!G225+[1]Ararat!G225+[1]Shengavit!G225+[1]Ajapniak!G225+[1]Arabkir!G225+[1]Malatia!G225+[1]Tavush!G225)</f>
        <v>0</v>
      </c>
      <c r="H225" s="21">
        <f>SUM([1]Kentron!H225+[1]avan!H225+[1]Erebuni1!H225+[1]Armavir!H225+[1]suniq!H225+[1]gex!H225+[1]lori!H225+[1]Shirak!H225+[1]Aragacotn!H225+[1]Kotayk1!H225+[1]Ararat!H225+[1]Shengavit!H225+[1]Ajapniak!H225+[1]Arabkir!H225+[1]Malatia!H225+[1]Tavush!H225)</f>
        <v>0</v>
      </c>
      <c r="I225" s="21">
        <f>SUM([1]Kentron!I225+[1]avan!I225+[1]Erebuni1!I225+[1]Armavir!I225+[1]suniq!I225+[1]gex!I225+[1]lori!I225+[1]Shirak!I225+[1]Aragacotn!I225+[1]Kotayk1!I225+[1]Ararat!I225+[1]Shengavit!I225+[1]Ajapniak!I225+[1]Arabkir!I225+[1]Malatia!I225+[1]Tavush!I225)</f>
        <v>0</v>
      </c>
      <c r="J225" s="21">
        <f>SUM([1]Kentron!J225+[1]avan!J225+[1]Erebuni1!J225+[1]Armavir!J225+[1]suniq!J225+[1]gex!J225+[1]lori!J225+[1]Shirak!J225+[1]Aragacotn!J225+[1]Kotayk1!J225+[1]Ararat!J225+[1]Shengavit!J225+[1]Ajapniak!J225+[1]Arabkir!J225+[1]Malatia!J225+[1]Tavush!J225)</f>
        <v>0</v>
      </c>
      <c r="K225" s="21">
        <f>SUM([1]Kentron!K225+[1]avan!K225+[1]Erebuni1!K225+[1]Armavir!K225+[1]suniq!K225+[1]gex!K225+[1]lori!K225+[1]Shirak!K225+[1]Aragacotn!K225+[1]Kotayk1!K225+[1]Ararat!K225+[1]Shengavit!K225+[1]Ajapniak!K225+[1]Arabkir!K225+[1]Malatia!K225+[1]Tavush!K225)</f>
        <v>0</v>
      </c>
      <c r="L225" s="21">
        <f>SUM([1]Kentron!L225+[1]avan!L225+[1]Erebuni1!L225+[1]Armavir!L225+[1]suniq!L225+[1]gex!L225+[1]lori!L225+[1]Shirak!L225+[1]Aragacotn!L225+[1]Kotayk1!L225+[1]Ararat!L225+[1]Shengavit!L225+[1]Ajapniak!L225+[1]Arabkir!L225+[1]Malatia!L225+[1]Tavush!L225)</f>
        <v>0</v>
      </c>
      <c r="M225" s="21">
        <f>SUM([1]Kentron!M225+[1]avan!M225+[1]Erebuni1!M225+[1]Armavir!M225+[1]suniq!M225+[1]gex!M225+[1]lori!M225+[1]Shirak!M225+[1]Aragacotn!M225+[1]Kotayk1!M225+[1]Ararat!M225+[1]Shengavit!M225+[1]Ajapniak!M225+[1]Arabkir!M225+[1]Malatia!M225+[1]Tavush!M225)</f>
        <v>0</v>
      </c>
      <c r="N225" s="21">
        <f>SUM([1]Kentron!N225+[1]avan!N225+[1]Erebuni1!N225+[1]Armavir!N225+[1]suniq!N225+[1]gex!N225+[1]lori!N225+[1]Shirak!N225+[1]Aragacotn!N225+[1]Kotayk1!N225+[1]Ararat!N225+[1]Shengavit!N225+[1]Ajapniak!N225+[1]Arabkir!N225+[1]Malatia!N225+[1]Tavush!N225)</f>
        <v>0</v>
      </c>
      <c r="O225" s="21">
        <f>SUM([1]Kentron!O225+[1]avan!O225+[1]Erebuni1!O225+[1]Armavir!O225+[1]suniq!O225+[1]gex!O225+[1]lori!O225+[1]Shirak!O225+[1]Aragacotn!O225+[1]Kotayk1!O225+[1]Ararat!O225+[1]Shengavit!O225+[1]Ajapniak!O225+[1]Arabkir!O225+[1]Malatia!O225+[1]Tavush!O225)</f>
        <v>0</v>
      </c>
      <c r="P225" s="21">
        <f>SUM([1]Kentron!P225+[1]avan!P225+[1]Erebuni1!P225+[1]Armavir!P225+[1]suniq!P225+[1]gex!P225+[1]lori!P225+[1]Shirak!P225+[1]Aragacotn!P225+[1]Kotayk1!P225+[1]Ararat!P225+[1]Shengavit!P225+[1]Ajapniak!P225+[1]Arabkir!P225+[1]Malatia!P225+[1]Tavush!P225)</f>
        <v>0</v>
      </c>
      <c r="Q225" s="21">
        <f>SUM([1]Kentron!Q225+[1]avan!Q225+[1]Erebuni1!Q225+[1]Armavir!Q225+[1]suniq!Q225+[1]gex!Q225+[1]lori!Q225+[1]Shirak!Q225+[1]Aragacotn!Q225+[1]Kotayk1!Q225+[1]Ararat!Q225+[1]Shengavit!Q225+[1]Ajapniak!Q225+[1]Arabkir!Q225+[1]Malatia!Q225+[1]Tavush!Q225)</f>
        <v>0</v>
      </c>
      <c r="R225" s="21">
        <f>SUM([1]Kentron!R225+[1]avan!R225+[1]Erebuni1!R225+[1]Armavir!R225+[1]suniq!R225+[1]gex!R225+[1]lori!R225+[1]Shirak!R225+[1]Aragacotn!R225+[1]Kotayk1!R225+[1]Ararat!R225+[1]Shengavit!R225+[1]Ajapniak!R225+[1]Arabkir!R225+[1]Malatia!R225+[1]Tavush!R225)</f>
        <v>0</v>
      </c>
      <c r="S225" s="21">
        <f>SUM([1]Kentron!S225+[1]avan!S225+[1]Erebuni1!S225+[1]Armavir!S225+[1]suniq!S225+[1]gex!S225+[1]lori!S225+[1]Shirak!S225+[1]Aragacotn!S225+[1]Kotayk1!S225+[1]Ararat!S225+[1]Shengavit!S225+[1]Ajapniak!S225+[1]Arabkir!S225+[1]Malatia!S225+[1]Tavush!S225)</f>
        <v>0</v>
      </c>
      <c r="T225" s="21">
        <f>SUM([1]Kentron!T225+[1]avan!T225+[1]Erebuni1!T225+[1]Armavir!T225+[1]suniq!T225+[1]gex!T225+[1]lori!T225+[1]Shirak!T225+[1]Aragacotn!T225+[1]Kotayk1!T225+[1]Ararat!T225+[1]Shengavit!T225+[1]Ajapniak!T225+[1]Arabkir!T225+[1]Malatia!T225+[1]Tavush!T225)</f>
        <v>0</v>
      </c>
      <c r="U225" s="21">
        <f>SUM([1]Kentron!U225+[1]avan!U225+[1]Erebuni1!U225+[1]Armavir!U225+[1]suniq!U225+[1]gex!U225+[1]lori!U225+[1]Shirak!U225+[1]Aragacotn!U225+[1]Kotayk1!U225+[1]Ararat!U225+[1]Shengavit!U225+[1]Ajapniak!U225+[1]Arabkir!U225+[1]Malatia!U225+[1]Tavush!U225)</f>
        <v>0</v>
      </c>
      <c r="V225" s="21">
        <f>SUM([1]Kentron!V225+[1]avan!V225+[1]Erebuni1!V225+[1]Armavir!V225+[1]suniq!V225+[1]gex!V225+[1]lori!V225+[1]Shirak!V225+[1]Aragacotn!V225+[1]Kotayk1!V225+[1]Ararat!V225+[1]Shengavit!V225+[1]Ajapniak!V225+[1]Arabkir!V225+[1]Malatia!V225+[1]Tavush!V225)</f>
        <v>0</v>
      </c>
      <c r="W225" s="21">
        <f>SUM([1]Kentron!W225+[1]avan!W225+[1]Erebuni1!W225+[1]Armavir!W225+[1]suniq!W225+[1]gex!W225+[1]lori!W225+[1]Shirak!W225+[1]Aragacotn!W225+[1]Kotayk1!W225+[1]Ararat!W225+[1]Shengavit!W225+[1]Ajapniak!W225+[1]Arabkir!W225+[1]Malatia!W225+[1]Tavush!W225)</f>
        <v>0</v>
      </c>
      <c r="X225" s="21">
        <f>SUM([1]Kentron!X225+[1]avan!X225+[1]Erebuni1!X225+[1]Armavir!X225+[1]suniq!X225+[1]gex!X225+[1]lori!X225+[1]Shirak!X225+[1]Aragacotn!X225+[1]Kotayk1!X225+[1]Ararat!X225+[1]Shengavit!X225+[1]Ajapniak!X225+[1]Arabkir!X225+[1]Malatia!X225+[1]Tavush!X225)</f>
        <v>0</v>
      </c>
      <c r="Y225" s="21">
        <f>SUM([1]Kentron!Y225+[1]avan!Y225+[1]Erebuni1!Y225+[1]Armavir!Y225+[1]suniq!Y225+[1]gex!Y225+[1]lori!Y225+[1]Shirak!Y225+[1]Aragacotn!Y225+[1]Kotayk1!Y225+[1]Ararat!Y225+[1]Shengavit!Y225+[1]Ajapniak!Y225+[1]Arabkir!Y225+[1]Malatia!Y225+[1]Tavush!Y225)</f>
        <v>0</v>
      </c>
      <c r="Z225" s="21">
        <f>SUM([1]Kentron!Z225+[1]avan!Z225+[1]Erebuni1!Z225+[1]Armavir!Z225+[1]suniq!Z225+[1]gex!Z225+[1]lori!Z225+[1]Shirak!Z225+[1]Aragacotn!Z225+[1]Kotayk1!Z225+[1]Ararat!Z225+[1]Shengavit!Z225+[1]Ajapniak!Z225+[1]Arabkir!Z225+[1]Malatia!Z225+[1]Tavush!Z225)</f>
        <v>0</v>
      </c>
      <c r="AA225" s="21">
        <f>SUM([1]Kentron!AA225+[1]avan!AA225+[1]Erebuni1!AA225+[1]Armavir!AA225+[1]suniq!AA225+[1]gex!AA225+[1]lori!AA225+[1]Shirak!AA225+[1]Aragacotn!AA225+[1]Kotayk1!AA225+[1]Ararat!AA225+[1]Shengavit!AA225+[1]Ajapniak!AA225+[1]Arabkir!AA225+[1]Malatia!AA225+[1]Tavush!AA225)</f>
        <v>0</v>
      </c>
      <c r="AB225" s="21">
        <f>SUM([1]Kentron!AB225+[1]avan!AB225+[1]Erebuni1!AB225+[1]Armavir!AB225+[1]suniq!AB225+[1]gex!AB225+[1]lori!AB225+[1]Shirak!AB225+[1]Aragacotn!AB225+[1]Kotayk1!AB225+[1]Ararat!AB225+[1]Shengavit!AB225+[1]Ajapniak!AB225+[1]Arabkir!AB225+[1]Malatia!AB225+[1]Tavush!AB225)</f>
        <v>0</v>
      </c>
      <c r="AC225" s="21">
        <f>SUM([1]Kentron!AC225+[1]avan!AC225+[1]Erebuni1!AC225+[1]Armavir!AC225+[1]suniq!AC225+[1]gex!AC225+[1]lori!AC225+[1]Shirak!AC225+[1]Aragacotn!AC225+[1]Kotayk1!AC225+[1]Ararat!AC225+[1]Shengavit!AC225+[1]Ajapniak!AC225+[1]Arabkir!AC225+[1]Malatia!AC225+[1]Tavush!AC225)</f>
        <v>0</v>
      </c>
      <c r="AD225" s="21">
        <f>SUM([1]Kentron!AD225+[1]avan!AD225+[1]Erebuni1!AD225+[1]Armavir!AD225+[1]suniq!AD225+[1]gex!AD225+[1]lori!AD225+[1]Shirak!AD225+[1]Aragacotn!AD225+[1]Kotayk1!AD225+[1]Ararat!AD225+[1]Shengavit!AD225+[1]Ajapniak!AD225+[1]Arabkir!AD225+[1]Malatia!AD225+[1]Tavush!AD225)</f>
        <v>0</v>
      </c>
      <c r="AE225" s="21">
        <f>SUM([1]Kentron!AE225+[1]avan!AE225+[1]Erebuni1!AE225+[1]Armavir!AE225+[1]suniq!AE225+[1]gex!AE225+[1]lori!AE225+[1]Shirak!AE225+[1]Aragacotn!AE225+[1]Kotayk1!AE225+[1]Ararat!AE225+[1]Shengavit!AE225+[1]Ajapniak!AE225+[1]Arabkir!AE225+[1]Malatia!AE225+[1]Tavush!AE225)</f>
        <v>0</v>
      </c>
      <c r="AF225" s="21">
        <f>SUM([1]Kentron!AF225+[1]avan!AF225+[1]Erebuni1!AF225+[1]Armavir!AF225+[1]suniq!AF225+[1]gex!AF225+[1]lori!AF225+[1]Shirak!AF225+[1]Aragacotn!AF225+[1]Kotayk1!AF225+[1]Ararat!AF225+[1]Shengavit!AF225+[1]Ajapniak!AF225+[1]Arabkir!AF225+[1]Malatia!AF225+[1]Tavush!AF225)</f>
        <v>0</v>
      </c>
      <c r="AG225" s="21">
        <f>SUM([1]Kentron!AG225+[1]avan!AG225+[1]Erebuni1!AG225+[1]Armavir!AG225+[1]suniq!AG225+[1]gex!AG225+[1]lori!AG225+[1]Shirak!AG225+[1]Aragacotn!AG225+[1]Kotayk1!AG225+[1]Ararat!AG225+[1]Shengavit!AG225+[1]Ajapniak!AG225+[1]Arabkir!AG225+[1]Malatia!AG225+[1]Tavush!AG225)</f>
        <v>0</v>
      </c>
      <c r="AH225" s="21">
        <f>SUM([1]Kentron!AH225+[1]avan!AH225+[1]Erebuni1!AH225+[1]Armavir!AH225+[1]suniq!AH225+[1]gex!AH225+[1]lori!AH225+[1]Shirak!AH225+[1]Aragacotn!AH225+[1]Kotayk1!AH225+[1]Ararat!AH225+[1]Shengavit!AH225+[1]Ajapniak!AH225+[1]Arabkir!AH225+[1]Malatia!AH225+[1]Tavush!AH225)</f>
        <v>0</v>
      </c>
      <c r="AI225" s="21">
        <f>SUM([1]Kentron!AI225+[1]avan!AI225+[1]Erebuni1!AI225+[1]Armavir!AI225+[1]suniq!AI225+[1]gex!AI225+[1]lori!AI225+[1]Shirak!AI225+[1]Aragacotn!AI225+[1]Kotayk1!AI225+[1]Ararat!AI225+[1]Shengavit!AI225+[1]Ajapniak!AI225+[1]Arabkir!AI225+[1]Malatia!AI225+[1]Tavush!AI225)</f>
        <v>0</v>
      </c>
      <c r="AJ225" s="21">
        <f>SUM([1]Kentron!AJ225+[1]avan!AJ225+[1]Erebuni1!AJ225+[1]Armavir!AJ225+[1]suniq!AJ225+[1]gex!AJ225+[1]lori!AJ225+[1]Shirak!AJ225+[1]Aragacotn!AJ225+[1]Kotayk1!AJ225+[1]Ararat!AJ225+[1]Shengavit!AJ225+[1]Ajapniak!AJ225+[1]Arabkir!AJ225+[1]Malatia!AJ225+[1]Tavush!AJ225)</f>
        <v>0</v>
      </c>
      <c r="AK225" s="21">
        <f>SUM([1]Kentron!AK225+[1]avan!AK225+[1]Erebuni1!AK225+[1]Armavir!AK225+[1]suniq!AK225+[1]gex!AK225+[1]lori!AK225+[1]Shirak!AK225+[1]Aragacotn!AK225+[1]Kotayk1!AK225+[1]Ararat!AK225+[1]Shengavit!AK225+[1]Ajapniak!AK225+[1]Arabkir!AK225+[1]Malatia!AK225+[1]Tavush!AK225)</f>
        <v>0</v>
      </c>
      <c r="AL225" s="21">
        <f>SUM([1]Kentron!AL225+[1]avan!AL225+[1]Erebuni1!AL225+[1]Armavir!AL225+[1]suniq!AL225+[1]gex!AL225+[1]lori!AL225+[1]Shirak!AL225+[1]Aragacotn!AL225+[1]Kotayk1!AL225+[1]Ararat!AL225+[1]Shengavit!AL225+[1]Ajapniak!AL225+[1]Arabkir!AL225+[1]Malatia!AL225+[1]Tavush!AL225)</f>
        <v>0</v>
      </c>
      <c r="AM225" s="21">
        <f>SUM([1]Kentron!AM225+[1]avan!AM225+[1]Erebuni1!AM225+[1]Armavir!AM225+[1]suniq!AM225+[1]gex!AM225+[1]lori!AM225+[1]Shirak!AM225+[1]Aragacotn!AM225+[1]Kotayk1!AM225+[1]Ararat!AM225+[1]Shengavit!AM225+[1]Ajapniak!AM225+[1]Arabkir!AM225+[1]Malatia!AM225+[1]Tavush!AM225)</f>
        <v>0</v>
      </c>
      <c r="AN225" s="21">
        <f>SUM([1]Kentron!AN225+[1]avan!AN225+[1]Erebuni1!AN225+[1]Armavir!AN225+[1]suniq!AN225+[1]gex!AN225+[1]lori!AN225+[1]Shirak!AN225+[1]Aragacotn!AN225+[1]Kotayk1!AN225+[1]Ararat!AN225+[1]Shengavit!AN225+[1]Ajapniak!AN225+[1]Arabkir!AN225+[1]Malatia!AN225+[1]Tavush!AN225)</f>
        <v>0</v>
      </c>
      <c r="AO225" s="21">
        <f>SUM([1]Kentron!AO225+[1]avan!AO225+[1]Erebuni1!AO225+[1]Armavir!AO225+[1]suniq!AO225+[1]gex!AO225+[1]lori!AO225+[1]Shirak!AO225+[1]Aragacotn!AO225+[1]Kotayk1!AO225+[1]Ararat!AO225+[1]Shengavit!AO225+[1]Ajapniak!AO225+[1]Arabkir!AO225+[1]Malatia!AO225+[1]Tavush!AO225)</f>
        <v>0</v>
      </c>
      <c r="AP225" s="21">
        <f>SUM([1]Kentron!AP225+[1]avan!AP225+[1]Erebuni1!AP225+[1]Armavir!AP225+[1]suniq!AP225+[1]gex!AP225+[1]lori!AP225+[1]Shirak!AP225+[1]Aragacotn!AP225+[1]Kotayk1!AP225+[1]Ararat!AP225+[1]Shengavit!AP225+[1]Ajapniak!AP225+[1]Arabkir!AP225+[1]Malatia!AP225+[1]Tavush!AP225)</f>
        <v>0</v>
      </c>
      <c r="AQ225" s="21">
        <f>SUM([1]Kentron!AQ225+[1]avan!AQ225+[1]Erebuni1!AQ225+[1]Armavir!AQ225+[1]suniq!AQ225+[1]gex!AQ225+[1]lori!AQ225+[1]Shirak!AQ225+[1]Aragacotn!AQ225+[1]Kotayk1!AQ225+[1]Ararat!AQ225+[1]Shengavit!AQ225+[1]Ajapniak!AQ225+[1]Arabkir!AQ225+[1]Malatia!AQ225+[1]Tavush!AQ225)</f>
        <v>0</v>
      </c>
      <c r="AR225" s="26"/>
      <c r="AS225" s="23">
        <f>SUM([1]Kentron!AR225+[1]avan!AR225+[1]Erebuni1!AR225+[1]Armavir!AR225+[1]suniq!AR225+[1]gex!AR225+[1]lori!AR225+[1]Shirak!AR225+[1]Aragacotn!AR225+[1]Kotayk1!AR225+[1]Ararat!AR225+[1]Shengavit!AR225+[1]Ajapniak!AR225+[1]Arabkir!AR225+[1]Malatia!AR225)</f>
        <v>0</v>
      </c>
      <c r="AT225" s="21">
        <f>SUM([1]Kentron!AS225+[1]avan!AS225+[1]Erebuni1!AS225+[1]Armavir!AS225+[1]suniq!AS225+[1]gex!AS225+[1]lori!AS225+[1]Shirak!AS225+[1]Aragacotn!AS225+[1]Kotayk1!AS225+[1]Ararat!AS225+[1]Shengavit!AS225+[1]Ajapniak!AS225+[1]Arabkir!AS225+[1]Malatia!AS225)</f>
        <v>0</v>
      </c>
      <c r="AU225" s="21">
        <f>SUM([1]Kentron!AT225+[1]avan!AT225+[1]Erebuni1!AT225+[1]Armavir!AT225+[1]suniq!AT225+[1]gex!AT225+[1]lori!AT225+[1]Shirak!AT225+[1]Aragacotn!AT225+[1]Kotayk1!AT225+[1]Ararat!AT225+[1]Shengavit!AT225+[1]Ajapniak!AT225+[1]Arabkir!AT225+[1]Malatia!AT225)</f>
        <v>0</v>
      </c>
      <c r="AV225" s="21">
        <f>SUM([1]Kentron!AU225+[1]avan!AU225+[1]Erebuni1!AU225+[1]Armavir!AU225+[1]suniq!AU225+[1]gex!AU225+[1]lori!AU225+[1]Shirak!AU225+[1]Aragacotn!AU225+[1]Kotayk1!AU225+[1]Ararat!AU225+[1]Shengavit!AU225+[1]Ajapniak!AU225+[1]Arabkir!AU225+[1]Malatia!AU225)</f>
        <v>0</v>
      </c>
    </row>
    <row r="226" spans="1:48" ht="18.75" customHeight="1" x14ac:dyDescent="0.2">
      <c r="B226" s="40" t="s">
        <v>540</v>
      </c>
      <c r="C226" s="104" t="s">
        <v>541</v>
      </c>
      <c r="D226" s="105"/>
      <c r="E226" s="25">
        <v>328</v>
      </c>
      <c r="F226" s="21">
        <f>SUM([1]Kentron!F226+[1]avan!F226+[1]Erebuni1!F226+[1]Armavir!F226+[1]suniq!F226+[1]gex!F226+[1]lori!F226+[1]Shirak!F226+[1]Aragacotn!F226+[1]Kotayk1!F226+[1]Ararat!F226+[1]Shengavit!F226+[1]Ajapniak!F226+[1]Arabkir!F226+[1]Malatia!F226+[1]Tavush!F226)</f>
        <v>0</v>
      </c>
      <c r="G226" s="21">
        <f>SUM([1]Kentron!G226+[1]avan!G226+[1]Erebuni1!G226+[1]Armavir!G226+[1]suniq!G226+[1]gex!G226+[1]lori!G226+[1]Shirak!G226+[1]Aragacotn!G226+[1]Kotayk1!G226+[1]Ararat!G226+[1]Shengavit!G226+[1]Ajapniak!G226+[1]Arabkir!G226+[1]Malatia!G226+[1]Tavush!G226)</f>
        <v>0</v>
      </c>
      <c r="H226" s="21">
        <f>SUM([1]Kentron!H226+[1]avan!H226+[1]Erebuni1!H226+[1]Armavir!H226+[1]suniq!H226+[1]gex!H226+[1]lori!H226+[1]Shirak!H226+[1]Aragacotn!H226+[1]Kotayk1!H226+[1]Ararat!H226+[1]Shengavit!H226+[1]Ajapniak!H226+[1]Arabkir!H226+[1]Malatia!H226+[1]Tavush!H226)</f>
        <v>0</v>
      </c>
      <c r="I226" s="21">
        <f>SUM([1]Kentron!I226+[1]avan!I226+[1]Erebuni1!I226+[1]Armavir!I226+[1]suniq!I226+[1]gex!I226+[1]lori!I226+[1]Shirak!I226+[1]Aragacotn!I226+[1]Kotayk1!I226+[1]Ararat!I226+[1]Shengavit!I226+[1]Ajapniak!I226+[1]Arabkir!I226+[1]Malatia!I226+[1]Tavush!I226)</f>
        <v>0</v>
      </c>
      <c r="J226" s="21">
        <f>SUM([1]Kentron!J226+[1]avan!J226+[1]Erebuni1!J226+[1]Armavir!J226+[1]suniq!J226+[1]gex!J226+[1]lori!J226+[1]Shirak!J226+[1]Aragacotn!J226+[1]Kotayk1!J226+[1]Ararat!J226+[1]Shengavit!J226+[1]Ajapniak!J226+[1]Arabkir!J226+[1]Malatia!J226+[1]Tavush!J226)</f>
        <v>0</v>
      </c>
      <c r="K226" s="21">
        <f>SUM([1]Kentron!K226+[1]avan!K226+[1]Erebuni1!K226+[1]Armavir!K226+[1]suniq!K226+[1]gex!K226+[1]lori!K226+[1]Shirak!K226+[1]Aragacotn!K226+[1]Kotayk1!K226+[1]Ararat!K226+[1]Shengavit!K226+[1]Ajapniak!K226+[1]Arabkir!K226+[1]Malatia!K226+[1]Tavush!K226)</f>
        <v>0</v>
      </c>
      <c r="L226" s="21">
        <f>SUM([1]Kentron!L226+[1]avan!L226+[1]Erebuni1!L226+[1]Armavir!L226+[1]suniq!L226+[1]gex!L226+[1]lori!L226+[1]Shirak!L226+[1]Aragacotn!L226+[1]Kotayk1!L226+[1]Ararat!L226+[1]Shengavit!L226+[1]Ajapniak!L226+[1]Arabkir!L226+[1]Malatia!L226+[1]Tavush!L226)</f>
        <v>0</v>
      </c>
      <c r="M226" s="21">
        <f>SUM([1]Kentron!M226+[1]avan!M226+[1]Erebuni1!M226+[1]Armavir!M226+[1]suniq!M226+[1]gex!M226+[1]lori!M226+[1]Shirak!M226+[1]Aragacotn!M226+[1]Kotayk1!M226+[1]Ararat!M226+[1]Shengavit!M226+[1]Ajapniak!M226+[1]Arabkir!M226+[1]Malatia!M226+[1]Tavush!M226)</f>
        <v>0</v>
      </c>
      <c r="N226" s="21">
        <f>SUM([1]Kentron!N226+[1]avan!N226+[1]Erebuni1!N226+[1]Armavir!N226+[1]suniq!N226+[1]gex!N226+[1]lori!N226+[1]Shirak!N226+[1]Aragacotn!N226+[1]Kotayk1!N226+[1]Ararat!N226+[1]Shengavit!N226+[1]Ajapniak!N226+[1]Arabkir!N226+[1]Malatia!N226+[1]Tavush!N226)</f>
        <v>0</v>
      </c>
      <c r="O226" s="21">
        <f>SUM([1]Kentron!O226+[1]avan!O226+[1]Erebuni1!O226+[1]Armavir!O226+[1]suniq!O226+[1]gex!O226+[1]lori!O226+[1]Shirak!O226+[1]Aragacotn!O226+[1]Kotayk1!O226+[1]Ararat!O226+[1]Shengavit!O226+[1]Ajapniak!O226+[1]Arabkir!O226+[1]Malatia!O226+[1]Tavush!O226)</f>
        <v>0</v>
      </c>
      <c r="P226" s="21">
        <f>SUM([1]Kentron!P226+[1]avan!P226+[1]Erebuni1!P226+[1]Armavir!P226+[1]suniq!P226+[1]gex!P226+[1]lori!P226+[1]Shirak!P226+[1]Aragacotn!P226+[1]Kotayk1!P226+[1]Ararat!P226+[1]Shengavit!P226+[1]Ajapniak!P226+[1]Arabkir!P226+[1]Malatia!P226+[1]Tavush!P226)</f>
        <v>0</v>
      </c>
      <c r="Q226" s="21">
        <f>SUM([1]Kentron!Q226+[1]avan!Q226+[1]Erebuni1!Q226+[1]Armavir!Q226+[1]suniq!Q226+[1]gex!Q226+[1]lori!Q226+[1]Shirak!Q226+[1]Aragacotn!Q226+[1]Kotayk1!Q226+[1]Ararat!Q226+[1]Shengavit!Q226+[1]Ajapniak!Q226+[1]Arabkir!Q226+[1]Malatia!Q226+[1]Tavush!Q226)</f>
        <v>0</v>
      </c>
      <c r="R226" s="21">
        <f>SUM([1]Kentron!R226+[1]avan!R226+[1]Erebuni1!R226+[1]Armavir!R226+[1]suniq!R226+[1]gex!R226+[1]lori!R226+[1]Shirak!R226+[1]Aragacotn!R226+[1]Kotayk1!R226+[1]Ararat!R226+[1]Shengavit!R226+[1]Ajapniak!R226+[1]Arabkir!R226+[1]Malatia!R226+[1]Tavush!R226)</f>
        <v>0</v>
      </c>
      <c r="S226" s="21">
        <f>SUM([1]Kentron!S226+[1]avan!S226+[1]Erebuni1!S226+[1]Armavir!S226+[1]suniq!S226+[1]gex!S226+[1]lori!S226+[1]Shirak!S226+[1]Aragacotn!S226+[1]Kotayk1!S226+[1]Ararat!S226+[1]Shengavit!S226+[1]Ajapniak!S226+[1]Arabkir!S226+[1]Malatia!S226+[1]Tavush!S226)</f>
        <v>0</v>
      </c>
      <c r="T226" s="21">
        <f>SUM([1]Kentron!T226+[1]avan!T226+[1]Erebuni1!T226+[1]Armavir!T226+[1]suniq!T226+[1]gex!T226+[1]lori!T226+[1]Shirak!T226+[1]Aragacotn!T226+[1]Kotayk1!T226+[1]Ararat!T226+[1]Shengavit!T226+[1]Ajapniak!T226+[1]Arabkir!T226+[1]Malatia!T226+[1]Tavush!T226)</f>
        <v>0</v>
      </c>
      <c r="U226" s="21">
        <f>SUM([1]Kentron!U226+[1]avan!U226+[1]Erebuni1!U226+[1]Armavir!U226+[1]suniq!U226+[1]gex!U226+[1]lori!U226+[1]Shirak!U226+[1]Aragacotn!U226+[1]Kotayk1!U226+[1]Ararat!U226+[1]Shengavit!U226+[1]Ajapniak!U226+[1]Arabkir!U226+[1]Malatia!U226+[1]Tavush!U226)</f>
        <v>0</v>
      </c>
      <c r="V226" s="21">
        <f>SUM([1]Kentron!V226+[1]avan!V226+[1]Erebuni1!V226+[1]Armavir!V226+[1]suniq!V226+[1]gex!V226+[1]lori!V226+[1]Shirak!V226+[1]Aragacotn!V226+[1]Kotayk1!V226+[1]Ararat!V226+[1]Shengavit!V226+[1]Ajapniak!V226+[1]Arabkir!V226+[1]Malatia!V226+[1]Tavush!V226)</f>
        <v>0</v>
      </c>
      <c r="W226" s="21">
        <f>SUM([1]Kentron!W226+[1]avan!W226+[1]Erebuni1!W226+[1]Armavir!W226+[1]suniq!W226+[1]gex!W226+[1]lori!W226+[1]Shirak!W226+[1]Aragacotn!W226+[1]Kotayk1!W226+[1]Ararat!W226+[1]Shengavit!W226+[1]Ajapniak!W226+[1]Arabkir!W226+[1]Malatia!W226+[1]Tavush!W226)</f>
        <v>0</v>
      </c>
      <c r="X226" s="21">
        <f>SUM([1]Kentron!X226+[1]avan!X226+[1]Erebuni1!X226+[1]Armavir!X226+[1]suniq!X226+[1]gex!X226+[1]lori!X226+[1]Shirak!X226+[1]Aragacotn!X226+[1]Kotayk1!X226+[1]Ararat!X226+[1]Shengavit!X226+[1]Ajapniak!X226+[1]Arabkir!X226+[1]Malatia!X226+[1]Tavush!X226)</f>
        <v>0</v>
      </c>
      <c r="Y226" s="21">
        <f>SUM([1]Kentron!Y226+[1]avan!Y226+[1]Erebuni1!Y226+[1]Armavir!Y226+[1]suniq!Y226+[1]gex!Y226+[1]lori!Y226+[1]Shirak!Y226+[1]Aragacotn!Y226+[1]Kotayk1!Y226+[1]Ararat!Y226+[1]Shengavit!Y226+[1]Ajapniak!Y226+[1]Arabkir!Y226+[1]Malatia!Y226+[1]Tavush!Y226)</f>
        <v>0</v>
      </c>
      <c r="Z226" s="21">
        <f>SUM([1]Kentron!Z226+[1]avan!Z226+[1]Erebuni1!Z226+[1]Armavir!Z226+[1]suniq!Z226+[1]gex!Z226+[1]lori!Z226+[1]Shirak!Z226+[1]Aragacotn!Z226+[1]Kotayk1!Z226+[1]Ararat!Z226+[1]Shengavit!Z226+[1]Ajapniak!Z226+[1]Arabkir!Z226+[1]Malatia!Z226+[1]Tavush!Z226)</f>
        <v>0</v>
      </c>
      <c r="AA226" s="21">
        <f>SUM([1]Kentron!AA226+[1]avan!AA226+[1]Erebuni1!AA226+[1]Armavir!AA226+[1]suniq!AA226+[1]gex!AA226+[1]lori!AA226+[1]Shirak!AA226+[1]Aragacotn!AA226+[1]Kotayk1!AA226+[1]Ararat!AA226+[1]Shengavit!AA226+[1]Ajapniak!AA226+[1]Arabkir!AA226+[1]Malatia!AA226+[1]Tavush!AA226)</f>
        <v>0</v>
      </c>
      <c r="AB226" s="21">
        <f>SUM([1]Kentron!AB226+[1]avan!AB226+[1]Erebuni1!AB226+[1]Armavir!AB226+[1]suniq!AB226+[1]gex!AB226+[1]lori!AB226+[1]Shirak!AB226+[1]Aragacotn!AB226+[1]Kotayk1!AB226+[1]Ararat!AB226+[1]Shengavit!AB226+[1]Ajapniak!AB226+[1]Arabkir!AB226+[1]Malatia!AB226+[1]Tavush!AB226)</f>
        <v>0</v>
      </c>
      <c r="AC226" s="21">
        <f>SUM([1]Kentron!AC226+[1]avan!AC226+[1]Erebuni1!AC226+[1]Armavir!AC226+[1]suniq!AC226+[1]gex!AC226+[1]lori!AC226+[1]Shirak!AC226+[1]Aragacotn!AC226+[1]Kotayk1!AC226+[1]Ararat!AC226+[1]Shengavit!AC226+[1]Ajapniak!AC226+[1]Arabkir!AC226+[1]Malatia!AC226+[1]Tavush!AC226)</f>
        <v>0</v>
      </c>
      <c r="AD226" s="21">
        <f>SUM([1]Kentron!AD226+[1]avan!AD226+[1]Erebuni1!AD226+[1]Armavir!AD226+[1]suniq!AD226+[1]gex!AD226+[1]lori!AD226+[1]Shirak!AD226+[1]Aragacotn!AD226+[1]Kotayk1!AD226+[1]Ararat!AD226+[1]Shengavit!AD226+[1]Ajapniak!AD226+[1]Arabkir!AD226+[1]Malatia!AD226+[1]Tavush!AD226)</f>
        <v>0</v>
      </c>
      <c r="AE226" s="21">
        <f>SUM([1]Kentron!AE226+[1]avan!AE226+[1]Erebuni1!AE226+[1]Armavir!AE226+[1]suniq!AE226+[1]gex!AE226+[1]lori!AE226+[1]Shirak!AE226+[1]Aragacotn!AE226+[1]Kotayk1!AE226+[1]Ararat!AE226+[1]Shengavit!AE226+[1]Ajapniak!AE226+[1]Arabkir!AE226+[1]Malatia!AE226+[1]Tavush!AE226)</f>
        <v>0</v>
      </c>
      <c r="AF226" s="21">
        <f>SUM([1]Kentron!AF226+[1]avan!AF226+[1]Erebuni1!AF226+[1]Armavir!AF226+[1]suniq!AF226+[1]gex!AF226+[1]lori!AF226+[1]Shirak!AF226+[1]Aragacotn!AF226+[1]Kotayk1!AF226+[1]Ararat!AF226+[1]Shengavit!AF226+[1]Ajapniak!AF226+[1]Arabkir!AF226+[1]Malatia!AF226+[1]Tavush!AF226)</f>
        <v>0</v>
      </c>
      <c r="AG226" s="21">
        <f>SUM([1]Kentron!AG226+[1]avan!AG226+[1]Erebuni1!AG226+[1]Armavir!AG226+[1]suniq!AG226+[1]gex!AG226+[1]lori!AG226+[1]Shirak!AG226+[1]Aragacotn!AG226+[1]Kotayk1!AG226+[1]Ararat!AG226+[1]Shengavit!AG226+[1]Ajapniak!AG226+[1]Arabkir!AG226+[1]Malatia!AG226+[1]Tavush!AG226)</f>
        <v>0</v>
      </c>
      <c r="AH226" s="21">
        <f>SUM([1]Kentron!AH226+[1]avan!AH226+[1]Erebuni1!AH226+[1]Armavir!AH226+[1]suniq!AH226+[1]gex!AH226+[1]lori!AH226+[1]Shirak!AH226+[1]Aragacotn!AH226+[1]Kotayk1!AH226+[1]Ararat!AH226+[1]Shengavit!AH226+[1]Ajapniak!AH226+[1]Arabkir!AH226+[1]Malatia!AH226+[1]Tavush!AH226)</f>
        <v>0</v>
      </c>
      <c r="AI226" s="21">
        <f>SUM([1]Kentron!AI226+[1]avan!AI226+[1]Erebuni1!AI226+[1]Armavir!AI226+[1]suniq!AI226+[1]gex!AI226+[1]lori!AI226+[1]Shirak!AI226+[1]Aragacotn!AI226+[1]Kotayk1!AI226+[1]Ararat!AI226+[1]Shengavit!AI226+[1]Ajapniak!AI226+[1]Arabkir!AI226+[1]Malatia!AI226+[1]Tavush!AI226)</f>
        <v>0</v>
      </c>
      <c r="AJ226" s="21">
        <f>SUM([1]Kentron!AJ226+[1]avan!AJ226+[1]Erebuni1!AJ226+[1]Armavir!AJ226+[1]suniq!AJ226+[1]gex!AJ226+[1]lori!AJ226+[1]Shirak!AJ226+[1]Aragacotn!AJ226+[1]Kotayk1!AJ226+[1]Ararat!AJ226+[1]Shengavit!AJ226+[1]Ajapniak!AJ226+[1]Arabkir!AJ226+[1]Malatia!AJ226+[1]Tavush!AJ226)</f>
        <v>0</v>
      </c>
      <c r="AK226" s="21">
        <f>SUM([1]Kentron!AK226+[1]avan!AK226+[1]Erebuni1!AK226+[1]Armavir!AK226+[1]suniq!AK226+[1]gex!AK226+[1]lori!AK226+[1]Shirak!AK226+[1]Aragacotn!AK226+[1]Kotayk1!AK226+[1]Ararat!AK226+[1]Shengavit!AK226+[1]Ajapniak!AK226+[1]Arabkir!AK226+[1]Malatia!AK226+[1]Tavush!AK226)</f>
        <v>0</v>
      </c>
      <c r="AL226" s="21">
        <f>SUM([1]Kentron!AL226+[1]avan!AL226+[1]Erebuni1!AL226+[1]Armavir!AL226+[1]suniq!AL226+[1]gex!AL226+[1]lori!AL226+[1]Shirak!AL226+[1]Aragacotn!AL226+[1]Kotayk1!AL226+[1]Ararat!AL226+[1]Shengavit!AL226+[1]Ajapniak!AL226+[1]Arabkir!AL226+[1]Malatia!AL226+[1]Tavush!AL226)</f>
        <v>0</v>
      </c>
      <c r="AM226" s="21">
        <f>SUM([1]Kentron!AM226+[1]avan!AM226+[1]Erebuni1!AM226+[1]Armavir!AM226+[1]suniq!AM226+[1]gex!AM226+[1]lori!AM226+[1]Shirak!AM226+[1]Aragacotn!AM226+[1]Kotayk1!AM226+[1]Ararat!AM226+[1]Shengavit!AM226+[1]Ajapniak!AM226+[1]Arabkir!AM226+[1]Malatia!AM226+[1]Tavush!AM226)</f>
        <v>0</v>
      </c>
      <c r="AN226" s="21">
        <f>SUM([1]Kentron!AN226+[1]avan!AN226+[1]Erebuni1!AN226+[1]Armavir!AN226+[1]suniq!AN226+[1]gex!AN226+[1]lori!AN226+[1]Shirak!AN226+[1]Aragacotn!AN226+[1]Kotayk1!AN226+[1]Ararat!AN226+[1]Shengavit!AN226+[1]Ajapniak!AN226+[1]Arabkir!AN226+[1]Malatia!AN226+[1]Tavush!AN226)</f>
        <v>0</v>
      </c>
      <c r="AO226" s="21">
        <f>SUM([1]Kentron!AO226+[1]avan!AO226+[1]Erebuni1!AO226+[1]Armavir!AO226+[1]suniq!AO226+[1]gex!AO226+[1]lori!AO226+[1]Shirak!AO226+[1]Aragacotn!AO226+[1]Kotayk1!AO226+[1]Ararat!AO226+[1]Shengavit!AO226+[1]Ajapniak!AO226+[1]Arabkir!AO226+[1]Malatia!AO226+[1]Tavush!AO226)</f>
        <v>0</v>
      </c>
      <c r="AP226" s="21">
        <f>SUM([1]Kentron!AP226+[1]avan!AP226+[1]Erebuni1!AP226+[1]Armavir!AP226+[1]suniq!AP226+[1]gex!AP226+[1]lori!AP226+[1]Shirak!AP226+[1]Aragacotn!AP226+[1]Kotayk1!AP226+[1]Ararat!AP226+[1]Shengavit!AP226+[1]Ajapniak!AP226+[1]Arabkir!AP226+[1]Malatia!AP226+[1]Tavush!AP226)</f>
        <v>0</v>
      </c>
      <c r="AQ226" s="21">
        <f>SUM([1]Kentron!AQ226+[1]avan!AQ226+[1]Erebuni1!AQ226+[1]Armavir!AQ226+[1]suniq!AQ226+[1]gex!AQ226+[1]lori!AQ226+[1]Shirak!AQ226+[1]Aragacotn!AQ226+[1]Kotayk1!AQ226+[1]Ararat!AQ226+[1]Shengavit!AQ226+[1]Ajapniak!AQ226+[1]Arabkir!AQ226+[1]Malatia!AQ226+[1]Tavush!AQ226)</f>
        <v>0</v>
      </c>
      <c r="AR226" s="26"/>
      <c r="AS226" s="23">
        <f>SUM([1]Kentron!AR226+[1]avan!AR226+[1]Erebuni1!AR226+[1]Armavir!AR226+[1]suniq!AR226+[1]gex!AR226+[1]lori!AR226+[1]Shirak!AR226+[1]Aragacotn!AR226+[1]Kotayk1!AR226+[1]Ararat!AR226+[1]Shengavit!AR226+[1]Ajapniak!AR226+[1]Arabkir!AR226+[1]Malatia!AR226)</f>
        <v>0</v>
      </c>
      <c r="AT226" s="21">
        <f>SUM([1]Kentron!AS226+[1]avan!AS226+[1]Erebuni1!AS226+[1]Armavir!AS226+[1]suniq!AS226+[1]gex!AS226+[1]lori!AS226+[1]Shirak!AS226+[1]Aragacotn!AS226+[1]Kotayk1!AS226+[1]Ararat!AS226+[1]Shengavit!AS226+[1]Ajapniak!AS226+[1]Arabkir!AS226+[1]Malatia!AS226)</f>
        <v>0</v>
      </c>
      <c r="AU226" s="21">
        <f>SUM([1]Kentron!AT226+[1]avan!AT226+[1]Erebuni1!AT226+[1]Armavir!AT226+[1]suniq!AT226+[1]gex!AT226+[1]lori!AT226+[1]Shirak!AT226+[1]Aragacotn!AT226+[1]Kotayk1!AT226+[1]Ararat!AT226+[1]Shengavit!AT226+[1]Ajapniak!AT226+[1]Arabkir!AT226+[1]Malatia!AT226)</f>
        <v>0</v>
      </c>
      <c r="AV226" s="21">
        <f>SUM([1]Kentron!AU226+[1]avan!AU226+[1]Erebuni1!AU226+[1]Armavir!AU226+[1]suniq!AU226+[1]gex!AU226+[1]lori!AU226+[1]Shirak!AU226+[1]Aragacotn!AU226+[1]Kotayk1!AU226+[1]Ararat!AU226+[1]Shengavit!AU226+[1]Ajapniak!AU226+[1]Arabkir!AU226+[1]Malatia!AU226)</f>
        <v>0</v>
      </c>
    </row>
    <row r="227" spans="1:48" ht="18" customHeight="1" x14ac:dyDescent="0.2">
      <c r="B227" s="40" t="s">
        <v>542</v>
      </c>
      <c r="C227" s="104" t="s">
        <v>543</v>
      </c>
      <c r="D227" s="105"/>
      <c r="E227" s="25" t="s">
        <v>544</v>
      </c>
      <c r="F227" s="21">
        <f>SUM([1]Kentron!F227+[1]avan!F227+[1]Erebuni1!F227+[1]Armavir!F227+[1]suniq!F227+[1]gex!F227+[1]lori!F227+[1]Shirak!F227+[1]Aragacotn!F227+[1]Kotayk1!F227+[1]Ararat!F227+[1]Shengavit!F227+[1]Ajapniak!F227+[1]Arabkir!F227+[1]Malatia!F227+[1]Tavush!F227)</f>
        <v>1</v>
      </c>
      <c r="G227" s="21">
        <f>SUM([1]Kentron!G227+[1]avan!G227+[1]Erebuni1!G227+[1]Armavir!G227+[1]suniq!G227+[1]gex!G227+[1]lori!G227+[1]Shirak!G227+[1]Aragacotn!G227+[1]Kotayk1!G227+[1]Ararat!G227+[1]Shengavit!G227+[1]Ajapniak!G227+[1]Arabkir!G227+[1]Malatia!G227+[1]Tavush!G227)</f>
        <v>9</v>
      </c>
      <c r="H227" s="21">
        <f>SUM([1]Kentron!H227+[1]avan!H227+[1]Erebuni1!H227+[1]Armavir!H227+[1]suniq!H227+[1]gex!H227+[1]lori!H227+[1]Shirak!H227+[1]Aragacotn!H227+[1]Kotayk1!H227+[1]Ararat!H227+[1]Shengavit!H227+[1]Ajapniak!H227+[1]Arabkir!H227+[1]Malatia!H227+[1]Tavush!H227)</f>
        <v>9</v>
      </c>
      <c r="I227" s="21">
        <f>SUM([1]Kentron!I227+[1]avan!I227+[1]Erebuni1!I227+[1]Armavir!I227+[1]suniq!I227+[1]gex!I227+[1]lori!I227+[1]Shirak!I227+[1]Aragacotn!I227+[1]Kotayk1!I227+[1]Ararat!I227+[1]Shengavit!I227+[1]Ajapniak!I227+[1]Arabkir!I227+[1]Malatia!I227+[1]Tavush!I227)</f>
        <v>0</v>
      </c>
      <c r="J227" s="21">
        <f>SUM([1]Kentron!J227+[1]avan!J227+[1]Erebuni1!J227+[1]Armavir!J227+[1]suniq!J227+[1]gex!J227+[1]lori!J227+[1]Shirak!J227+[1]Aragacotn!J227+[1]Kotayk1!J227+[1]Ararat!J227+[1]Shengavit!J227+[1]Ajapniak!J227+[1]Arabkir!J227+[1]Malatia!J227+[1]Tavush!J227)</f>
        <v>0</v>
      </c>
      <c r="K227" s="21">
        <f>SUM([1]Kentron!K227+[1]avan!K227+[1]Erebuni1!K227+[1]Armavir!K227+[1]suniq!K227+[1]gex!K227+[1]lori!K227+[1]Shirak!K227+[1]Aragacotn!K227+[1]Kotayk1!K227+[1]Ararat!K227+[1]Shengavit!K227+[1]Ajapniak!K227+[1]Arabkir!K227+[1]Malatia!K227+[1]Tavush!K227)</f>
        <v>0</v>
      </c>
      <c r="L227" s="21">
        <f>SUM([1]Kentron!L227+[1]avan!L227+[1]Erebuni1!L227+[1]Armavir!L227+[1]suniq!L227+[1]gex!L227+[1]lori!L227+[1]Shirak!L227+[1]Aragacotn!L227+[1]Kotayk1!L227+[1]Ararat!L227+[1]Shengavit!L227+[1]Ajapniak!L227+[1]Arabkir!L227+[1]Malatia!L227+[1]Tavush!L227)</f>
        <v>8</v>
      </c>
      <c r="M227" s="21">
        <f>SUM([1]Kentron!M227+[1]avan!M227+[1]Erebuni1!M227+[1]Armavir!M227+[1]suniq!M227+[1]gex!M227+[1]lori!M227+[1]Shirak!M227+[1]Aragacotn!M227+[1]Kotayk1!M227+[1]Ararat!M227+[1]Shengavit!M227+[1]Ajapniak!M227+[1]Arabkir!M227+[1]Malatia!M227+[1]Tavush!M227)</f>
        <v>8</v>
      </c>
      <c r="N227" s="21">
        <f>SUM([1]Kentron!N227+[1]avan!N227+[1]Erebuni1!N227+[1]Armavir!N227+[1]suniq!N227+[1]gex!N227+[1]lori!N227+[1]Shirak!N227+[1]Aragacotn!N227+[1]Kotayk1!N227+[1]Ararat!N227+[1]Shengavit!N227+[1]Ajapniak!N227+[1]Arabkir!N227+[1]Malatia!N227+[1]Tavush!N227)</f>
        <v>0</v>
      </c>
      <c r="O227" s="21">
        <f>SUM([1]Kentron!O227+[1]avan!O227+[1]Erebuni1!O227+[1]Armavir!O227+[1]suniq!O227+[1]gex!O227+[1]lori!O227+[1]Shirak!O227+[1]Aragacotn!O227+[1]Kotayk1!O227+[1]Ararat!O227+[1]Shengavit!O227+[1]Ajapniak!O227+[1]Arabkir!O227+[1]Malatia!O227+[1]Tavush!O227)</f>
        <v>0</v>
      </c>
      <c r="P227" s="21">
        <f>SUM([1]Kentron!P227+[1]avan!P227+[1]Erebuni1!P227+[1]Armavir!P227+[1]suniq!P227+[1]gex!P227+[1]lori!P227+[1]Shirak!P227+[1]Aragacotn!P227+[1]Kotayk1!P227+[1]Ararat!P227+[1]Shengavit!P227+[1]Ajapniak!P227+[1]Arabkir!P227+[1]Malatia!P227+[1]Tavush!P227)</f>
        <v>0</v>
      </c>
      <c r="Q227" s="21">
        <f>SUM([1]Kentron!Q227+[1]avan!Q227+[1]Erebuni1!Q227+[1]Armavir!Q227+[1]suniq!Q227+[1]gex!Q227+[1]lori!Q227+[1]Shirak!Q227+[1]Aragacotn!Q227+[1]Kotayk1!Q227+[1]Ararat!Q227+[1]Shengavit!Q227+[1]Ajapniak!Q227+[1]Arabkir!Q227+[1]Malatia!Q227+[1]Tavush!Q227)</f>
        <v>9</v>
      </c>
      <c r="R227" s="21">
        <f>SUM([1]Kentron!R227+[1]avan!R227+[1]Erebuni1!R227+[1]Armavir!R227+[1]suniq!R227+[1]gex!R227+[1]lori!R227+[1]Shirak!R227+[1]Aragacotn!R227+[1]Kotayk1!R227+[1]Ararat!R227+[1]Shengavit!R227+[1]Ajapniak!R227+[1]Arabkir!R227+[1]Malatia!R227+[1]Tavush!R227)</f>
        <v>0</v>
      </c>
      <c r="S227" s="21">
        <f>SUM([1]Kentron!S227+[1]avan!S227+[1]Erebuni1!S227+[1]Armavir!S227+[1]suniq!S227+[1]gex!S227+[1]lori!S227+[1]Shirak!S227+[1]Aragacotn!S227+[1]Kotayk1!S227+[1]Ararat!S227+[1]Shengavit!S227+[1]Ajapniak!S227+[1]Arabkir!S227+[1]Malatia!S227+[1]Tavush!S227)</f>
        <v>0</v>
      </c>
      <c r="T227" s="21">
        <f>SUM([1]Kentron!T227+[1]avan!T227+[1]Erebuni1!T227+[1]Armavir!T227+[1]suniq!T227+[1]gex!T227+[1]lori!T227+[1]Shirak!T227+[1]Aragacotn!T227+[1]Kotayk1!T227+[1]Ararat!T227+[1]Shengavit!T227+[1]Ajapniak!T227+[1]Arabkir!T227+[1]Malatia!T227+[1]Tavush!T227)</f>
        <v>1</v>
      </c>
      <c r="U227" s="21">
        <f>SUM([1]Kentron!U227+[1]avan!U227+[1]Erebuni1!U227+[1]Armavir!U227+[1]suniq!U227+[1]gex!U227+[1]lori!U227+[1]Shirak!U227+[1]Aragacotn!U227+[1]Kotayk1!U227+[1]Ararat!U227+[1]Shengavit!U227+[1]Ajapniak!U227+[1]Arabkir!U227+[1]Malatia!U227+[1]Tavush!U227)</f>
        <v>1</v>
      </c>
      <c r="V227" s="21">
        <f>SUM([1]Kentron!V227+[1]avan!V227+[1]Erebuni1!V227+[1]Armavir!V227+[1]suniq!V227+[1]gex!V227+[1]lori!V227+[1]Shirak!V227+[1]Aragacotn!V227+[1]Kotayk1!V227+[1]Ararat!V227+[1]Shengavit!V227+[1]Ajapniak!V227+[1]Arabkir!V227+[1]Malatia!V227+[1]Tavush!V227)</f>
        <v>0</v>
      </c>
      <c r="W227" s="21">
        <f>SUM([1]Kentron!W227+[1]avan!W227+[1]Erebuni1!W227+[1]Armavir!W227+[1]suniq!W227+[1]gex!W227+[1]lori!W227+[1]Shirak!W227+[1]Aragacotn!W227+[1]Kotayk1!W227+[1]Ararat!W227+[1]Shengavit!W227+[1]Ajapniak!W227+[1]Arabkir!W227+[1]Malatia!W227+[1]Tavush!W227)</f>
        <v>11</v>
      </c>
      <c r="X227" s="21">
        <f>SUM([1]Kentron!X227+[1]avan!X227+[1]Erebuni1!X227+[1]Armavir!X227+[1]suniq!X227+[1]gex!X227+[1]lori!X227+[1]Shirak!X227+[1]Aragacotn!X227+[1]Kotayk1!X227+[1]Ararat!X227+[1]Shengavit!X227+[1]Ajapniak!X227+[1]Arabkir!X227+[1]Malatia!X227+[1]Tavush!X227)</f>
        <v>11</v>
      </c>
      <c r="Y227" s="21">
        <f>SUM([1]Kentron!Y227+[1]avan!Y227+[1]Erebuni1!Y227+[1]Armavir!Y227+[1]suniq!Y227+[1]gex!Y227+[1]lori!Y227+[1]Shirak!Y227+[1]Aragacotn!Y227+[1]Kotayk1!Y227+[1]Ararat!Y227+[1]Shengavit!Y227+[1]Ajapniak!Y227+[1]Arabkir!Y227+[1]Malatia!Y227+[1]Tavush!Y227)</f>
        <v>1</v>
      </c>
      <c r="Z227" s="21">
        <f>SUM([1]Kentron!Z227+[1]avan!Z227+[1]Erebuni1!Z227+[1]Armavir!Z227+[1]suniq!Z227+[1]gex!Z227+[1]lori!Z227+[1]Shirak!Z227+[1]Aragacotn!Z227+[1]Kotayk1!Z227+[1]Ararat!Z227+[1]Shengavit!Z227+[1]Ajapniak!Z227+[1]Arabkir!Z227+[1]Malatia!Z227+[1]Tavush!Z227)</f>
        <v>0</v>
      </c>
      <c r="AA227" s="21">
        <f>SUM([1]Kentron!AA227+[1]avan!AA227+[1]Erebuni1!AA227+[1]Armavir!AA227+[1]suniq!AA227+[1]gex!AA227+[1]lori!AA227+[1]Shirak!AA227+[1]Aragacotn!AA227+[1]Kotayk1!AA227+[1]Ararat!AA227+[1]Shengavit!AA227+[1]Ajapniak!AA227+[1]Arabkir!AA227+[1]Malatia!AA227+[1]Tavush!AA227)</f>
        <v>0</v>
      </c>
      <c r="AB227" s="21">
        <f>SUM([1]Kentron!AB227+[1]avan!AB227+[1]Erebuni1!AB227+[1]Armavir!AB227+[1]suniq!AB227+[1]gex!AB227+[1]lori!AB227+[1]Shirak!AB227+[1]Aragacotn!AB227+[1]Kotayk1!AB227+[1]Ararat!AB227+[1]Shengavit!AB227+[1]Ajapniak!AB227+[1]Arabkir!AB227+[1]Malatia!AB227+[1]Tavush!AB227)</f>
        <v>0</v>
      </c>
      <c r="AC227" s="21">
        <f>SUM([1]Kentron!AC227+[1]avan!AC227+[1]Erebuni1!AC227+[1]Armavir!AC227+[1]suniq!AC227+[1]gex!AC227+[1]lori!AC227+[1]Shirak!AC227+[1]Aragacotn!AC227+[1]Kotayk1!AC227+[1]Ararat!AC227+[1]Shengavit!AC227+[1]Ajapniak!AC227+[1]Arabkir!AC227+[1]Malatia!AC227+[1]Tavush!AC227)</f>
        <v>0</v>
      </c>
      <c r="AD227" s="21">
        <f>SUM([1]Kentron!AD227+[1]avan!AD227+[1]Erebuni1!AD227+[1]Armavir!AD227+[1]suniq!AD227+[1]gex!AD227+[1]lori!AD227+[1]Shirak!AD227+[1]Aragacotn!AD227+[1]Kotayk1!AD227+[1]Ararat!AD227+[1]Shengavit!AD227+[1]Ajapniak!AD227+[1]Arabkir!AD227+[1]Malatia!AD227+[1]Tavush!AD227)</f>
        <v>0</v>
      </c>
      <c r="AE227" s="21">
        <f>SUM([1]Kentron!AE227+[1]avan!AE227+[1]Erebuni1!AE227+[1]Armavir!AE227+[1]suniq!AE227+[1]gex!AE227+[1]lori!AE227+[1]Shirak!AE227+[1]Aragacotn!AE227+[1]Kotayk1!AE227+[1]Ararat!AE227+[1]Shengavit!AE227+[1]Ajapniak!AE227+[1]Arabkir!AE227+[1]Malatia!AE227+[1]Tavush!AE227)</f>
        <v>0</v>
      </c>
      <c r="AF227" s="21">
        <f>SUM([1]Kentron!AF227+[1]avan!AF227+[1]Erebuni1!AF227+[1]Armavir!AF227+[1]suniq!AF227+[1]gex!AF227+[1]lori!AF227+[1]Shirak!AF227+[1]Aragacotn!AF227+[1]Kotayk1!AF227+[1]Ararat!AF227+[1]Shengavit!AF227+[1]Ajapniak!AF227+[1]Arabkir!AF227+[1]Malatia!AF227+[1]Tavush!AF227)</f>
        <v>1</v>
      </c>
      <c r="AG227" s="21">
        <f>SUM([1]Kentron!AG227+[1]avan!AG227+[1]Erebuni1!AG227+[1]Armavir!AG227+[1]suniq!AG227+[1]gex!AG227+[1]lori!AG227+[1]Shirak!AG227+[1]Aragacotn!AG227+[1]Kotayk1!AG227+[1]Ararat!AG227+[1]Shengavit!AG227+[1]Ajapniak!AG227+[1]Arabkir!AG227+[1]Malatia!AG227+[1]Tavush!AG227)</f>
        <v>0</v>
      </c>
      <c r="AH227" s="21">
        <f>SUM([1]Kentron!AH227+[1]avan!AH227+[1]Erebuni1!AH227+[1]Armavir!AH227+[1]suniq!AH227+[1]gex!AH227+[1]lori!AH227+[1]Shirak!AH227+[1]Aragacotn!AH227+[1]Kotayk1!AH227+[1]Ararat!AH227+[1]Shengavit!AH227+[1]Ajapniak!AH227+[1]Arabkir!AH227+[1]Malatia!AH227+[1]Tavush!AH227)</f>
        <v>0</v>
      </c>
      <c r="AI227" s="21">
        <f>SUM([1]Kentron!AI227+[1]avan!AI227+[1]Erebuni1!AI227+[1]Armavir!AI227+[1]suniq!AI227+[1]gex!AI227+[1]lori!AI227+[1]Shirak!AI227+[1]Aragacotn!AI227+[1]Kotayk1!AI227+[1]Ararat!AI227+[1]Shengavit!AI227+[1]Ajapniak!AI227+[1]Arabkir!AI227+[1]Malatia!AI227+[1]Tavush!AI227)</f>
        <v>0</v>
      </c>
      <c r="AJ227" s="21">
        <f>SUM([1]Kentron!AJ227+[1]avan!AJ227+[1]Erebuni1!AJ227+[1]Armavir!AJ227+[1]suniq!AJ227+[1]gex!AJ227+[1]lori!AJ227+[1]Shirak!AJ227+[1]Aragacotn!AJ227+[1]Kotayk1!AJ227+[1]Ararat!AJ227+[1]Shengavit!AJ227+[1]Ajapniak!AJ227+[1]Arabkir!AJ227+[1]Malatia!AJ227+[1]Tavush!AJ227)</f>
        <v>7</v>
      </c>
      <c r="AK227" s="21">
        <f>SUM([1]Kentron!AK227+[1]avan!AK227+[1]Erebuni1!AK227+[1]Armavir!AK227+[1]suniq!AK227+[1]gex!AK227+[1]lori!AK227+[1]Shirak!AK227+[1]Aragacotn!AK227+[1]Kotayk1!AK227+[1]Ararat!AK227+[1]Shengavit!AK227+[1]Ajapniak!AK227+[1]Arabkir!AK227+[1]Malatia!AK227+[1]Tavush!AK227)</f>
        <v>0</v>
      </c>
      <c r="AL227" s="21">
        <f>SUM([1]Kentron!AL227+[1]avan!AL227+[1]Erebuni1!AL227+[1]Armavir!AL227+[1]suniq!AL227+[1]gex!AL227+[1]lori!AL227+[1]Shirak!AL227+[1]Aragacotn!AL227+[1]Kotayk1!AL227+[1]Ararat!AL227+[1]Shengavit!AL227+[1]Ajapniak!AL227+[1]Arabkir!AL227+[1]Malatia!AL227+[1]Tavush!AL227)</f>
        <v>0</v>
      </c>
      <c r="AM227" s="21">
        <f>SUM([1]Kentron!AM227+[1]avan!AM227+[1]Erebuni1!AM227+[1]Armavir!AM227+[1]suniq!AM227+[1]gex!AM227+[1]lori!AM227+[1]Shirak!AM227+[1]Aragacotn!AM227+[1]Kotayk1!AM227+[1]Ararat!AM227+[1]Shengavit!AM227+[1]Ajapniak!AM227+[1]Arabkir!AM227+[1]Malatia!AM227+[1]Tavush!AM227)</f>
        <v>0</v>
      </c>
      <c r="AN227" s="21">
        <f>SUM([1]Kentron!AN227+[1]avan!AN227+[1]Erebuni1!AN227+[1]Armavir!AN227+[1]suniq!AN227+[1]gex!AN227+[1]lori!AN227+[1]Shirak!AN227+[1]Aragacotn!AN227+[1]Kotayk1!AN227+[1]Ararat!AN227+[1]Shengavit!AN227+[1]Ajapniak!AN227+[1]Arabkir!AN227+[1]Malatia!AN227+[1]Tavush!AN227)</f>
        <v>0</v>
      </c>
      <c r="AO227" s="21">
        <f>SUM([1]Kentron!AO227+[1]avan!AO227+[1]Erebuni1!AO227+[1]Armavir!AO227+[1]suniq!AO227+[1]gex!AO227+[1]lori!AO227+[1]Shirak!AO227+[1]Aragacotn!AO227+[1]Kotayk1!AO227+[1]Ararat!AO227+[1]Shengavit!AO227+[1]Ajapniak!AO227+[1]Arabkir!AO227+[1]Malatia!AO227+[1]Tavush!AO227)</f>
        <v>0</v>
      </c>
      <c r="AP227" s="21">
        <f>SUM([1]Kentron!AP227+[1]avan!AP227+[1]Erebuni1!AP227+[1]Armavir!AP227+[1]suniq!AP227+[1]gex!AP227+[1]lori!AP227+[1]Shirak!AP227+[1]Aragacotn!AP227+[1]Kotayk1!AP227+[1]Ararat!AP227+[1]Shengavit!AP227+[1]Ajapniak!AP227+[1]Arabkir!AP227+[1]Malatia!AP227+[1]Tavush!AP227)</f>
        <v>0</v>
      </c>
      <c r="AQ227" s="21">
        <f>SUM([1]Kentron!AQ227+[1]avan!AQ227+[1]Erebuni1!AQ227+[1]Armavir!AQ227+[1]suniq!AQ227+[1]gex!AQ227+[1]lori!AQ227+[1]Shirak!AQ227+[1]Aragacotn!AQ227+[1]Kotayk1!AQ227+[1]Ararat!AQ227+[1]Shengavit!AQ227+[1]Ajapniak!AQ227+[1]Arabkir!AQ227+[1]Malatia!AQ227+[1]Tavush!AQ227)</f>
        <v>0</v>
      </c>
      <c r="AR227" s="26"/>
      <c r="AS227" s="23">
        <f>SUM([1]Kentron!AR227+[1]avan!AR227+[1]Erebuni1!AR227+[1]Armavir!AR227+[1]suniq!AR227+[1]gex!AR227+[1]lori!AR227+[1]Shirak!AR227+[1]Aragacotn!AR227+[1]Kotayk1!AR227+[1]Ararat!AR227+[1]Shengavit!AR227+[1]Ajapniak!AR227+[1]Arabkir!AR227+[1]Malatia!AR227)</f>
        <v>10</v>
      </c>
      <c r="AT227" s="21">
        <f>SUM([1]Kentron!AS227+[1]avan!AS227+[1]Erebuni1!AS227+[1]Armavir!AS227+[1]suniq!AS227+[1]gex!AS227+[1]lori!AS227+[1]Shirak!AS227+[1]Aragacotn!AS227+[1]Kotayk1!AS227+[1]Ararat!AS227+[1]Shengavit!AS227+[1]Ajapniak!AS227+[1]Arabkir!AS227+[1]Malatia!AS227)</f>
        <v>10</v>
      </c>
      <c r="AU227" s="21">
        <f>SUM([1]Kentron!AT227+[1]avan!AT227+[1]Erebuni1!AT227+[1]Armavir!AT227+[1]suniq!AT227+[1]gex!AT227+[1]lori!AT227+[1]Shirak!AT227+[1]Aragacotn!AT227+[1]Kotayk1!AT227+[1]Ararat!AT227+[1]Shengavit!AT227+[1]Ajapniak!AT227+[1]Arabkir!AT227+[1]Malatia!AT227)</f>
        <v>0</v>
      </c>
      <c r="AV227" s="21">
        <f>SUM([1]Kentron!AU227+[1]avan!AU227+[1]Erebuni1!AU227+[1]Armavir!AU227+[1]suniq!AU227+[1]gex!AU227+[1]lori!AU227+[1]Shirak!AU227+[1]Aragacotn!AU227+[1]Kotayk1!AU227+[1]Ararat!AU227+[1]Shengavit!AU227+[1]Ajapniak!AU227+[1]Arabkir!AU227+[1]Malatia!AU227)</f>
        <v>0</v>
      </c>
    </row>
    <row r="228" spans="1:48" ht="25.5" customHeight="1" x14ac:dyDescent="0.2">
      <c r="B228" s="40" t="s">
        <v>545</v>
      </c>
      <c r="C228" s="104" t="s">
        <v>546</v>
      </c>
      <c r="D228" s="105"/>
      <c r="E228" s="25">
        <v>330</v>
      </c>
      <c r="F228" s="21">
        <f>SUM([1]Kentron!F228+[1]avan!F228+[1]Erebuni1!F228+[1]Armavir!F228+[1]suniq!F228+[1]gex!F228+[1]lori!F228+[1]Shirak!F228+[1]Aragacotn!F228+[1]Kotayk1!F228+[1]Ararat!F228+[1]Shengavit!F228+[1]Ajapniak!F228+[1]Arabkir!F228+[1]Malatia!F228+[1]Tavush!F228)</f>
        <v>0</v>
      </c>
      <c r="G228" s="21">
        <f>SUM([1]Kentron!G228+[1]avan!G228+[1]Erebuni1!G228+[1]Armavir!G228+[1]suniq!G228+[1]gex!G228+[1]lori!G228+[1]Shirak!G228+[1]Aragacotn!G228+[1]Kotayk1!G228+[1]Ararat!G228+[1]Shengavit!G228+[1]Ajapniak!G228+[1]Arabkir!G228+[1]Malatia!G228+[1]Tavush!G228)</f>
        <v>0</v>
      </c>
      <c r="H228" s="21">
        <f>SUM([1]Kentron!H228+[1]avan!H228+[1]Erebuni1!H228+[1]Armavir!H228+[1]suniq!H228+[1]gex!H228+[1]lori!H228+[1]Shirak!H228+[1]Aragacotn!H228+[1]Kotayk1!H228+[1]Ararat!H228+[1]Shengavit!H228+[1]Ajapniak!H228+[1]Arabkir!H228+[1]Malatia!H228+[1]Tavush!H228)</f>
        <v>0</v>
      </c>
      <c r="I228" s="21">
        <f>SUM([1]Kentron!I228+[1]avan!I228+[1]Erebuni1!I228+[1]Armavir!I228+[1]suniq!I228+[1]gex!I228+[1]lori!I228+[1]Shirak!I228+[1]Aragacotn!I228+[1]Kotayk1!I228+[1]Ararat!I228+[1]Shengavit!I228+[1]Ajapniak!I228+[1]Arabkir!I228+[1]Malatia!I228+[1]Tavush!I228)</f>
        <v>0</v>
      </c>
      <c r="J228" s="21">
        <f>SUM([1]Kentron!J228+[1]avan!J228+[1]Erebuni1!J228+[1]Armavir!J228+[1]suniq!J228+[1]gex!J228+[1]lori!J228+[1]Shirak!J228+[1]Aragacotn!J228+[1]Kotayk1!J228+[1]Ararat!J228+[1]Shengavit!J228+[1]Ajapniak!J228+[1]Arabkir!J228+[1]Malatia!J228+[1]Tavush!J228)</f>
        <v>0</v>
      </c>
      <c r="K228" s="21">
        <f>SUM([1]Kentron!K228+[1]avan!K228+[1]Erebuni1!K228+[1]Armavir!K228+[1]suniq!K228+[1]gex!K228+[1]lori!K228+[1]Shirak!K228+[1]Aragacotn!K228+[1]Kotayk1!K228+[1]Ararat!K228+[1]Shengavit!K228+[1]Ajapniak!K228+[1]Arabkir!K228+[1]Malatia!K228+[1]Tavush!K228)</f>
        <v>0</v>
      </c>
      <c r="L228" s="21">
        <f>SUM([1]Kentron!L228+[1]avan!L228+[1]Erebuni1!L228+[1]Armavir!L228+[1]suniq!L228+[1]gex!L228+[1]lori!L228+[1]Shirak!L228+[1]Aragacotn!L228+[1]Kotayk1!L228+[1]Ararat!L228+[1]Shengavit!L228+[1]Ajapniak!L228+[1]Arabkir!L228+[1]Malatia!L228+[1]Tavush!L228)</f>
        <v>0</v>
      </c>
      <c r="M228" s="21">
        <f>SUM([1]Kentron!M228+[1]avan!M228+[1]Erebuni1!M228+[1]Armavir!M228+[1]suniq!M228+[1]gex!M228+[1]lori!M228+[1]Shirak!M228+[1]Aragacotn!M228+[1]Kotayk1!M228+[1]Ararat!M228+[1]Shengavit!M228+[1]Ajapniak!M228+[1]Arabkir!M228+[1]Malatia!M228+[1]Tavush!M228)</f>
        <v>0</v>
      </c>
      <c r="N228" s="21">
        <f>SUM([1]Kentron!N228+[1]avan!N228+[1]Erebuni1!N228+[1]Armavir!N228+[1]suniq!N228+[1]gex!N228+[1]lori!N228+[1]Shirak!N228+[1]Aragacotn!N228+[1]Kotayk1!N228+[1]Ararat!N228+[1]Shengavit!N228+[1]Ajapniak!N228+[1]Arabkir!N228+[1]Malatia!N228+[1]Tavush!N228)</f>
        <v>0</v>
      </c>
      <c r="O228" s="21">
        <f>SUM([1]Kentron!O228+[1]avan!O228+[1]Erebuni1!O228+[1]Armavir!O228+[1]suniq!O228+[1]gex!O228+[1]lori!O228+[1]Shirak!O228+[1]Aragacotn!O228+[1]Kotayk1!O228+[1]Ararat!O228+[1]Shengavit!O228+[1]Ajapniak!O228+[1]Arabkir!O228+[1]Malatia!O228+[1]Tavush!O228)</f>
        <v>0</v>
      </c>
      <c r="P228" s="21">
        <f>SUM([1]Kentron!P228+[1]avan!P228+[1]Erebuni1!P228+[1]Armavir!P228+[1]suniq!P228+[1]gex!P228+[1]lori!P228+[1]Shirak!P228+[1]Aragacotn!P228+[1]Kotayk1!P228+[1]Ararat!P228+[1]Shengavit!P228+[1]Ajapniak!P228+[1]Arabkir!P228+[1]Malatia!P228+[1]Tavush!P228)</f>
        <v>0</v>
      </c>
      <c r="Q228" s="21">
        <f>SUM([1]Kentron!Q228+[1]avan!Q228+[1]Erebuni1!Q228+[1]Armavir!Q228+[1]suniq!Q228+[1]gex!Q228+[1]lori!Q228+[1]Shirak!Q228+[1]Aragacotn!Q228+[1]Kotayk1!Q228+[1]Ararat!Q228+[1]Shengavit!Q228+[1]Ajapniak!Q228+[1]Arabkir!Q228+[1]Malatia!Q228+[1]Tavush!Q228)</f>
        <v>0</v>
      </c>
      <c r="R228" s="21">
        <f>SUM([1]Kentron!R228+[1]avan!R228+[1]Erebuni1!R228+[1]Armavir!R228+[1]suniq!R228+[1]gex!R228+[1]lori!R228+[1]Shirak!R228+[1]Aragacotn!R228+[1]Kotayk1!R228+[1]Ararat!R228+[1]Shengavit!R228+[1]Ajapniak!R228+[1]Arabkir!R228+[1]Malatia!R228+[1]Tavush!R228)</f>
        <v>0</v>
      </c>
      <c r="S228" s="21">
        <f>SUM([1]Kentron!S228+[1]avan!S228+[1]Erebuni1!S228+[1]Armavir!S228+[1]suniq!S228+[1]gex!S228+[1]lori!S228+[1]Shirak!S228+[1]Aragacotn!S228+[1]Kotayk1!S228+[1]Ararat!S228+[1]Shengavit!S228+[1]Ajapniak!S228+[1]Arabkir!S228+[1]Malatia!S228+[1]Tavush!S228)</f>
        <v>0</v>
      </c>
      <c r="T228" s="21">
        <f>SUM([1]Kentron!T228+[1]avan!T228+[1]Erebuni1!T228+[1]Armavir!T228+[1]suniq!T228+[1]gex!T228+[1]lori!T228+[1]Shirak!T228+[1]Aragacotn!T228+[1]Kotayk1!T228+[1]Ararat!T228+[1]Shengavit!T228+[1]Ajapniak!T228+[1]Arabkir!T228+[1]Malatia!T228+[1]Tavush!T228)</f>
        <v>0</v>
      </c>
      <c r="U228" s="21">
        <f>SUM([1]Kentron!U228+[1]avan!U228+[1]Erebuni1!U228+[1]Armavir!U228+[1]suniq!U228+[1]gex!U228+[1]lori!U228+[1]Shirak!U228+[1]Aragacotn!U228+[1]Kotayk1!U228+[1]Ararat!U228+[1]Shengavit!U228+[1]Ajapniak!U228+[1]Arabkir!U228+[1]Malatia!U228+[1]Tavush!U228)</f>
        <v>0</v>
      </c>
      <c r="V228" s="21">
        <f>SUM([1]Kentron!V228+[1]avan!V228+[1]Erebuni1!V228+[1]Armavir!V228+[1]suniq!V228+[1]gex!V228+[1]lori!V228+[1]Shirak!V228+[1]Aragacotn!V228+[1]Kotayk1!V228+[1]Ararat!V228+[1]Shengavit!V228+[1]Ajapniak!V228+[1]Arabkir!V228+[1]Malatia!V228+[1]Tavush!V228)</f>
        <v>0</v>
      </c>
      <c r="W228" s="21">
        <f>SUM([1]Kentron!W228+[1]avan!W228+[1]Erebuni1!W228+[1]Armavir!W228+[1]suniq!W228+[1]gex!W228+[1]lori!W228+[1]Shirak!W228+[1]Aragacotn!W228+[1]Kotayk1!W228+[1]Ararat!W228+[1]Shengavit!W228+[1]Ajapniak!W228+[1]Arabkir!W228+[1]Malatia!W228+[1]Tavush!W228)</f>
        <v>0</v>
      </c>
      <c r="X228" s="21">
        <f>SUM([1]Kentron!X228+[1]avan!X228+[1]Erebuni1!X228+[1]Armavir!X228+[1]suniq!X228+[1]gex!X228+[1]lori!X228+[1]Shirak!X228+[1]Aragacotn!X228+[1]Kotayk1!X228+[1]Ararat!X228+[1]Shengavit!X228+[1]Ajapniak!X228+[1]Arabkir!X228+[1]Malatia!X228+[1]Tavush!X228)</f>
        <v>0</v>
      </c>
      <c r="Y228" s="21">
        <f>SUM([1]Kentron!Y228+[1]avan!Y228+[1]Erebuni1!Y228+[1]Armavir!Y228+[1]suniq!Y228+[1]gex!Y228+[1]lori!Y228+[1]Shirak!Y228+[1]Aragacotn!Y228+[1]Kotayk1!Y228+[1]Ararat!Y228+[1]Shengavit!Y228+[1]Ajapniak!Y228+[1]Arabkir!Y228+[1]Malatia!Y228+[1]Tavush!Y228)</f>
        <v>0</v>
      </c>
      <c r="Z228" s="21">
        <f>SUM([1]Kentron!Z228+[1]avan!Z228+[1]Erebuni1!Z228+[1]Armavir!Z228+[1]suniq!Z228+[1]gex!Z228+[1]lori!Z228+[1]Shirak!Z228+[1]Aragacotn!Z228+[1]Kotayk1!Z228+[1]Ararat!Z228+[1]Shengavit!Z228+[1]Ajapniak!Z228+[1]Arabkir!Z228+[1]Malatia!Z228+[1]Tavush!Z228)</f>
        <v>0</v>
      </c>
      <c r="AA228" s="21">
        <f>SUM([1]Kentron!AA228+[1]avan!AA228+[1]Erebuni1!AA228+[1]Armavir!AA228+[1]suniq!AA228+[1]gex!AA228+[1]lori!AA228+[1]Shirak!AA228+[1]Aragacotn!AA228+[1]Kotayk1!AA228+[1]Ararat!AA228+[1]Shengavit!AA228+[1]Ajapniak!AA228+[1]Arabkir!AA228+[1]Malatia!AA228+[1]Tavush!AA228)</f>
        <v>0</v>
      </c>
      <c r="AB228" s="21">
        <f>SUM([1]Kentron!AB228+[1]avan!AB228+[1]Erebuni1!AB228+[1]Armavir!AB228+[1]suniq!AB228+[1]gex!AB228+[1]lori!AB228+[1]Shirak!AB228+[1]Aragacotn!AB228+[1]Kotayk1!AB228+[1]Ararat!AB228+[1]Shengavit!AB228+[1]Ajapniak!AB228+[1]Arabkir!AB228+[1]Malatia!AB228+[1]Tavush!AB228)</f>
        <v>0</v>
      </c>
      <c r="AC228" s="21">
        <f>SUM([1]Kentron!AC228+[1]avan!AC228+[1]Erebuni1!AC228+[1]Armavir!AC228+[1]suniq!AC228+[1]gex!AC228+[1]lori!AC228+[1]Shirak!AC228+[1]Aragacotn!AC228+[1]Kotayk1!AC228+[1]Ararat!AC228+[1]Shengavit!AC228+[1]Ajapniak!AC228+[1]Arabkir!AC228+[1]Malatia!AC228+[1]Tavush!AC228)</f>
        <v>0</v>
      </c>
      <c r="AD228" s="21">
        <f>SUM([1]Kentron!AD228+[1]avan!AD228+[1]Erebuni1!AD228+[1]Armavir!AD228+[1]suniq!AD228+[1]gex!AD228+[1]lori!AD228+[1]Shirak!AD228+[1]Aragacotn!AD228+[1]Kotayk1!AD228+[1]Ararat!AD228+[1]Shengavit!AD228+[1]Ajapniak!AD228+[1]Arabkir!AD228+[1]Malatia!AD228+[1]Tavush!AD228)</f>
        <v>0</v>
      </c>
      <c r="AE228" s="21">
        <f>SUM([1]Kentron!AE228+[1]avan!AE228+[1]Erebuni1!AE228+[1]Armavir!AE228+[1]suniq!AE228+[1]gex!AE228+[1]lori!AE228+[1]Shirak!AE228+[1]Aragacotn!AE228+[1]Kotayk1!AE228+[1]Ararat!AE228+[1]Shengavit!AE228+[1]Ajapniak!AE228+[1]Arabkir!AE228+[1]Malatia!AE228+[1]Tavush!AE228)</f>
        <v>0</v>
      </c>
      <c r="AF228" s="21">
        <f>SUM([1]Kentron!AF228+[1]avan!AF228+[1]Erebuni1!AF228+[1]Armavir!AF228+[1]suniq!AF228+[1]gex!AF228+[1]lori!AF228+[1]Shirak!AF228+[1]Aragacotn!AF228+[1]Kotayk1!AF228+[1]Ararat!AF228+[1]Shengavit!AF228+[1]Ajapniak!AF228+[1]Arabkir!AF228+[1]Malatia!AF228+[1]Tavush!AF228)</f>
        <v>0</v>
      </c>
      <c r="AG228" s="21">
        <f>SUM([1]Kentron!AG228+[1]avan!AG228+[1]Erebuni1!AG228+[1]Armavir!AG228+[1]suniq!AG228+[1]gex!AG228+[1]lori!AG228+[1]Shirak!AG228+[1]Aragacotn!AG228+[1]Kotayk1!AG228+[1]Ararat!AG228+[1]Shengavit!AG228+[1]Ajapniak!AG228+[1]Arabkir!AG228+[1]Malatia!AG228+[1]Tavush!AG228)</f>
        <v>0</v>
      </c>
      <c r="AH228" s="21">
        <f>SUM([1]Kentron!AH228+[1]avan!AH228+[1]Erebuni1!AH228+[1]Armavir!AH228+[1]suniq!AH228+[1]gex!AH228+[1]lori!AH228+[1]Shirak!AH228+[1]Aragacotn!AH228+[1]Kotayk1!AH228+[1]Ararat!AH228+[1]Shengavit!AH228+[1]Ajapniak!AH228+[1]Arabkir!AH228+[1]Malatia!AH228+[1]Tavush!AH228)</f>
        <v>0</v>
      </c>
      <c r="AI228" s="21">
        <f>SUM([1]Kentron!AI228+[1]avan!AI228+[1]Erebuni1!AI228+[1]Armavir!AI228+[1]suniq!AI228+[1]gex!AI228+[1]lori!AI228+[1]Shirak!AI228+[1]Aragacotn!AI228+[1]Kotayk1!AI228+[1]Ararat!AI228+[1]Shengavit!AI228+[1]Ajapniak!AI228+[1]Arabkir!AI228+[1]Malatia!AI228+[1]Tavush!AI228)</f>
        <v>0</v>
      </c>
      <c r="AJ228" s="21">
        <f>SUM([1]Kentron!AJ228+[1]avan!AJ228+[1]Erebuni1!AJ228+[1]Armavir!AJ228+[1]suniq!AJ228+[1]gex!AJ228+[1]lori!AJ228+[1]Shirak!AJ228+[1]Aragacotn!AJ228+[1]Kotayk1!AJ228+[1]Ararat!AJ228+[1]Shengavit!AJ228+[1]Ajapniak!AJ228+[1]Arabkir!AJ228+[1]Malatia!AJ228+[1]Tavush!AJ228)</f>
        <v>0</v>
      </c>
      <c r="AK228" s="21">
        <f>SUM([1]Kentron!AK228+[1]avan!AK228+[1]Erebuni1!AK228+[1]Armavir!AK228+[1]suniq!AK228+[1]gex!AK228+[1]lori!AK228+[1]Shirak!AK228+[1]Aragacotn!AK228+[1]Kotayk1!AK228+[1]Ararat!AK228+[1]Shengavit!AK228+[1]Ajapniak!AK228+[1]Arabkir!AK228+[1]Malatia!AK228+[1]Tavush!AK228)</f>
        <v>0</v>
      </c>
      <c r="AL228" s="21">
        <f>SUM([1]Kentron!AL228+[1]avan!AL228+[1]Erebuni1!AL228+[1]Armavir!AL228+[1]suniq!AL228+[1]gex!AL228+[1]lori!AL228+[1]Shirak!AL228+[1]Aragacotn!AL228+[1]Kotayk1!AL228+[1]Ararat!AL228+[1]Shengavit!AL228+[1]Ajapniak!AL228+[1]Arabkir!AL228+[1]Malatia!AL228+[1]Tavush!AL228)</f>
        <v>0</v>
      </c>
      <c r="AM228" s="21">
        <f>SUM([1]Kentron!AM228+[1]avan!AM228+[1]Erebuni1!AM228+[1]Armavir!AM228+[1]suniq!AM228+[1]gex!AM228+[1]lori!AM228+[1]Shirak!AM228+[1]Aragacotn!AM228+[1]Kotayk1!AM228+[1]Ararat!AM228+[1]Shengavit!AM228+[1]Ajapniak!AM228+[1]Arabkir!AM228+[1]Malatia!AM228+[1]Tavush!AM228)</f>
        <v>0</v>
      </c>
      <c r="AN228" s="21">
        <f>SUM([1]Kentron!AN228+[1]avan!AN228+[1]Erebuni1!AN228+[1]Armavir!AN228+[1]suniq!AN228+[1]gex!AN228+[1]lori!AN228+[1]Shirak!AN228+[1]Aragacotn!AN228+[1]Kotayk1!AN228+[1]Ararat!AN228+[1]Shengavit!AN228+[1]Ajapniak!AN228+[1]Arabkir!AN228+[1]Malatia!AN228+[1]Tavush!AN228)</f>
        <v>0</v>
      </c>
      <c r="AO228" s="21">
        <f>SUM([1]Kentron!AO228+[1]avan!AO228+[1]Erebuni1!AO228+[1]Armavir!AO228+[1]suniq!AO228+[1]gex!AO228+[1]lori!AO228+[1]Shirak!AO228+[1]Aragacotn!AO228+[1]Kotayk1!AO228+[1]Ararat!AO228+[1]Shengavit!AO228+[1]Ajapniak!AO228+[1]Arabkir!AO228+[1]Malatia!AO228+[1]Tavush!AO228)</f>
        <v>0</v>
      </c>
      <c r="AP228" s="21">
        <f>SUM([1]Kentron!AP228+[1]avan!AP228+[1]Erebuni1!AP228+[1]Armavir!AP228+[1]suniq!AP228+[1]gex!AP228+[1]lori!AP228+[1]Shirak!AP228+[1]Aragacotn!AP228+[1]Kotayk1!AP228+[1]Ararat!AP228+[1]Shengavit!AP228+[1]Ajapniak!AP228+[1]Arabkir!AP228+[1]Malatia!AP228+[1]Tavush!AP228)</f>
        <v>0</v>
      </c>
      <c r="AQ228" s="21">
        <f>SUM([1]Kentron!AQ228+[1]avan!AQ228+[1]Erebuni1!AQ228+[1]Armavir!AQ228+[1]suniq!AQ228+[1]gex!AQ228+[1]lori!AQ228+[1]Shirak!AQ228+[1]Aragacotn!AQ228+[1]Kotayk1!AQ228+[1]Ararat!AQ228+[1]Shengavit!AQ228+[1]Ajapniak!AQ228+[1]Arabkir!AQ228+[1]Malatia!AQ228+[1]Tavush!AQ228)</f>
        <v>0</v>
      </c>
      <c r="AR228" s="26"/>
      <c r="AS228" s="23">
        <f>SUM([1]Kentron!AR228+[1]avan!AR228+[1]Erebuni1!AR228+[1]Armavir!AR228+[1]suniq!AR228+[1]gex!AR228+[1]lori!AR228+[1]Shirak!AR228+[1]Aragacotn!AR228+[1]Kotayk1!AR228+[1]Ararat!AR228+[1]Shengavit!AR228+[1]Ajapniak!AR228+[1]Arabkir!AR228+[1]Malatia!AR228)</f>
        <v>0</v>
      </c>
      <c r="AT228" s="21">
        <f>SUM([1]Kentron!AS228+[1]avan!AS228+[1]Erebuni1!AS228+[1]Armavir!AS228+[1]suniq!AS228+[1]gex!AS228+[1]lori!AS228+[1]Shirak!AS228+[1]Aragacotn!AS228+[1]Kotayk1!AS228+[1]Ararat!AS228+[1]Shengavit!AS228+[1]Ajapniak!AS228+[1]Arabkir!AS228+[1]Malatia!AS228)</f>
        <v>0</v>
      </c>
      <c r="AU228" s="21">
        <f>SUM([1]Kentron!AT228+[1]avan!AT228+[1]Erebuni1!AT228+[1]Armavir!AT228+[1]suniq!AT228+[1]gex!AT228+[1]lori!AT228+[1]Shirak!AT228+[1]Aragacotn!AT228+[1]Kotayk1!AT228+[1]Ararat!AT228+[1]Shengavit!AT228+[1]Ajapniak!AT228+[1]Arabkir!AT228+[1]Malatia!AT228)</f>
        <v>0</v>
      </c>
      <c r="AV228" s="21">
        <f>SUM([1]Kentron!AU228+[1]avan!AU228+[1]Erebuni1!AU228+[1]Armavir!AU228+[1]suniq!AU228+[1]gex!AU228+[1]lori!AU228+[1]Shirak!AU228+[1]Aragacotn!AU228+[1]Kotayk1!AU228+[1]Ararat!AU228+[1]Shengavit!AU228+[1]Ajapniak!AU228+[1]Arabkir!AU228+[1]Malatia!AU228)</f>
        <v>0</v>
      </c>
    </row>
    <row r="229" spans="1:48" ht="18" customHeight="1" x14ac:dyDescent="0.2">
      <c r="B229" s="40" t="s">
        <v>547</v>
      </c>
      <c r="C229" s="104" t="s">
        <v>548</v>
      </c>
      <c r="D229" s="105"/>
      <c r="E229" s="25">
        <v>331</v>
      </c>
      <c r="F229" s="21">
        <f>SUM([1]Kentron!F229+[1]avan!F229+[1]Erebuni1!F229+[1]Armavir!F229+[1]suniq!F229+[1]gex!F229+[1]lori!F229+[1]Shirak!F229+[1]Aragacotn!F229+[1]Kotayk1!F229+[1]Ararat!F229+[1]Shengavit!F229+[1]Ajapniak!F229+[1]Arabkir!F229+[1]Malatia!F229+[1]Tavush!F229)</f>
        <v>0</v>
      </c>
      <c r="G229" s="21">
        <f>SUM([1]Kentron!G229+[1]avan!G229+[1]Erebuni1!G229+[1]Armavir!G229+[1]suniq!G229+[1]gex!G229+[1]lori!G229+[1]Shirak!G229+[1]Aragacotn!G229+[1]Kotayk1!G229+[1]Ararat!G229+[1]Shengavit!G229+[1]Ajapniak!G229+[1]Arabkir!G229+[1]Malatia!G229+[1]Tavush!G229)</f>
        <v>0</v>
      </c>
      <c r="H229" s="21">
        <f>SUM([1]Kentron!H229+[1]avan!H229+[1]Erebuni1!H229+[1]Armavir!H229+[1]suniq!H229+[1]gex!H229+[1]lori!H229+[1]Shirak!H229+[1]Aragacotn!H229+[1]Kotayk1!H229+[1]Ararat!H229+[1]Shengavit!H229+[1]Ajapniak!H229+[1]Arabkir!H229+[1]Malatia!H229+[1]Tavush!H229)</f>
        <v>0</v>
      </c>
      <c r="I229" s="21">
        <f>SUM([1]Kentron!I229+[1]avan!I229+[1]Erebuni1!I229+[1]Armavir!I229+[1]suniq!I229+[1]gex!I229+[1]lori!I229+[1]Shirak!I229+[1]Aragacotn!I229+[1]Kotayk1!I229+[1]Ararat!I229+[1]Shengavit!I229+[1]Ajapniak!I229+[1]Arabkir!I229+[1]Malatia!I229+[1]Tavush!I229)</f>
        <v>0</v>
      </c>
      <c r="J229" s="21">
        <f>SUM([1]Kentron!J229+[1]avan!J229+[1]Erebuni1!J229+[1]Armavir!J229+[1]suniq!J229+[1]gex!J229+[1]lori!J229+[1]Shirak!J229+[1]Aragacotn!J229+[1]Kotayk1!J229+[1]Ararat!J229+[1]Shengavit!J229+[1]Ajapniak!J229+[1]Arabkir!J229+[1]Malatia!J229+[1]Tavush!J229)</f>
        <v>0</v>
      </c>
      <c r="K229" s="21">
        <f>SUM([1]Kentron!K229+[1]avan!K229+[1]Erebuni1!K229+[1]Armavir!K229+[1]suniq!K229+[1]gex!K229+[1]lori!K229+[1]Shirak!K229+[1]Aragacotn!K229+[1]Kotayk1!K229+[1]Ararat!K229+[1]Shengavit!K229+[1]Ajapniak!K229+[1]Arabkir!K229+[1]Malatia!K229+[1]Tavush!K229)</f>
        <v>0</v>
      </c>
      <c r="L229" s="21">
        <f>SUM([1]Kentron!L229+[1]avan!L229+[1]Erebuni1!L229+[1]Armavir!L229+[1]suniq!L229+[1]gex!L229+[1]lori!L229+[1]Shirak!L229+[1]Aragacotn!L229+[1]Kotayk1!L229+[1]Ararat!L229+[1]Shengavit!L229+[1]Ajapniak!L229+[1]Arabkir!L229+[1]Malatia!L229+[1]Tavush!L229)</f>
        <v>0</v>
      </c>
      <c r="M229" s="21">
        <f>SUM([1]Kentron!M229+[1]avan!M229+[1]Erebuni1!M229+[1]Armavir!M229+[1]suniq!M229+[1]gex!M229+[1]lori!M229+[1]Shirak!M229+[1]Aragacotn!M229+[1]Kotayk1!M229+[1]Ararat!M229+[1]Shengavit!M229+[1]Ajapniak!M229+[1]Arabkir!M229+[1]Malatia!M229+[1]Tavush!M229)</f>
        <v>0</v>
      </c>
      <c r="N229" s="21">
        <f>SUM([1]Kentron!N229+[1]avan!N229+[1]Erebuni1!N229+[1]Armavir!N229+[1]suniq!N229+[1]gex!N229+[1]lori!N229+[1]Shirak!N229+[1]Aragacotn!N229+[1]Kotayk1!N229+[1]Ararat!N229+[1]Shengavit!N229+[1]Ajapniak!N229+[1]Arabkir!N229+[1]Malatia!N229+[1]Tavush!N229)</f>
        <v>0</v>
      </c>
      <c r="O229" s="21">
        <f>SUM([1]Kentron!O229+[1]avan!O229+[1]Erebuni1!O229+[1]Armavir!O229+[1]suniq!O229+[1]gex!O229+[1]lori!O229+[1]Shirak!O229+[1]Aragacotn!O229+[1]Kotayk1!O229+[1]Ararat!O229+[1]Shengavit!O229+[1]Ajapniak!O229+[1]Arabkir!O229+[1]Malatia!O229+[1]Tavush!O229)</f>
        <v>0</v>
      </c>
      <c r="P229" s="21">
        <f>SUM([1]Kentron!P229+[1]avan!P229+[1]Erebuni1!P229+[1]Armavir!P229+[1]suniq!P229+[1]gex!P229+[1]lori!P229+[1]Shirak!P229+[1]Aragacotn!P229+[1]Kotayk1!P229+[1]Ararat!P229+[1]Shengavit!P229+[1]Ajapniak!P229+[1]Arabkir!P229+[1]Malatia!P229+[1]Tavush!P229)</f>
        <v>0</v>
      </c>
      <c r="Q229" s="21">
        <f>SUM([1]Kentron!Q229+[1]avan!Q229+[1]Erebuni1!Q229+[1]Armavir!Q229+[1]suniq!Q229+[1]gex!Q229+[1]lori!Q229+[1]Shirak!Q229+[1]Aragacotn!Q229+[1]Kotayk1!Q229+[1]Ararat!Q229+[1]Shengavit!Q229+[1]Ajapniak!Q229+[1]Arabkir!Q229+[1]Malatia!Q229+[1]Tavush!Q229)</f>
        <v>0</v>
      </c>
      <c r="R229" s="21">
        <f>SUM([1]Kentron!R229+[1]avan!R229+[1]Erebuni1!R229+[1]Armavir!R229+[1]suniq!R229+[1]gex!R229+[1]lori!R229+[1]Shirak!R229+[1]Aragacotn!R229+[1]Kotayk1!R229+[1]Ararat!R229+[1]Shengavit!R229+[1]Ajapniak!R229+[1]Arabkir!R229+[1]Malatia!R229+[1]Tavush!R229)</f>
        <v>0</v>
      </c>
      <c r="S229" s="21">
        <f>SUM([1]Kentron!S229+[1]avan!S229+[1]Erebuni1!S229+[1]Armavir!S229+[1]suniq!S229+[1]gex!S229+[1]lori!S229+[1]Shirak!S229+[1]Aragacotn!S229+[1]Kotayk1!S229+[1]Ararat!S229+[1]Shengavit!S229+[1]Ajapniak!S229+[1]Arabkir!S229+[1]Malatia!S229+[1]Tavush!S229)</f>
        <v>0</v>
      </c>
      <c r="T229" s="21">
        <f>SUM([1]Kentron!T229+[1]avan!T229+[1]Erebuni1!T229+[1]Armavir!T229+[1]suniq!T229+[1]gex!T229+[1]lori!T229+[1]Shirak!T229+[1]Aragacotn!T229+[1]Kotayk1!T229+[1]Ararat!T229+[1]Shengavit!T229+[1]Ajapniak!T229+[1]Arabkir!T229+[1]Malatia!T229+[1]Tavush!T229)</f>
        <v>0</v>
      </c>
      <c r="U229" s="21">
        <f>SUM([1]Kentron!U229+[1]avan!U229+[1]Erebuni1!U229+[1]Armavir!U229+[1]suniq!U229+[1]gex!U229+[1]lori!U229+[1]Shirak!U229+[1]Aragacotn!U229+[1]Kotayk1!U229+[1]Ararat!U229+[1]Shengavit!U229+[1]Ajapniak!U229+[1]Arabkir!U229+[1]Malatia!U229+[1]Tavush!U229)</f>
        <v>0</v>
      </c>
      <c r="V229" s="21">
        <f>SUM([1]Kentron!V229+[1]avan!V229+[1]Erebuni1!V229+[1]Armavir!V229+[1]suniq!V229+[1]gex!V229+[1]lori!V229+[1]Shirak!V229+[1]Aragacotn!V229+[1]Kotayk1!V229+[1]Ararat!V229+[1]Shengavit!V229+[1]Ajapniak!V229+[1]Arabkir!V229+[1]Malatia!V229+[1]Tavush!V229)</f>
        <v>0</v>
      </c>
      <c r="W229" s="21">
        <f>SUM([1]Kentron!W229+[1]avan!W229+[1]Erebuni1!W229+[1]Armavir!W229+[1]suniq!W229+[1]gex!W229+[1]lori!W229+[1]Shirak!W229+[1]Aragacotn!W229+[1]Kotayk1!W229+[1]Ararat!W229+[1]Shengavit!W229+[1]Ajapniak!W229+[1]Arabkir!W229+[1]Malatia!W229+[1]Tavush!W229)</f>
        <v>0</v>
      </c>
      <c r="X229" s="21">
        <f>SUM([1]Kentron!X229+[1]avan!X229+[1]Erebuni1!X229+[1]Armavir!X229+[1]suniq!X229+[1]gex!X229+[1]lori!X229+[1]Shirak!X229+[1]Aragacotn!X229+[1]Kotayk1!X229+[1]Ararat!X229+[1]Shengavit!X229+[1]Ajapniak!X229+[1]Arabkir!X229+[1]Malatia!X229+[1]Tavush!X229)</f>
        <v>0</v>
      </c>
      <c r="Y229" s="21">
        <f>SUM([1]Kentron!Y229+[1]avan!Y229+[1]Erebuni1!Y229+[1]Armavir!Y229+[1]suniq!Y229+[1]gex!Y229+[1]lori!Y229+[1]Shirak!Y229+[1]Aragacotn!Y229+[1]Kotayk1!Y229+[1]Ararat!Y229+[1]Shengavit!Y229+[1]Ajapniak!Y229+[1]Arabkir!Y229+[1]Malatia!Y229+[1]Tavush!Y229)</f>
        <v>0</v>
      </c>
      <c r="Z229" s="21">
        <f>SUM([1]Kentron!Z229+[1]avan!Z229+[1]Erebuni1!Z229+[1]Armavir!Z229+[1]suniq!Z229+[1]gex!Z229+[1]lori!Z229+[1]Shirak!Z229+[1]Aragacotn!Z229+[1]Kotayk1!Z229+[1]Ararat!Z229+[1]Shengavit!Z229+[1]Ajapniak!Z229+[1]Arabkir!Z229+[1]Malatia!Z229+[1]Tavush!Z229)</f>
        <v>0</v>
      </c>
      <c r="AA229" s="21">
        <f>SUM([1]Kentron!AA229+[1]avan!AA229+[1]Erebuni1!AA229+[1]Armavir!AA229+[1]suniq!AA229+[1]gex!AA229+[1]lori!AA229+[1]Shirak!AA229+[1]Aragacotn!AA229+[1]Kotayk1!AA229+[1]Ararat!AA229+[1]Shengavit!AA229+[1]Ajapniak!AA229+[1]Arabkir!AA229+[1]Malatia!AA229+[1]Tavush!AA229)</f>
        <v>0</v>
      </c>
      <c r="AB229" s="21">
        <f>SUM([1]Kentron!AB229+[1]avan!AB229+[1]Erebuni1!AB229+[1]Armavir!AB229+[1]suniq!AB229+[1]gex!AB229+[1]lori!AB229+[1]Shirak!AB229+[1]Aragacotn!AB229+[1]Kotayk1!AB229+[1]Ararat!AB229+[1]Shengavit!AB229+[1]Ajapniak!AB229+[1]Arabkir!AB229+[1]Malatia!AB229+[1]Tavush!AB229)</f>
        <v>0</v>
      </c>
      <c r="AC229" s="21">
        <f>SUM([1]Kentron!AC229+[1]avan!AC229+[1]Erebuni1!AC229+[1]Armavir!AC229+[1]suniq!AC229+[1]gex!AC229+[1]lori!AC229+[1]Shirak!AC229+[1]Aragacotn!AC229+[1]Kotayk1!AC229+[1]Ararat!AC229+[1]Shengavit!AC229+[1]Ajapniak!AC229+[1]Arabkir!AC229+[1]Malatia!AC229+[1]Tavush!AC229)</f>
        <v>0</v>
      </c>
      <c r="AD229" s="21">
        <f>SUM([1]Kentron!AD229+[1]avan!AD229+[1]Erebuni1!AD229+[1]Armavir!AD229+[1]suniq!AD229+[1]gex!AD229+[1]lori!AD229+[1]Shirak!AD229+[1]Aragacotn!AD229+[1]Kotayk1!AD229+[1]Ararat!AD229+[1]Shengavit!AD229+[1]Ajapniak!AD229+[1]Arabkir!AD229+[1]Malatia!AD229+[1]Tavush!AD229)</f>
        <v>0</v>
      </c>
      <c r="AE229" s="21">
        <f>SUM([1]Kentron!AE229+[1]avan!AE229+[1]Erebuni1!AE229+[1]Armavir!AE229+[1]suniq!AE229+[1]gex!AE229+[1]lori!AE229+[1]Shirak!AE229+[1]Aragacotn!AE229+[1]Kotayk1!AE229+[1]Ararat!AE229+[1]Shengavit!AE229+[1]Ajapniak!AE229+[1]Arabkir!AE229+[1]Malatia!AE229+[1]Tavush!AE229)</f>
        <v>0</v>
      </c>
      <c r="AF229" s="21">
        <f>SUM([1]Kentron!AF229+[1]avan!AF229+[1]Erebuni1!AF229+[1]Armavir!AF229+[1]suniq!AF229+[1]gex!AF229+[1]lori!AF229+[1]Shirak!AF229+[1]Aragacotn!AF229+[1]Kotayk1!AF229+[1]Ararat!AF229+[1]Shengavit!AF229+[1]Ajapniak!AF229+[1]Arabkir!AF229+[1]Malatia!AF229+[1]Tavush!AF229)</f>
        <v>0</v>
      </c>
      <c r="AG229" s="21">
        <f>SUM([1]Kentron!AG229+[1]avan!AG229+[1]Erebuni1!AG229+[1]Armavir!AG229+[1]suniq!AG229+[1]gex!AG229+[1]lori!AG229+[1]Shirak!AG229+[1]Aragacotn!AG229+[1]Kotayk1!AG229+[1]Ararat!AG229+[1]Shengavit!AG229+[1]Ajapniak!AG229+[1]Arabkir!AG229+[1]Malatia!AG229+[1]Tavush!AG229)</f>
        <v>0</v>
      </c>
      <c r="AH229" s="21">
        <f>SUM([1]Kentron!AH229+[1]avan!AH229+[1]Erebuni1!AH229+[1]Armavir!AH229+[1]suniq!AH229+[1]gex!AH229+[1]lori!AH229+[1]Shirak!AH229+[1]Aragacotn!AH229+[1]Kotayk1!AH229+[1]Ararat!AH229+[1]Shengavit!AH229+[1]Ajapniak!AH229+[1]Arabkir!AH229+[1]Malatia!AH229+[1]Tavush!AH229)</f>
        <v>0</v>
      </c>
      <c r="AI229" s="21">
        <f>SUM([1]Kentron!AI229+[1]avan!AI229+[1]Erebuni1!AI229+[1]Armavir!AI229+[1]suniq!AI229+[1]gex!AI229+[1]lori!AI229+[1]Shirak!AI229+[1]Aragacotn!AI229+[1]Kotayk1!AI229+[1]Ararat!AI229+[1]Shengavit!AI229+[1]Ajapniak!AI229+[1]Arabkir!AI229+[1]Malatia!AI229+[1]Tavush!AI229)</f>
        <v>0</v>
      </c>
      <c r="AJ229" s="21">
        <f>SUM([1]Kentron!AJ229+[1]avan!AJ229+[1]Erebuni1!AJ229+[1]Armavir!AJ229+[1]suniq!AJ229+[1]gex!AJ229+[1]lori!AJ229+[1]Shirak!AJ229+[1]Aragacotn!AJ229+[1]Kotayk1!AJ229+[1]Ararat!AJ229+[1]Shengavit!AJ229+[1]Ajapniak!AJ229+[1]Arabkir!AJ229+[1]Malatia!AJ229+[1]Tavush!AJ229)</f>
        <v>0</v>
      </c>
      <c r="AK229" s="21">
        <f>SUM([1]Kentron!AK229+[1]avan!AK229+[1]Erebuni1!AK229+[1]Armavir!AK229+[1]suniq!AK229+[1]gex!AK229+[1]lori!AK229+[1]Shirak!AK229+[1]Aragacotn!AK229+[1]Kotayk1!AK229+[1]Ararat!AK229+[1]Shengavit!AK229+[1]Ajapniak!AK229+[1]Arabkir!AK229+[1]Malatia!AK229+[1]Tavush!AK229)</f>
        <v>0</v>
      </c>
      <c r="AL229" s="21">
        <f>SUM([1]Kentron!AL229+[1]avan!AL229+[1]Erebuni1!AL229+[1]Armavir!AL229+[1]suniq!AL229+[1]gex!AL229+[1]lori!AL229+[1]Shirak!AL229+[1]Aragacotn!AL229+[1]Kotayk1!AL229+[1]Ararat!AL229+[1]Shengavit!AL229+[1]Ajapniak!AL229+[1]Arabkir!AL229+[1]Malatia!AL229+[1]Tavush!AL229)</f>
        <v>0</v>
      </c>
      <c r="AM229" s="21">
        <f>SUM([1]Kentron!AM229+[1]avan!AM229+[1]Erebuni1!AM229+[1]Armavir!AM229+[1]suniq!AM229+[1]gex!AM229+[1]lori!AM229+[1]Shirak!AM229+[1]Aragacotn!AM229+[1]Kotayk1!AM229+[1]Ararat!AM229+[1]Shengavit!AM229+[1]Ajapniak!AM229+[1]Arabkir!AM229+[1]Malatia!AM229+[1]Tavush!AM229)</f>
        <v>0</v>
      </c>
      <c r="AN229" s="21">
        <f>SUM([1]Kentron!AN229+[1]avan!AN229+[1]Erebuni1!AN229+[1]Armavir!AN229+[1]suniq!AN229+[1]gex!AN229+[1]lori!AN229+[1]Shirak!AN229+[1]Aragacotn!AN229+[1]Kotayk1!AN229+[1]Ararat!AN229+[1]Shengavit!AN229+[1]Ajapniak!AN229+[1]Arabkir!AN229+[1]Malatia!AN229+[1]Tavush!AN229)</f>
        <v>0</v>
      </c>
      <c r="AO229" s="21">
        <f>SUM([1]Kentron!AO229+[1]avan!AO229+[1]Erebuni1!AO229+[1]Armavir!AO229+[1]suniq!AO229+[1]gex!AO229+[1]lori!AO229+[1]Shirak!AO229+[1]Aragacotn!AO229+[1]Kotayk1!AO229+[1]Ararat!AO229+[1]Shengavit!AO229+[1]Ajapniak!AO229+[1]Arabkir!AO229+[1]Malatia!AO229+[1]Tavush!AO229)</f>
        <v>0</v>
      </c>
      <c r="AP229" s="21">
        <f>SUM([1]Kentron!AP229+[1]avan!AP229+[1]Erebuni1!AP229+[1]Armavir!AP229+[1]suniq!AP229+[1]gex!AP229+[1]lori!AP229+[1]Shirak!AP229+[1]Aragacotn!AP229+[1]Kotayk1!AP229+[1]Ararat!AP229+[1]Shengavit!AP229+[1]Ajapniak!AP229+[1]Arabkir!AP229+[1]Malatia!AP229+[1]Tavush!AP229)</f>
        <v>0</v>
      </c>
      <c r="AQ229" s="21">
        <f>SUM([1]Kentron!AQ229+[1]avan!AQ229+[1]Erebuni1!AQ229+[1]Armavir!AQ229+[1]suniq!AQ229+[1]gex!AQ229+[1]lori!AQ229+[1]Shirak!AQ229+[1]Aragacotn!AQ229+[1]Kotayk1!AQ229+[1]Ararat!AQ229+[1]Shengavit!AQ229+[1]Ajapniak!AQ229+[1]Arabkir!AQ229+[1]Malatia!AQ229+[1]Tavush!AQ229)</f>
        <v>0</v>
      </c>
      <c r="AR229" s="26"/>
      <c r="AS229" s="23">
        <f>SUM([1]Kentron!AR229+[1]avan!AR229+[1]Erebuni1!AR229+[1]Armavir!AR229+[1]suniq!AR229+[1]gex!AR229+[1]lori!AR229+[1]Shirak!AR229+[1]Aragacotn!AR229+[1]Kotayk1!AR229+[1]Ararat!AR229+[1]Shengavit!AR229+[1]Ajapniak!AR229+[1]Arabkir!AR229+[1]Malatia!AR229)</f>
        <v>0</v>
      </c>
      <c r="AT229" s="21">
        <f>SUM([1]Kentron!AS229+[1]avan!AS229+[1]Erebuni1!AS229+[1]Armavir!AS229+[1]suniq!AS229+[1]gex!AS229+[1]lori!AS229+[1]Shirak!AS229+[1]Aragacotn!AS229+[1]Kotayk1!AS229+[1]Ararat!AS229+[1]Shengavit!AS229+[1]Ajapniak!AS229+[1]Arabkir!AS229+[1]Malatia!AS229)</f>
        <v>0</v>
      </c>
      <c r="AU229" s="21">
        <f>SUM([1]Kentron!AT229+[1]avan!AT229+[1]Erebuni1!AT229+[1]Armavir!AT229+[1]suniq!AT229+[1]gex!AT229+[1]lori!AT229+[1]Shirak!AT229+[1]Aragacotn!AT229+[1]Kotayk1!AT229+[1]Ararat!AT229+[1]Shengavit!AT229+[1]Ajapniak!AT229+[1]Arabkir!AT229+[1]Malatia!AT229)</f>
        <v>0</v>
      </c>
      <c r="AV229" s="21">
        <f>SUM([1]Kentron!AU229+[1]avan!AU229+[1]Erebuni1!AU229+[1]Armavir!AU229+[1]suniq!AU229+[1]gex!AU229+[1]lori!AU229+[1]Shirak!AU229+[1]Aragacotn!AU229+[1]Kotayk1!AU229+[1]Ararat!AU229+[1]Shengavit!AU229+[1]Ajapniak!AU229+[1]Arabkir!AU229+[1]Malatia!AU229)</f>
        <v>0</v>
      </c>
    </row>
    <row r="230" spans="1:48" s="35" customFormat="1" ht="37.5" customHeight="1" x14ac:dyDescent="0.2">
      <c r="B230" s="29" t="s">
        <v>549</v>
      </c>
      <c r="C230" s="102" t="s">
        <v>550</v>
      </c>
      <c r="D230" s="103"/>
      <c r="E230" s="42"/>
      <c r="F230" s="31">
        <f t="shared" ref="F230:AQ230" si="14">SUM(F231+F232+F233+F234+F235+F236+F237+F238+F239+F240+F241+F242+F243+F244+F245+F246+F247+F248+F249+F250+F251+F252+F253+F254+F255+F256+F257)</f>
        <v>1</v>
      </c>
      <c r="G230" s="31">
        <f t="shared" si="14"/>
        <v>16</v>
      </c>
      <c r="H230" s="31">
        <f t="shared" si="14"/>
        <v>15</v>
      </c>
      <c r="I230" s="31">
        <f t="shared" si="14"/>
        <v>0</v>
      </c>
      <c r="J230" s="31">
        <f t="shared" si="14"/>
        <v>0</v>
      </c>
      <c r="K230" s="31">
        <f t="shared" si="14"/>
        <v>1</v>
      </c>
      <c r="L230" s="31">
        <f t="shared" si="14"/>
        <v>9</v>
      </c>
      <c r="M230" s="31">
        <f t="shared" si="14"/>
        <v>9</v>
      </c>
      <c r="N230" s="31">
        <f t="shared" si="14"/>
        <v>0</v>
      </c>
      <c r="O230" s="31">
        <f t="shared" si="14"/>
        <v>0</v>
      </c>
      <c r="P230" s="31">
        <f t="shared" si="14"/>
        <v>0</v>
      </c>
      <c r="Q230" s="31">
        <f t="shared" si="14"/>
        <v>12</v>
      </c>
      <c r="R230" s="31">
        <f t="shared" si="14"/>
        <v>0</v>
      </c>
      <c r="S230" s="31">
        <f t="shared" si="14"/>
        <v>0</v>
      </c>
      <c r="T230" s="31">
        <f t="shared" si="14"/>
        <v>3</v>
      </c>
      <c r="U230" s="31">
        <f t="shared" si="14"/>
        <v>5</v>
      </c>
      <c r="V230" s="31">
        <f t="shared" si="14"/>
        <v>0</v>
      </c>
      <c r="W230" s="31">
        <f t="shared" si="14"/>
        <v>8</v>
      </c>
      <c r="X230" s="31">
        <f t="shared" si="14"/>
        <v>8</v>
      </c>
      <c r="Y230" s="31">
        <f t="shared" si="14"/>
        <v>1</v>
      </c>
      <c r="Z230" s="31">
        <f t="shared" si="14"/>
        <v>0</v>
      </c>
      <c r="AA230" s="31">
        <f t="shared" si="14"/>
        <v>0</v>
      </c>
      <c r="AB230" s="31">
        <f t="shared" si="14"/>
        <v>0</v>
      </c>
      <c r="AC230" s="31">
        <f t="shared" si="14"/>
        <v>0</v>
      </c>
      <c r="AD230" s="31">
        <f t="shared" si="14"/>
        <v>0</v>
      </c>
      <c r="AE230" s="31">
        <f t="shared" si="14"/>
        <v>0</v>
      </c>
      <c r="AF230" s="31">
        <f t="shared" si="14"/>
        <v>6</v>
      </c>
      <c r="AG230" s="31">
        <f t="shared" si="14"/>
        <v>0</v>
      </c>
      <c r="AH230" s="31">
        <f t="shared" si="14"/>
        <v>0</v>
      </c>
      <c r="AI230" s="31">
        <f t="shared" si="14"/>
        <v>0</v>
      </c>
      <c r="AJ230" s="31">
        <f t="shared" si="14"/>
        <v>1</v>
      </c>
      <c r="AK230" s="31">
        <f t="shared" si="14"/>
        <v>1</v>
      </c>
      <c r="AL230" s="31">
        <f t="shared" si="14"/>
        <v>0</v>
      </c>
      <c r="AM230" s="31">
        <f t="shared" si="14"/>
        <v>0</v>
      </c>
      <c r="AN230" s="31">
        <f t="shared" si="14"/>
        <v>1</v>
      </c>
      <c r="AO230" s="31">
        <f t="shared" si="14"/>
        <v>0</v>
      </c>
      <c r="AP230" s="31">
        <f t="shared" si="14"/>
        <v>0</v>
      </c>
      <c r="AQ230" s="32">
        <f t="shared" si="14"/>
        <v>5</v>
      </c>
      <c r="AR230" s="33"/>
      <c r="AS230" s="23">
        <f>SUM([1]Kentron!AR230+[1]avan!AR230+[1]Erebuni1!AR230+[1]Armavir!AR230+[1]suniq!AR230+[1]gex!AR230+[1]lori!AR230+[1]Shirak!AR230+[1]Aragacotn!AR230+[1]Kotayk1!AR230+[1]Ararat!AR230+[1]Shengavit!AR230+[1]Ajapniak!AR230+[1]Arabkir!AR230+[1]Malatia!AR230)</f>
        <v>17</v>
      </c>
      <c r="AT230" s="21">
        <f>SUM([1]Kentron!AS230+[1]avan!AS230+[1]Erebuni1!AS230+[1]Armavir!AS230+[1]suniq!AS230+[1]gex!AS230+[1]lori!AS230+[1]Shirak!AS230+[1]Aragacotn!AS230+[1]Kotayk1!AS230+[1]Ararat!AS230+[1]Shengavit!AS230+[1]Ajapniak!AS230+[1]Arabkir!AS230+[1]Malatia!AS230)</f>
        <v>17</v>
      </c>
      <c r="AU230" s="21">
        <f>SUM([1]Kentron!AT230+[1]avan!AT230+[1]Erebuni1!AT230+[1]Armavir!AT230+[1]suniq!AT230+[1]gex!AT230+[1]lori!AT230+[1]Shirak!AT230+[1]Aragacotn!AT230+[1]Kotayk1!AT230+[1]Ararat!AT230+[1]Shengavit!AT230+[1]Ajapniak!AT230+[1]Arabkir!AT230+[1]Malatia!AT230)</f>
        <v>0</v>
      </c>
      <c r="AV230" s="21">
        <f>SUM([1]Kentron!AU230+[1]avan!AU230+[1]Erebuni1!AU230+[1]Armavir!AU230+[1]suniq!AU230+[1]gex!AU230+[1]lori!AU230+[1]Shirak!AU230+[1]Aragacotn!AU230+[1]Kotayk1!AU230+[1]Ararat!AU230+[1]Shengavit!AU230+[1]Ajapniak!AU230+[1]Arabkir!AU230+[1]Malatia!AU230)</f>
        <v>0</v>
      </c>
    </row>
    <row r="231" spans="1:48" ht="44.25" customHeight="1" x14ac:dyDescent="0.2">
      <c r="B231" s="40" t="s">
        <v>551</v>
      </c>
      <c r="C231" s="104" t="s">
        <v>552</v>
      </c>
      <c r="D231" s="105"/>
      <c r="E231" s="27">
        <v>332</v>
      </c>
      <c r="F231" s="21">
        <f>SUM([1]Kentron!F231+[1]avan!F231+[1]Erebuni1!F231+[1]Armavir!F231+[1]suniq!F231+[1]gex!F231+[1]lori!F231+[1]Shirak!F231+[1]Aragacotn!F231+[1]Kotayk1!F231+[1]Ararat!F231+[1]Shengavit!F231+[1]Ajapniak!F231+[1]Arabkir!F231+[1]Malatia!F231+[1]Tavush!F231)</f>
        <v>0</v>
      </c>
      <c r="G231" s="21">
        <f>SUM([1]Kentron!G231+[1]avan!G231+[1]Erebuni1!G231+[1]Armavir!G231+[1]suniq!G231+[1]gex!G231+[1]lori!G231+[1]Shirak!G231+[1]Aragacotn!G231+[1]Kotayk1!G231+[1]Ararat!G231+[1]Shengavit!G231+[1]Ajapniak!G231+[1]Arabkir!G231+[1]Malatia!G231+[1]Tavush!G231)</f>
        <v>0</v>
      </c>
      <c r="H231" s="21">
        <f>SUM([1]Kentron!H231+[1]avan!H231+[1]Erebuni1!H231+[1]Armavir!H231+[1]suniq!H231+[1]gex!H231+[1]lori!H231+[1]Shirak!H231+[1]Aragacotn!H231+[1]Kotayk1!H231+[1]Ararat!H231+[1]Shengavit!H231+[1]Ajapniak!H231+[1]Arabkir!H231+[1]Malatia!H231+[1]Tavush!H231)</f>
        <v>0</v>
      </c>
      <c r="I231" s="21">
        <f>SUM([1]Kentron!I231+[1]avan!I231+[1]Erebuni1!I231+[1]Armavir!I231+[1]suniq!I231+[1]gex!I231+[1]lori!I231+[1]Shirak!I231+[1]Aragacotn!I231+[1]Kotayk1!I231+[1]Ararat!I231+[1]Shengavit!I231+[1]Ajapniak!I231+[1]Arabkir!I231+[1]Malatia!I231+[1]Tavush!I231)</f>
        <v>0</v>
      </c>
      <c r="J231" s="21">
        <f>SUM([1]Kentron!J231+[1]avan!J231+[1]Erebuni1!J231+[1]Armavir!J231+[1]suniq!J231+[1]gex!J231+[1]lori!J231+[1]Shirak!J231+[1]Aragacotn!J231+[1]Kotayk1!J231+[1]Ararat!J231+[1]Shengavit!J231+[1]Ajapniak!J231+[1]Arabkir!J231+[1]Malatia!J231+[1]Tavush!J231)</f>
        <v>0</v>
      </c>
      <c r="K231" s="21">
        <f>SUM([1]Kentron!K231+[1]avan!K231+[1]Erebuni1!K231+[1]Armavir!K231+[1]suniq!K231+[1]gex!K231+[1]lori!K231+[1]Shirak!K231+[1]Aragacotn!K231+[1]Kotayk1!K231+[1]Ararat!K231+[1]Shengavit!K231+[1]Ajapniak!K231+[1]Arabkir!K231+[1]Malatia!K231+[1]Tavush!K231)</f>
        <v>0</v>
      </c>
      <c r="L231" s="21">
        <f>SUM([1]Kentron!L231+[1]avan!L231+[1]Erebuni1!L231+[1]Armavir!L231+[1]suniq!L231+[1]gex!L231+[1]lori!L231+[1]Shirak!L231+[1]Aragacotn!L231+[1]Kotayk1!L231+[1]Ararat!L231+[1]Shengavit!L231+[1]Ajapniak!L231+[1]Arabkir!L231+[1]Malatia!L231+[1]Tavush!L231)</f>
        <v>0</v>
      </c>
      <c r="M231" s="21">
        <f>SUM([1]Kentron!M231+[1]avan!M231+[1]Erebuni1!M231+[1]Armavir!M231+[1]suniq!M231+[1]gex!M231+[1]lori!M231+[1]Shirak!M231+[1]Aragacotn!M231+[1]Kotayk1!M231+[1]Ararat!M231+[1]Shengavit!M231+[1]Ajapniak!M231+[1]Arabkir!M231+[1]Malatia!M231+[1]Tavush!M231)</f>
        <v>0</v>
      </c>
      <c r="N231" s="21">
        <f>SUM([1]Kentron!N231+[1]avan!N231+[1]Erebuni1!N231+[1]Armavir!N231+[1]suniq!N231+[1]gex!N231+[1]lori!N231+[1]Shirak!N231+[1]Aragacotn!N231+[1]Kotayk1!N231+[1]Ararat!N231+[1]Shengavit!N231+[1]Ajapniak!N231+[1]Arabkir!N231+[1]Malatia!N231+[1]Tavush!N231)</f>
        <v>0</v>
      </c>
      <c r="O231" s="21">
        <f>SUM([1]Kentron!O231+[1]avan!O231+[1]Erebuni1!O231+[1]Armavir!O231+[1]suniq!O231+[1]gex!O231+[1]lori!O231+[1]Shirak!O231+[1]Aragacotn!O231+[1]Kotayk1!O231+[1]Ararat!O231+[1]Shengavit!O231+[1]Ajapniak!O231+[1]Arabkir!O231+[1]Malatia!O231+[1]Tavush!O231)</f>
        <v>0</v>
      </c>
      <c r="P231" s="21">
        <f>SUM([1]Kentron!P231+[1]avan!P231+[1]Erebuni1!P231+[1]Armavir!P231+[1]suniq!P231+[1]gex!P231+[1]lori!P231+[1]Shirak!P231+[1]Aragacotn!P231+[1]Kotayk1!P231+[1]Ararat!P231+[1]Shengavit!P231+[1]Ajapniak!P231+[1]Arabkir!P231+[1]Malatia!P231+[1]Tavush!P231)</f>
        <v>0</v>
      </c>
      <c r="Q231" s="21">
        <f>SUM([1]Kentron!Q231+[1]avan!Q231+[1]Erebuni1!Q231+[1]Armavir!Q231+[1]suniq!Q231+[1]gex!Q231+[1]lori!Q231+[1]Shirak!Q231+[1]Aragacotn!Q231+[1]Kotayk1!Q231+[1]Ararat!Q231+[1]Shengavit!Q231+[1]Ajapniak!Q231+[1]Arabkir!Q231+[1]Malatia!Q231+[1]Tavush!Q231)</f>
        <v>0</v>
      </c>
      <c r="R231" s="21">
        <f>SUM([1]Kentron!R231+[1]avan!R231+[1]Erebuni1!R231+[1]Armavir!R231+[1]suniq!R231+[1]gex!R231+[1]lori!R231+[1]Shirak!R231+[1]Aragacotn!R231+[1]Kotayk1!R231+[1]Ararat!R231+[1]Shengavit!R231+[1]Ajapniak!R231+[1]Arabkir!R231+[1]Malatia!R231+[1]Tavush!R231)</f>
        <v>0</v>
      </c>
      <c r="S231" s="21">
        <f>SUM([1]Kentron!S231+[1]avan!S231+[1]Erebuni1!S231+[1]Armavir!S231+[1]suniq!S231+[1]gex!S231+[1]lori!S231+[1]Shirak!S231+[1]Aragacotn!S231+[1]Kotayk1!S231+[1]Ararat!S231+[1]Shengavit!S231+[1]Ajapniak!S231+[1]Arabkir!S231+[1]Malatia!S231+[1]Tavush!S231)</f>
        <v>0</v>
      </c>
      <c r="T231" s="21">
        <f>SUM([1]Kentron!T231+[1]avan!T231+[1]Erebuni1!T231+[1]Armavir!T231+[1]suniq!T231+[1]gex!T231+[1]lori!T231+[1]Shirak!T231+[1]Aragacotn!T231+[1]Kotayk1!T231+[1]Ararat!T231+[1]Shengavit!T231+[1]Ajapniak!T231+[1]Arabkir!T231+[1]Malatia!T231+[1]Tavush!T231)</f>
        <v>0</v>
      </c>
      <c r="U231" s="21">
        <f>SUM([1]Kentron!U231+[1]avan!U231+[1]Erebuni1!U231+[1]Armavir!U231+[1]suniq!U231+[1]gex!U231+[1]lori!U231+[1]Shirak!U231+[1]Aragacotn!U231+[1]Kotayk1!U231+[1]Ararat!U231+[1]Shengavit!U231+[1]Ajapniak!U231+[1]Arabkir!U231+[1]Malatia!U231+[1]Tavush!U231)</f>
        <v>0</v>
      </c>
      <c r="V231" s="21">
        <f>SUM([1]Kentron!V231+[1]avan!V231+[1]Erebuni1!V231+[1]Armavir!V231+[1]suniq!V231+[1]gex!V231+[1]lori!V231+[1]Shirak!V231+[1]Aragacotn!V231+[1]Kotayk1!V231+[1]Ararat!V231+[1]Shengavit!V231+[1]Ajapniak!V231+[1]Arabkir!V231+[1]Malatia!V231+[1]Tavush!V231)</f>
        <v>0</v>
      </c>
      <c r="W231" s="21">
        <f>SUM([1]Kentron!W231+[1]avan!W231+[1]Erebuni1!W231+[1]Armavir!W231+[1]suniq!W231+[1]gex!W231+[1]lori!W231+[1]Shirak!W231+[1]Aragacotn!W231+[1]Kotayk1!W231+[1]Ararat!W231+[1]Shengavit!W231+[1]Ajapniak!W231+[1]Arabkir!W231+[1]Malatia!W231+[1]Tavush!W231)</f>
        <v>0</v>
      </c>
      <c r="X231" s="21">
        <f>SUM([1]Kentron!X231+[1]avan!X231+[1]Erebuni1!X231+[1]Armavir!X231+[1]suniq!X231+[1]gex!X231+[1]lori!X231+[1]Shirak!X231+[1]Aragacotn!X231+[1]Kotayk1!X231+[1]Ararat!X231+[1]Shengavit!X231+[1]Ajapniak!X231+[1]Arabkir!X231+[1]Malatia!X231+[1]Tavush!X231)</f>
        <v>0</v>
      </c>
      <c r="Y231" s="21">
        <f>SUM([1]Kentron!Y231+[1]avan!Y231+[1]Erebuni1!Y231+[1]Armavir!Y231+[1]suniq!Y231+[1]gex!Y231+[1]lori!Y231+[1]Shirak!Y231+[1]Aragacotn!Y231+[1]Kotayk1!Y231+[1]Ararat!Y231+[1]Shengavit!Y231+[1]Ajapniak!Y231+[1]Arabkir!Y231+[1]Malatia!Y231+[1]Tavush!Y231)</f>
        <v>0</v>
      </c>
      <c r="Z231" s="21">
        <f>SUM([1]Kentron!Z231+[1]avan!Z231+[1]Erebuni1!Z231+[1]Armavir!Z231+[1]suniq!Z231+[1]gex!Z231+[1]lori!Z231+[1]Shirak!Z231+[1]Aragacotn!Z231+[1]Kotayk1!Z231+[1]Ararat!Z231+[1]Shengavit!Z231+[1]Ajapniak!Z231+[1]Arabkir!Z231+[1]Malatia!Z231+[1]Tavush!Z231)</f>
        <v>0</v>
      </c>
      <c r="AA231" s="21">
        <f>SUM([1]Kentron!AA231+[1]avan!AA231+[1]Erebuni1!AA231+[1]Armavir!AA231+[1]suniq!AA231+[1]gex!AA231+[1]lori!AA231+[1]Shirak!AA231+[1]Aragacotn!AA231+[1]Kotayk1!AA231+[1]Ararat!AA231+[1]Shengavit!AA231+[1]Ajapniak!AA231+[1]Arabkir!AA231+[1]Malatia!AA231+[1]Tavush!AA231)</f>
        <v>0</v>
      </c>
      <c r="AB231" s="21">
        <f>SUM([1]Kentron!AB231+[1]avan!AB231+[1]Erebuni1!AB231+[1]Armavir!AB231+[1]suniq!AB231+[1]gex!AB231+[1]lori!AB231+[1]Shirak!AB231+[1]Aragacotn!AB231+[1]Kotayk1!AB231+[1]Ararat!AB231+[1]Shengavit!AB231+[1]Ajapniak!AB231+[1]Arabkir!AB231+[1]Malatia!AB231+[1]Tavush!AB231)</f>
        <v>0</v>
      </c>
      <c r="AC231" s="21">
        <f>SUM([1]Kentron!AC231+[1]avan!AC231+[1]Erebuni1!AC231+[1]Armavir!AC231+[1]suniq!AC231+[1]gex!AC231+[1]lori!AC231+[1]Shirak!AC231+[1]Aragacotn!AC231+[1]Kotayk1!AC231+[1]Ararat!AC231+[1]Shengavit!AC231+[1]Ajapniak!AC231+[1]Arabkir!AC231+[1]Malatia!AC231+[1]Tavush!AC231)</f>
        <v>0</v>
      </c>
      <c r="AD231" s="21">
        <f>SUM([1]Kentron!AD231+[1]avan!AD231+[1]Erebuni1!AD231+[1]Armavir!AD231+[1]suniq!AD231+[1]gex!AD231+[1]lori!AD231+[1]Shirak!AD231+[1]Aragacotn!AD231+[1]Kotayk1!AD231+[1]Ararat!AD231+[1]Shengavit!AD231+[1]Ajapniak!AD231+[1]Arabkir!AD231+[1]Malatia!AD231+[1]Tavush!AD231)</f>
        <v>0</v>
      </c>
      <c r="AE231" s="21">
        <f>SUM([1]Kentron!AE231+[1]avan!AE231+[1]Erebuni1!AE231+[1]Armavir!AE231+[1]suniq!AE231+[1]gex!AE231+[1]lori!AE231+[1]Shirak!AE231+[1]Aragacotn!AE231+[1]Kotayk1!AE231+[1]Ararat!AE231+[1]Shengavit!AE231+[1]Ajapniak!AE231+[1]Arabkir!AE231+[1]Malatia!AE231+[1]Tavush!AE231)</f>
        <v>0</v>
      </c>
      <c r="AF231" s="21">
        <f>SUM([1]Kentron!AF231+[1]avan!AF231+[1]Erebuni1!AF231+[1]Armavir!AF231+[1]suniq!AF231+[1]gex!AF231+[1]lori!AF231+[1]Shirak!AF231+[1]Aragacotn!AF231+[1]Kotayk1!AF231+[1]Ararat!AF231+[1]Shengavit!AF231+[1]Ajapniak!AF231+[1]Arabkir!AF231+[1]Malatia!AF231+[1]Tavush!AF231)</f>
        <v>0</v>
      </c>
      <c r="AG231" s="21">
        <f>SUM([1]Kentron!AG231+[1]avan!AG231+[1]Erebuni1!AG231+[1]Armavir!AG231+[1]suniq!AG231+[1]gex!AG231+[1]lori!AG231+[1]Shirak!AG231+[1]Aragacotn!AG231+[1]Kotayk1!AG231+[1]Ararat!AG231+[1]Shengavit!AG231+[1]Ajapniak!AG231+[1]Arabkir!AG231+[1]Malatia!AG231+[1]Tavush!AG231)</f>
        <v>0</v>
      </c>
      <c r="AH231" s="21">
        <f>SUM([1]Kentron!AH231+[1]avan!AH231+[1]Erebuni1!AH231+[1]Armavir!AH231+[1]suniq!AH231+[1]gex!AH231+[1]lori!AH231+[1]Shirak!AH231+[1]Aragacotn!AH231+[1]Kotayk1!AH231+[1]Ararat!AH231+[1]Shengavit!AH231+[1]Ajapniak!AH231+[1]Arabkir!AH231+[1]Malatia!AH231+[1]Tavush!AH231)</f>
        <v>0</v>
      </c>
      <c r="AI231" s="21">
        <f>SUM([1]Kentron!AI231+[1]avan!AI231+[1]Erebuni1!AI231+[1]Armavir!AI231+[1]suniq!AI231+[1]gex!AI231+[1]lori!AI231+[1]Shirak!AI231+[1]Aragacotn!AI231+[1]Kotayk1!AI231+[1]Ararat!AI231+[1]Shengavit!AI231+[1]Ajapniak!AI231+[1]Arabkir!AI231+[1]Malatia!AI231+[1]Tavush!AI231)</f>
        <v>0</v>
      </c>
      <c r="AJ231" s="21">
        <f>SUM([1]Kentron!AJ231+[1]avan!AJ231+[1]Erebuni1!AJ231+[1]Armavir!AJ231+[1]suniq!AJ231+[1]gex!AJ231+[1]lori!AJ231+[1]Shirak!AJ231+[1]Aragacotn!AJ231+[1]Kotayk1!AJ231+[1]Ararat!AJ231+[1]Shengavit!AJ231+[1]Ajapniak!AJ231+[1]Arabkir!AJ231+[1]Malatia!AJ231+[1]Tavush!AJ231)</f>
        <v>0</v>
      </c>
      <c r="AK231" s="21">
        <f>SUM([1]Kentron!AK231+[1]avan!AK231+[1]Erebuni1!AK231+[1]Armavir!AK231+[1]suniq!AK231+[1]gex!AK231+[1]lori!AK231+[1]Shirak!AK231+[1]Aragacotn!AK231+[1]Kotayk1!AK231+[1]Ararat!AK231+[1]Shengavit!AK231+[1]Ajapniak!AK231+[1]Arabkir!AK231+[1]Malatia!AK231+[1]Tavush!AK231)</f>
        <v>0</v>
      </c>
      <c r="AL231" s="21">
        <f>SUM([1]Kentron!AL231+[1]avan!AL231+[1]Erebuni1!AL231+[1]Armavir!AL231+[1]suniq!AL231+[1]gex!AL231+[1]lori!AL231+[1]Shirak!AL231+[1]Aragacotn!AL231+[1]Kotayk1!AL231+[1]Ararat!AL231+[1]Shengavit!AL231+[1]Ajapniak!AL231+[1]Arabkir!AL231+[1]Malatia!AL231+[1]Tavush!AL231)</f>
        <v>0</v>
      </c>
      <c r="AM231" s="21">
        <f>SUM([1]Kentron!AM231+[1]avan!AM231+[1]Erebuni1!AM231+[1]Armavir!AM231+[1]suniq!AM231+[1]gex!AM231+[1]lori!AM231+[1]Shirak!AM231+[1]Aragacotn!AM231+[1]Kotayk1!AM231+[1]Ararat!AM231+[1]Shengavit!AM231+[1]Ajapniak!AM231+[1]Arabkir!AM231+[1]Malatia!AM231+[1]Tavush!AM231)</f>
        <v>0</v>
      </c>
      <c r="AN231" s="21">
        <f>SUM([1]Kentron!AN231+[1]avan!AN231+[1]Erebuni1!AN231+[1]Armavir!AN231+[1]suniq!AN231+[1]gex!AN231+[1]lori!AN231+[1]Shirak!AN231+[1]Aragacotn!AN231+[1]Kotayk1!AN231+[1]Ararat!AN231+[1]Shengavit!AN231+[1]Ajapniak!AN231+[1]Arabkir!AN231+[1]Malatia!AN231+[1]Tavush!AN231)</f>
        <v>0</v>
      </c>
      <c r="AO231" s="21">
        <f>SUM([1]Kentron!AO231+[1]avan!AO231+[1]Erebuni1!AO231+[1]Armavir!AO231+[1]suniq!AO231+[1]gex!AO231+[1]lori!AO231+[1]Shirak!AO231+[1]Aragacotn!AO231+[1]Kotayk1!AO231+[1]Ararat!AO231+[1]Shengavit!AO231+[1]Ajapniak!AO231+[1]Arabkir!AO231+[1]Malatia!AO231+[1]Tavush!AO231)</f>
        <v>0</v>
      </c>
      <c r="AP231" s="21">
        <f>SUM([1]Kentron!AP231+[1]avan!AP231+[1]Erebuni1!AP231+[1]Armavir!AP231+[1]suniq!AP231+[1]gex!AP231+[1]lori!AP231+[1]Shirak!AP231+[1]Aragacotn!AP231+[1]Kotayk1!AP231+[1]Ararat!AP231+[1]Shengavit!AP231+[1]Ajapniak!AP231+[1]Arabkir!AP231+[1]Malatia!AP231+[1]Tavush!AP231)</f>
        <v>0</v>
      </c>
      <c r="AQ231" s="21">
        <f>SUM([1]Kentron!AQ231+[1]avan!AQ231+[1]Erebuni1!AQ231+[1]Armavir!AQ231+[1]suniq!AQ231+[1]gex!AQ231+[1]lori!AQ231+[1]Shirak!AQ231+[1]Aragacotn!AQ231+[1]Kotayk1!AQ231+[1]Ararat!AQ231+[1]Shengavit!AQ231+[1]Ajapniak!AQ231+[1]Arabkir!AQ231+[1]Malatia!AQ231+[1]Tavush!AQ231)</f>
        <v>0</v>
      </c>
      <c r="AR231" s="26"/>
      <c r="AS231" s="23">
        <f>SUM([1]Kentron!AR231+[1]avan!AR231+[1]Erebuni1!AR231+[1]Armavir!AR231+[1]suniq!AR231+[1]gex!AR231+[1]lori!AR231+[1]Shirak!AR231+[1]Aragacotn!AR231+[1]Kotayk1!AR231+[1]Ararat!AR231+[1]Shengavit!AR231+[1]Ajapniak!AR231+[1]Arabkir!AR231+[1]Malatia!AR231)</f>
        <v>0</v>
      </c>
      <c r="AT231" s="21">
        <f>SUM([1]Kentron!AS231+[1]avan!AS231+[1]Erebuni1!AS231+[1]Armavir!AS231+[1]suniq!AS231+[1]gex!AS231+[1]lori!AS231+[1]Shirak!AS231+[1]Aragacotn!AS231+[1]Kotayk1!AS231+[1]Ararat!AS231+[1]Shengavit!AS231+[1]Ajapniak!AS231+[1]Arabkir!AS231+[1]Malatia!AS231)</f>
        <v>0</v>
      </c>
      <c r="AU231" s="21">
        <f>SUM([1]Kentron!AT231+[1]avan!AT231+[1]Erebuni1!AT231+[1]Armavir!AT231+[1]suniq!AT231+[1]gex!AT231+[1]lori!AT231+[1]Shirak!AT231+[1]Aragacotn!AT231+[1]Kotayk1!AT231+[1]Ararat!AT231+[1]Shengavit!AT231+[1]Ajapniak!AT231+[1]Arabkir!AT231+[1]Malatia!AT231)</f>
        <v>0</v>
      </c>
      <c r="AV231" s="21">
        <f>SUM([1]Kentron!AU231+[1]avan!AU231+[1]Erebuni1!AU231+[1]Armavir!AU231+[1]suniq!AU231+[1]gex!AU231+[1]lori!AU231+[1]Shirak!AU231+[1]Aragacotn!AU231+[1]Kotayk1!AU231+[1]Ararat!AU231+[1]Shengavit!AU231+[1]Ajapniak!AU231+[1]Arabkir!AU231+[1]Malatia!AU231)</f>
        <v>0</v>
      </c>
    </row>
    <row r="232" spans="1:48" ht="18" customHeight="1" x14ac:dyDescent="0.2">
      <c r="B232" s="40" t="s">
        <v>553</v>
      </c>
      <c r="C232" s="104" t="s">
        <v>554</v>
      </c>
      <c r="D232" s="105"/>
      <c r="E232" s="27" t="s">
        <v>555</v>
      </c>
      <c r="F232" s="21">
        <f>SUM([1]Kentron!F232+[1]avan!F232+[1]Erebuni1!F232+[1]Armavir!F232+[1]suniq!F232+[1]gex!F232+[1]lori!F232+[1]Shirak!F232+[1]Aragacotn!F232+[1]Kotayk1!F232+[1]Ararat!F232+[1]Shengavit!F232+[1]Ajapniak!F232+[1]Arabkir!F232+[1]Malatia!F232+[1]Tavush!F232)</f>
        <v>0</v>
      </c>
      <c r="G232" s="21">
        <f>SUM([1]Kentron!G232+[1]avan!G232+[1]Erebuni1!G232+[1]Armavir!G232+[1]suniq!G232+[1]gex!G232+[1]lori!G232+[1]Shirak!G232+[1]Aragacotn!G232+[1]Kotayk1!G232+[1]Ararat!G232+[1]Shengavit!G232+[1]Ajapniak!G232+[1]Arabkir!G232+[1]Malatia!G232+[1]Tavush!G232)</f>
        <v>0</v>
      </c>
      <c r="H232" s="21">
        <f>SUM([1]Kentron!H232+[1]avan!H232+[1]Erebuni1!H232+[1]Armavir!H232+[1]suniq!H232+[1]gex!H232+[1]lori!H232+[1]Shirak!H232+[1]Aragacotn!H232+[1]Kotayk1!H232+[1]Ararat!H232+[1]Shengavit!H232+[1]Ajapniak!H232+[1]Arabkir!H232+[1]Malatia!H232+[1]Tavush!H232)</f>
        <v>0</v>
      </c>
      <c r="I232" s="21">
        <f>SUM([1]Kentron!I232+[1]avan!I232+[1]Erebuni1!I232+[1]Armavir!I232+[1]suniq!I232+[1]gex!I232+[1]lori!I232+[1]Shirak!I232+[1]Aragacotn!I232+[1]Kotayk1!I232+[1]Ararat!I232+[1]Shengavit!I232+[1]Ajapniak!I232+[1]Arabkir!I232+[1]Malatia!I232+[1]Tavush!I232)</f>
        <v>0</v>
      </c>
      <c r="J232" s="21">
        <f>SUM([1]Kentron!J232+[1]avan!J232+[1]Erebuni1!J232+[1]Armavir!J232+[1]suniq!J232+[1]gex!J232+[1]lori!J232+[1]Shirak!J232+[1]Aragacotn!J232+[1]Kotayk1!J232+[1]Ararat!J232+[1]Shengavit!J232+[1]Ajapniak!J232+[1]Arabkir!J232+[1]Malatia!J232+[1]Tavush!J232)</f>
        <v>0</v>
      </c>
      <c r="K232" s="21">
        <f>SUM([1]Kentron!K232+[1]avan!K232+[1]Erebuni1!K232+[1]Armavir!K232+[1]suniq!K232+[1]gex!K232+[1]lori!K232+[1]Shirak!K232+[1]Aragacotn!K232+[1]Kotayk1!K232+[1]Ararat!K232+[1]Shengavit!K232+[1]Ajapniak!K232+[1]Arabkir!K232+[1]Malatia!K232+[1]Tavush!K232)</f>
        <v>0</v>
      </c>
      <c r="L232" s="21">
        <f>SUM([1]Kentron!L232+[1]avan!L232+[1]Erebuni1!L232+[1]Armavir!L232+[1]suniq!L232+[1]gex!L232+[1]lori!L232+[1]Shirak!L232+[1]Aragacotn!L232+[1]Kotayk1!L232+[1]Ararat!L232+[1]Shengavit!L232+[1]Ajapniak!L232+[1]Arabkir!L232+[1]Malatia!L232+[1]Tavush!L232)</f>
        <v>0</v>
      </c>
      <c r="M232" s="21">
        <f>SUM([1]Kentron!M232+[1]avan!M232+[1]Erebuni1!M232+[1]Armavir!M232+[1]suniq!M232+[1]gex!M232+[1]lori!M232+[1]Shirak!M232+[1]Aragacotn!M232+[1]Kotayk1!M232+[1]Ararat!M232+[1]Shengavit!M232+[1]Ajapniak!M232+[1]Arabkir!M232+[1]Malatia!M232+[1]Tavush!M232)</f>
        <v>0</v>
      </c>
      <c r="N232" s="21">
        <f>SUM([1]Kentron!N232+[1]avan!N232+[1]Erebuni1!N232+[1]Armavir!N232+[1]suniq!N232+[1]gex!N232+[1]lori!N232+[1]Shirak!N232+[1]Aragacotn!N232+[1]Kotayk1!N232+[1]Ararat!N232+[1]Shengavit!N232+[1]Ajapniak!N232+[1]Arabkir!N232+[1]Malatia!N232+[1]Tavush!N232)</f>
        <v>0</v>
      </c>
      <c r="O232" s="21">
        <f>SUM([1]Kentron!O232+[1]avan!O232+[1]Erebuni1!O232+[1]Armavir!O232+[1]suniq!O232+[1]gex!O232+[1]lori!O232+[1]Shirak!O232+[1]Aragacotn!O232+[1]Kotayk1!O232+[1]Ararat!O232+[1]Shengavit!O232+[1]Ajapniak!O232+[1]Arabkir!O232+[1]Malatia!O232+[1]Tavush!O232)</f>
        <v>0</v>
      </c>
      <c r="P232" s="21">
        <f>SUM([1]Kentron!P232+[1]avan!P232+[1]Erebuni1!P232+[1]Armavir!P232+[1]suniq!P232+[1]gex!P232+[1]lori!P232+[1]Shirak!P232+[1]Aragacotn!P232+[1]Kotayk1!P232+[1]Ararat!P232+[1]Shengavit!P232+[1]Ajapniak!P232+[1]Arabkir!P232+[1]Malatia!P232+[1]Tavush!P232)</f>
        <v>0</v>
      </c>
      <c r="Q232" s="21">
        <f>SUM([1]Kentron!Q232+[1]avan!Q232+[1]Erebuni1!Q232+[1]Armavir!Q232+[1]suniq!Q232+[1]gex!Q232+[1]lori!Q232+[1]Shirak!Q232+[1]Aragacotn!Q232+[1]Kotayk1!Q232+[1]Ararat!Q232+[1]Shengavit!Q232+[1]Ajapniak!Q232+[1]Arabkir!Q232+[1]Malatia!Q232+[1]Tavush!Q232)</f>
        <v>0</v>
      </c>
      <c r="R232" s="21">
        <f>SUM([1]Kentron!R232+[1]avan!R232+[1]Erebuni1!R232+[1]Armavir!R232+[1]suniq!R232+[1]gex!R232+[1]lori!R232+[1]Shirak!R232+[1]Aragacotn!R232+[1]Kotayk1!R232+[1]Ararat!R232+[1]Shengavit!R232+[1]Ajapniak!R232+[1]Arabkir!R232+[1]Malatia!R232+[1]Tavush!R232)</f>
        <v>0</v>
      </c>
      <c r="S232" s="21">
        <f>SUM([1]Kentron!S232+[1]avan!S232+[1]Erebuni1!S232+[1]Armavir!S232+[1]suniq!S232+[1]gex!S232+[1]lori!S232+[1]Shirak!S232+[1]Aragacotn!S232+[1]Kotayk1!S232+[1]Ararat!S232+[1]Shengavit!S232+[1]Ajapniak!S232+[1]Arabkir!S232+[1]Malatia!S232+[1]Tavush!S232)</f>
        <v>0</v>
      </c>
      <c r="T232" s="21">
        <f>SUM([1]Kentron!T232+[1]avan!T232+[1]Erebuni1!T232+[1]Armavir!T232+[1]suniq!T232+[1]gex!T232+[1]lori!T232+[1]Shirak!T232+[1]Aragacotn!T232+[1]Kotayk1!T232+[1]Ararat!T232+[1]Shengavit!T232+[1]Ajapniak!T232+[1]Arabkir!T232+[1]Malatia!T232+[1]Tavush!T232)</f>
        <v>0</v>
      </c>
      <c r="U232" s="21">
        <f>SUM([1]Kentron!U232+[1]avan!U232+[1]Erebuni1!U232+[1]Armavir!U232+[1]suniq!U232+[1]gex!U232+[1]lori!U232+[1]Shirak!U232+[1]Aragacotn!U232+[1]Kotayk1!U232+[1]Ararat!U232+[1]Shengavit!U232+[1]Ajapniak!U232+[1]Arabkir!U232+[1]Malatia!U232+[1]Tavush!U232)</f>
        <v>0</v>
      </c>
      <c r="V232" s="21">
        <f>SUM([1]Kentron!V232+[1]avan!V232+[1]Erebuni1!V232+[1]Armavir!V232+[1]suniq!V232+[1]gex!V232+[1]lori!V232+[1]Shirak!V232+[1]Aragacotn!V232+[1]Kotayk1!V232+[1]Ararat!V232+[1]Shengavit!V232+[1]Ajapniak!V232+[1]Arabkir!V232+[1]Malatia!V232+[1]Tavush!V232)</f>
        <v>0</v>
      </c>
      <c r="W232" s="21">
        <f>SUM([1]Kentron!W232+[1]avan!W232+[1]Erebuni1!W232+[1]Armavir!W232+[1]suniq!W232+[1]gex!W232+[1]lori!W232+[1]Shirak!W232+[1]Aragacotn!W232+[1]Kotayk1!W232+[1]Ararat!W232+[1]Shengavit!W232+[1]Ajapniak!W232+[1]Arabkir!W232+[1]Malatia!W232+[1]Tavush!W232)</f>
        <v>0</v>
      </c>
      <c r="X232" s="21">
        <f>SUM([1]Kentron!X232+[1]avan!X232+[1]Erebuni1!X232+[1]Armavir!X232+[1]suniq!X232+[1]gex!X232+[1]lori!X232+[1]Shirak!X232+[1]Aragacotn!X232+[1]Kotayk1!X232+[1]Ararat!X232+[1]Shengavit!X232+[1]Ajapniak!X232+[1]Arabkir!X232+[1]Malatia!X232+[1]Tavush!X232)</f>
        <v>0</v>
      </c>
      <c r="Y232" s="21">
        <f>SUM([1]Kentron!Y232+[1]avan!Y232+[1]Erebuni1!Y232+[1]Armavir!Y232+[1]suniq!Y232+[1]gex!Y232+[1]lori!Y232+[1]Shirak!Y232+[1]Aragacotn!Y232+[1]Kotayk1!Y232+[1]Ararat!Y232+[1]Shengavit!Y232+[1]Ajapniak!Y232+[1]Arabkir!Y232+[1]Malatia!Y232+[1]Tavush!Y232)</f>
        <v>0</v>
      </c>
      <c r="Z232" s="21">
        <f>SUM([1]Kentron!Z232+[1]avan!Z232+[1]Erebuni1!Z232+[1]Armavir!Z232+[1]suniq!Z232+[1]gex!Z232+[1]lori!Z232+[1]Shirak!Z232+[1]Aragacotn!Z232+[1]Kotayk1!Z232+[1]Ararat!Z232+[1]Shengavit!Z232+[1]Ajapniak!Z232+[1]Arabkir!Z232+[1]Malatia!Z232+[1]Tavush!Z232)</f>
        <v>0</v>
      </c>
      <c r="AA232" s="21">
        <f>SUM([1]Kentron!AA232+[1]avan!AA232+[1]Erebuni1!AA232+[1]Armavir!AA232+[1]suniq!AA232+[1]gex!AA232+[1]lori!AA232+[1]Shirak!AA232+[1]Aragacotn!AA232+[1]Kotayk1!AA232+[1]Ararat!AA232+[1]Shengavit!AA232+[1]Ajapniak!AA232+[1]Arabkir!AA232+[1]Malatia!AA232+[1]Tavush!AA232)</f>
        <v>0</v>
      </c>
      <c r="AB232" s="21">
        <f>SUM([1]Kentron!AB232+[1]avan!AB232+[1]Erebuni1!AB232+[1]Armavir!AB232+[1]suniq!AB232+[1]gex!AB232+[1]lori!AB232+[1]Shirak!AB232+[1]Aragacotn!AB232+[1]Kotayk1!AB232+[1]Ararat!AB232+[1]Shengavit!AB232+[1]Ajapniak!AB232+[1]Arabkir!AB232+[1]Malatia!AB232+[1]Tavush!AB232)</f>
        <v>0</v>
      </c>
      <c r="AC232" s="21">
        <f>SUM([1]Kentron!AC232+[1]avan!AC232+[1]Erebuni1!AC232+[1]Armavir!AC232+[1]suniq!AC232+[1]gex!AC232+[1]lori!AC232+[1]Shirak!AC232+[1]Aragacotn!AC232+[1]Kotayk1!AC232+[1]Ararat!AC232+[1]Shengavit!AC232+[1]Ajapniak!AC232+[1]Arabkir!AC232+[1]Malatia!AC232+[1]Tavush!AC232)</f>
        <v>0</v>
      </c>
      <c r="AD232" s="21">
        <f>SUM([1]Kentron!AD232+[1]avan!AD232+[1]Erebuni1!AD232+[1]Armavir!AD232+[1]suniq!AD232+[1]gex!AD232+[1]lori!AD232+[1]Shirak!AD232+[1]Aragacotn!AD232+[1]Kotayk1!AD232+[1]Ararat!AD232+[1]Shengavit!AD232+[1]Ajapniak!AD232+[1]Arabkir!AD232+[1]Malatia!AD232+[1]Tavush!AD232)</f>
        <v>0</v>
      </c>
      <c r="AE232" s="21">
        <f>SUM([1]Kentron!AE232+[1]avan!AE232+[1]Erebuni1!AE232+[1]Armavir!AE232+[1]suniq!AE232+[1]gex!AE232+[1]lori!AE232+[1]Shirak!AE232+[1]Aragacotn!AE232+[1]Kotayk1!AE232+[1]Ararat!AE232+[1]Shengavit!AE232+[1]Ajapniak!AE232+[1]Arabkir!AE232+[1]Malatia!AE232+[1]Tavush!AE232)</f>
        <v>0</v>
      </c>
      <c r="AF232" s="21">
        <f>SUM([1]Kentron!AF232+[1]avan!AF232+[1]Erebuni1!AF232+[1]Armavir!AF232+[1]suniq!AF232+[1]gex!AF232+[1]lori!AF232+[1]Shirak!AF232+[1]Aragacotn!AF232+[1]Kotayk1!AF232+[1]Ararat!AF232+[1]Shengavit!AF232+[1]Ajapniak!AF232+[1]Arabkir!AF232+[1]Malatia!AF232+[1]Tavush!AF232)</f>
        <v>0</v>
      </c>
      <c r="AG232" s="21">
        <f>SUM([1]Kentron!AG232+[1]avan!AG232+[1]Erebuni1!AG232+[1]Armavir!AG232+[1]suniq!AG232+[1]gex!AG232+[1]lori!AG232+[1]Shirak!AG232+[1]Aragacotn!AG232+[1]Kotayk1!AG232+[1]Ararat!AG232+[1]Shengavit!AG232+[1]Ajapniak!AG232+[1]Arabkir!AG232+[1]Malatia!AG232+[1]Tavush!AG232)</f>
        <v>0</v>
      </c>
      <c r="AH232" s="21">
        <f>SUM([1]Kentron!AH232+[1]avan!AH232+[1]Erebuni1!AH232+[1]Armavir!AH232+[1]suniq!AH232+[1]gex!AH232+[1]lori!AH232+[1]Shirak!AH232+[1]Aragacotn!AH232+[1]Kotayk1!AH232+[1]Ararat!AH232+[1]Shengavit!AH232+[1]Ajapniak!AH232+[1]Arabkir!AH232+[1]Malatia!AH232+[1]Tavush!AH232)</f>
        <v>0</v>
      </c>
      <c r="AI232" s="21">
        <f>SUM([1]Kentron!AI232+[1]avan!AI232+[1]Erebuni1!AI232+[1]Armavir!AI232+[1]suniq!AI232+[1]gex!AI232+[1]lori!AI232+[1]Shirak!AI232+[1]Aragacotn!AI232+[1]Kotayk1!AI232+[1]Ararat!AI232+[1]Shengavit!AI232+[1]Ajapniak!AI232+[1]Arabkir!AI232+[1]Malatia!AI232+[1]Tavush!AI232)</f>
        <v>0</v>
      </c>
      <c r="AJ232" s="21">
        <f>SUM([1]Kentron!AJ232+[1]avan!AJ232+[1]Erebuni1!AJ232+[1]Armavir!AJ232+[1]suniq!AJ232+[1]gex!AJ232+[1]lori!AJ232+[1]Shirak!AJ232+[1]Aragacotn!AJ232+[1]Kotayk1!AJ232+[1]Ararat!AJ232+[1]Shengavit!AJ232+[1]Ajapniak!AJ232+[1]Arabkir!AJ232+[1]Malatia!AJ232+[1]Tavush!AJ232)</f>
        <v>0</v>
      </c>
      <c r="AK232" s="21">
        <f>SUM([1]Kentron!AK232+[1]avan!AK232+[1]Erebuni1!AK232+[1]Armavir!AK232+[1]suniq!AK232+[1]gex!AK232+[1]lori!AK232+[1]Shirak!AK232+[1]Aragacotn!AK232+[1]Kotayk1!AK232+[1]Ararat!AK232+[1]Shengavit!AK232+[1]Ajapniak!AK232+[1]Arabkir!AK232+[1]Malatia!AK232+[1]Tavush!AK232)</f>
        <v>0</v>
      </c>
      <c r="AL232" s="21">
        <f>SUM([1]Kentron!AL232+[1]avan!AL232+[1]Erebuni1!AL232+[1]Armavir!AL232+[1]suniq!AL232+[1]gex!AL232+[1]lori!AL232+[1]Shirak!AL232+[1]Aragacotn!AL232+[1]Kotayk1!AL232+[1]Ararat!AL232+[1]Shengavit!AL232+[1]Ajapniak!AL232+[1]Arabkir!AL232+[1]Malatia!AL232+[1]Tavush!AL232)</f>
        <v>0</v>
      </c>
      <c r="AM232" s="21">
        <f>SUM([1]Kentron!AM232+[1]avan!AM232+[1]Erebuni1!AM232+[1]Armavir!AM232+[1]suniq!AM232+[1]gex!AM232+[1]lori!AM232+[1]Shirak!AM232+[1]Aragacotn!AM232+[1]Kotayk1!AM232+[1]Ararat!AM232+[1]Shengavit!AM232+[1]Ajapniak!AM232+[1]Arabkir!AM232+[1]Malatia!AM232+[1]Tavush!AM232)</f>
        <v>0</v>
      </c>
      <c r="AN232" s="21">
        <f>SUM([1]Kentron!AN232+[1]avan!AN232+[1]Erebuni1!AN232+[1]Armavir!AN232+[1]suniq!AN232+[1]gex!AN232+[1]lori!AN232+[1]Shirak!AN232+[1]Aragacotn!AN232+[1]Kotayk1!AN232+[1]Ararat!AN232+[1]Shengavit!AN232+[1]Ajapniak!AN232+[1]Arabkir!AN232+[1]Malatia!AN232+[1]Tavush!AN232)</f>
        <v>0</v>
      </c>
      <c r="AO232" s="21">
        <f>SUM([1]Kentron!AO232+[1]avan!AO232+[1]Erebuni1!AO232+[1]Armavir!AO232+[1]suniq!AO232+[1]gex!AO232+[1]lori!AO232+[1]Shirak!AO232+[1]Aragacotn!AO232+[1]Kotayk1!AO232+[1]Ararat!AO232+[1]Shengavit!AO232+[1]Ajapniak!AO232+[1]Arabkir!AO232+[1]Malatia!AO232+[1]Tavush!AO232)</f>
        <v>0</v>
      </c>
      <c r="AP232" s="21">
        <f>SUM([1]Kentron!AP232+[1]avan!AP232+[1]Erebuni1!AP232+[1]Armavir!AP232+[1]suniq!AP232+[1]gex!AP232+[1]lori!AP232+[1]Shirak!AP232+[1]Aragacotn!AP232+[1]Kotayk1!AP232+[1]Ararat!AP232+[1]Shengavit!AP232+[1]Ajapniak!AP232+[1]Arabkir!AP232+[1]Malatia!AP232+[1]Tavush!AP232)</f>
        <v>0</v>
      </c>
      <c r="AQ232" s="21">
        <f>SUM([1]Kentron!AQ232+[1]avan!AQ232+[1]Erebuni1!AQ232+[1]Armavir!AQ232+[1]suniq!AQ232+[1]gex!AQ232+[1]lori!AQ232+[1]Shirak!AQ232+[1]Aragacotn!AQ232+[1]Kotayk1!AQ232+[1]Ararat!AQ232+[1]Shengavit!AQ232+[1]Ajapniak!AQ232+[1]Arabkir!AQ232+[1]Malatia!AQ232+[1]Tavush!AQ232)</f>
        <v>0</v>
      </c>
      <c r="AR232" s="26"/>
      <c r="AS232" s="23">
        <f>SUM([1]Kentron!AR232+[1]avan!AR232+[1]Erebuni1!AR232+[1]Armavir!AR232+[1]suniq!AR232+[1]gex!AR232+[1]lori!AR232+[1]Shirak!AR232+[1]Aragacotn!AR232+[1]Kotayk1!AR232+[1]Ararat!AR232+[1]Shengavit!AR232+[1]Ajapniak!AR232+[1]Arabkir!AR232+[1]Malatia!AR232)</f>
        <v>0</v>
      </c>
      <c r="AT232" s="21">
        <f>SUM([1]Kentron!AS232+[1]avan!AS232+[1]Erebuni1!AS232+[1]Armavir!AS232+[1]suniq!AS232+[1]gex!AS232+[1]lori!AS232+[1]Shirak!AS232+[1]Aragacotn!AS232+[1]Kotayk1!AS232+[1]Ararat!AS232+[1]Shengavit!AS232+[1]Ajapniak!AS232+[1]Arabkir!AS232+[1]Malatia!AS232)</f>
        <v>0</v>
      </c>
      <c r="AU232" s="21">
        <f>SUM([1]Kentron!AT232+[1]avan!AT232+[1]Erebuni1!AT232+[1]Armavir!AT232+[1]suniq!AT232+[1]gex!AT232+[1]lori!AT232+[1]Shirak!AT232+[1]Aragacotn!AT232+[1]Kotayk1!AT232+[1]Ararat!AT232+[1]Shengavit!AT232+[1]Ajapniak!AT232+[1]Arabkir!AT232+[1]Malatia!AT232)</f>
        <v>0</v>
      </c>
      <c r="AV232" s="21">
        <f>SUM([1]Kentron!AU232+[1]avan!AU232+[1]Erebuni1!AU232+[1]Armavir!AU232+[1]suniq!AU232+[1]gex!AU232+[1]lori!AU232+[1]Shirak!AU232+[1]Aragacotn!AU232+[1]Kotayk1!AU232+[1]Ararat!AU232+[1]Shengavit!AU232+[1]Ajapniak!AU232+[1]Arabkir!AU232+[1]Malatia!AU232)</f>
        <v>0</v>
      </c>
    </row>
    <row r="233" spans="1:48" ht="28.5" customHeight="1" x14ac:dyDescent="0.2">
      <c r="B233" s="40" t="s">
        <v>556</v>
      </c>
      <c r="C233" s="104" t="s">
        <v>557</v>
      </c>
      <c r="D233" s="105"/>
      <c r="E233" s="27" t="s">
        <v>558</v>
      </c>
      <c r="F233" s="21">
        <f>SUM([1]Kentron!F233+[1]avan!F233+[1]Erebuni1!F233+[1]Armavir!F233+[1]suniq!F233+[1]gex!F233+[1]lori!F233+[1]Shirak!F233+[1]Aragacotn!F233+[1]Kotayk1!F233+[1]Ararat!F233+[1]Shengavit!F233+[1]Ajapniak!F233+[1]Arabkir!F233+[1]Malatia!F233+[1]Tavush!F233)</f>
        <v>0</v>
      </c>
      <c r="G233" s="21">
        <f>SUM([1]Kentron!G233+[1]avan!G233+[1]Erebuni1!G233+[1]Armavir!G233+[1]suniq!G233+[1]gex!G233+[1]lori!G233+[1]Shirak!G233+[1]Aragacotn!G233+[1]Kotayk1!G233+[1]Ararat!G233+[1]Shengavit!G233+[1]Ajapniak!G233+[1]Arabkir!G233+[1]Malatia!G233+[1]Tavush!G233)</f>
        <v>0</v>
      </c>
      <c r="H233" s="21">
        <f>SUM([1]Kentron!H233+[1]avan!H233+[1]Erebuni1!H233+[1]Armavir!H233+[1]suniq!H233+[1]gex!H233+[1]lori!H233+[1]Shirak!H233+[1]Aragacotn!H233+[1]Kotayk1!H233+[1]Ararat!H233+[1]Shengavit!H233+[1]Ajapniak!H233+[1]Arabkir!H233+[1]Malatia!H233+[1]Tavush!H233)</f>
        <v>0</v>
      </c>
      <c r="I233" s="21">
        <f>SUM([1]Kentron!I233+[1]avan!I233+[1]Erebuni1!I233+[1]Armavir!I233+[1]suniq!I233+[1]gex!I233+[1]lori!I233+[1]Shirak!I233+[1]Aragacotn!I233+[1]Kotayk1!I233+[1]Ararat!I233+[1]Shengavit!I233+[1]Ajapniak!I233+[1]Arabkir!I233+[1]Malatia!I233+[1]Tavush!I233)</f>
        <v>0</v>
      </c>
      <c r="J233" s="21">
        <f>SUM([1]Kentron!J233+[1]avan!J233+[1]Erebuni1!J233+[1]Armavir!J233+[1]suniq!J233+[1]gex!J233+[1]lori!J233+[1]Shirak!J233+[1]Aragacotn!J233+[1]Kotayk1!J233+[1]Ararat!J233+[1]Shengavit!J233+[1]Ajapniak!J233+[1]Arabkir!J233+[1]Malatia!J233+[1]Tavush!J233)</f>
        <v>0</v>
      </c>
      <c r="K233" s="21">
        <f>SUM([1]Kentron!K233+[1]avan!K233+[1]Erebuni1!K233+[1]Armavir!K233+[1]suniq!K233+[1]gex!K233+[1]lori!K233+[1]Shirak!K233+[1]Aragacotn!K233+[1]Kotayk1!K233+[1]Ararat!K233+[1]Shengavit!K233+[1]Ajapniak!K233+[1]Arabkir!K233+[1]Malatia!K233+[1]Tavush!K233)</f>
        <v>0</v>
      </c>
      <c r="L233" s="21">
        <f>SUM([1]Kentron!L233+[1]avan!L233+[1]Erebuni1!L233+[1]Armavir!L233+[1]suniq!L233+[1]gex!L233+[1]lori!L233+[1]Shirak!L233+[1]Aragacotn!L233+[1]Kotayk1!L233+[1]Ararat!L233+[1]Shengavit!L233+[1]Ajapniak!L233+[1]Arabkir!L233+[1]Malatia!L233+[1]Tavush!L233)</f>
        <v>0</v>
      </c>
      <c r="M233" s="21">
        <f>SUM([1]Kentron!M233+[1]avan!M233+[1]Erebuni1!M233+[1]Armavir!M233+[1]suniq!M233+[1]gex!M233+[1]lori!M233+[1]Shirak!M233+[1]Aragacotn!M233+[1]Kotayk1!M233+[1]Ararat!M233+[1]Shengavit!M233+[1]Ajapniak!M233+[1]Arabkir!M233+[1]Malatia!M233+[1]Tavush!M233)</f>
        <v>0</v>
      </c>
      <c r="N233" s="21">
        <f>SUM([1]Kentron!N233+[1]avan!N233+[1]Erebuni1!N233+[1]Armavir!N233+[1]suniq!N233+[1]gex!N233+[1]lori!N233+[1]Shirak!N233+[1]Aragacotn!N233+[1]Kotayk1!N233+[1]Ararat!N233+[1]Shengavit!N233+[1]Ajapniak!N233+[1]Arabkir!N233+[1]Malatia!N233+[1]Tavush!N233)</f>
        <v>0</v>
      </c>
      <c r="O233" s="21">
        <f>SUM([1]Kentron!O233+[1]avan!O233+[1]Erebuni1!O233+[1]Armavir!O233+[1]suniq!O233+[1]gex!O233+[1]lori!O233+[1]Shirak!O233+[1]Aragacotn!O233+[1]Kotayk1!O233+[1]Ararat!O233+[1]Shengavit!O233+[1]Ajapniak!O233+[1]Arabkir!O233+[1]Malatia!O233+[1]Tavush!O233)</f>
        <v>0</v>
      </c>
      <c r="P233" s="21">
        <f>SUM([1]Kentron!P233+[1]avan!P233+[1]Erebuni1!P233+[1]Armavir!P233+[1]suniq!P233+[1]gex!P233+[1]lori!P233+[1]Shirak!P233+[1]Aragacotn!P233+[1]Kotayk1!P233+[1]Ararat!P233+[1]Shengavit!P233+[1]Ajapniak!P233+[1]Arabkir!P233+[1]Malatia!P233+[1]Tavush!P233)</f>
        <v>0</v>
      </c>
      <c r="Q233" s="21">
        <f>SUM([1]Kentron!Q233+[1]avan!Q233+[1]Erebuni1!Q233+[1]Armavir!Q233+[1]suniq!Q233+[1]gex!Q233+[1]lori!Q233+[1]Shirak!Q233+[1]Aragacotn!Q233+[1]Kotayk1!Q233+[1]Ararat!Q233+[1]Shengavit!Q233+[1]Ajapniak!Q233+[1]Arabkir!Q233+[1]Malatia!Q233+[1]Tavush!Q233)</f>
        <v>0</v>
      </c>
      <c r="R233" s="21">
        <f>SUM([1]Kentron!R233+[1]avan!R233+[1]Erebuni1!R233+[1]Armavir!R233+[1]suniq!R233+[1]gex!R233+[1]lori!R233+[1]Shirak!R233+[1]Aragacotn!R233+[1]Kotayk1!R233+[1]Ararat!R233+[1]Shengavit!R233+[1]Ajapniak!R233+[1]Arabkir!R233+[1]Malatia!R233+[1]Tavush!R233)</f>
        <v>0</v>
      </c>
      <c r="S233" s="21">
        <f>SUM([1]Kentron!S233+[1]avan!S233+[1]Erebuni1!S233+[1]Armavir!S233+[1]suniq!S233+[1]gex!S233+[1]lori!S233+[1]Shirak!S233+[1]Aragacotn!S233+[1]Kotayk1!S233+[1]Ararat!S233+[1]Shengavit!S233+[1]Ajapniak!S233+[1]Arabkir!S233+[1]Malatia!S233+[1]Tavush!S233)</f>
        <v>0</v>
      </c>
      <c r="T233" s="21">
        <f>SUM([1]Kentron!T233+[1]avan!T233+[1]Erebuni1!T233+[1]Armavir!T233+[1]suniq!T233+[1]gex!T233+[1]lori!T233+[1]Shirak!T233+[1]Aragacotn!T233+[1]Kotayk1!T233+[1]Ararat!T233+[1]Shengavit!T233+[1]Ajapniak!T233+[1]Arabkir!T233+[1]Malatia!T233+[1]Tavush!T233)</f>
        <v>0</v>
      </c>
      <c r="U233" s="21">
        <f>SUM([1]Kentron!U233+[1]avan!U233+[1]Erebuni1!U233+[1]Armavir!U233+[1]suniq!U233+[1]gex!U233+[1]lori!U233+[1]Shirak!U233+[1]Aragacotn!U233+[1]Kotayk1!U233+[1]Ararat!U233+[1]Shengavit!U233+[1]Ajapniak!U233+[1]Arabkir!U233+[1]Malatia!U233+[1]Tavush!U233)</f>
        <v>0</v>
      </c>
      <c r="V233" s="21">
        <f>SUM([1]Kentron!V233+[1]avan!V233+[1]Erebuni1!V233+[1]Armavir!V233+[1]suniq!V233+[1]gex!V233+[1]lori!V233+[1]Shirak!V233+[1]Aragacotn!V233+[1]Kotayk1!V233+[1]Ararat!V233+[1]Shengavit!V233+[1]Ajapniak!V233+[1]Arabkir!V233+[1]Malatia!V233+[1]Tavush!V233)</f>
        <v>0</v>
      </c>
      <c r="W233" s="21">
        <f>SUM([1]Kentron!W233+[1]avan!W233+[1]Erebuni1!W233+[1]Armavir!W233+[1]suniq!W233+[1]gex!W233+[1]lori!W233+[1]Shirak!W233+[1]Aragacotn!W233+[1]Kotayk1!W233+[1]Ararat!W233+[1]Shengavit!W233+[1]Ajapniak!W233+[1]Arabkir!W233+[1]Malatia!W233+[1]Tavush!W233)</f>
        <v>0</v>
      </c>
      <c r="X233" s="21">
        <f>SUM([1]Kentron!X233+[1]avan!X233+[1]Erebuni1!X233+[1]Armavir!X233+[1]suniq!X233+[1]gex!X233+[1]lori!X233+[1]Shirak!X233+[1]Aragacotn!X233+[1]Kotayk1!X233+[1]Ararat!X233+[1]Shengavit!X233+[1]Ajapniak!X233+[1]Arabkir!X233+[1]Malatia!X233+[1]Tavush!X233)</f>
        <v>0</v>
      </c>
      <c r="Y233" s="21">
        <f>SUM([1]Kentron!Y233+[1]avan!Y233+[1]Erebuni1!Y233+[1]Armavir!Y233+[1]suniq!Y233+[1]gex!Y233+[1]lori!Y233+[1]Shirak!Y233+[1]Aragacotn!Y233+[1]Kotayk1!Y233+[1]Ararat!Y233+[1]Shengavit!Y233+[1]Ajapniak!Y233+[1]Arabkir!Y233+[1]Malatia!Y233+[1]Tavush!Y233)</f>
        <v>0</v>
      </c>
      <c r="Z233" s="21">
        <f>SUM([1]Kentron!Z233+[1]avan!Z233+[1]Erebuni1!Z233+[1]Armavir!Z233+[1]suniq!Z233+[1]gex!Z233+[1]lori!Z233+[1]Shirak!Z233+[1]Aragacotn!Z233+[1]Kotayk1!Z233+[1]Ararat!Z233+[1]Shengavit!Z233+[1]Ajapniak!Z233+[1]Arabkir!Z233+[1]Malatia!Z233+[1]Tavush!Z233)</f>
        <v>0</v>
      </c>
      <c r="AA233" s="21">
        <f>SUM([1]Kentron!AA233+[1]avan!AA233+[1]Erebuni1!AA233+[1]Armavir!AA233+[1]suniq!AA233+[1]gex!AA233+[1]lori!AA233+[1]Shirak!AA233+[1]Aragacotn!AA233+[1]Kotayk1!AA233+[1]Ararat!AA233+[1]Shengavit!AA233+[1]Ajapniak!AA233+[1]Arabkir!AA233+[1]Malatia!AA233+[1]Tavush!AA233)</f>
        <v>0</v>
      </c>
      <c r="AB233" s="21">
        <f>SUM([1]Kentron!AB233+[1]avan!AB233+[1]Erebuni1!AB233+[1]Armavir!AB233+[1]suniq!AB233+[1]gex!AB233+[1]lori!AB233+[1]Shirak!AB233+[1]Aragacotn!AB233+[1]Kotayk1!AB233+[1]Ararat!AB233+[1]Shengavit!AB233+[1]Ajapniak!AB233+[1]Arabkir!AB233+[1]Malatia!AB233+[1]Tavush!AB233)</f>
        <v>0</v>
      </c>
      <c r="AC233" s="21">
        <f>SUM([1]Kentron!AC233+[1]avan!AC233+[1]Erebuni1!AC233+[1]Armavir!AC233+[1]suniq!AC233+[1]gex!AC233+[1]lori!AC233+[1]Shirak!AC233+[1]Aragacotn!AC233+[1]Kotayk1!AC233+[1]Ararat!AC233+[1]Shengavit!AC233+[1]Ajapniak!AC233+[1]Arabkir!AC233+[1]Malatia!AC233+[1]Tavush!AC233)</f>
        <v>0</v>
      </c>
      <c r="AD233" s="21">
        <f>SUM([1]Kentron!AD233+[1]avan!AD233+[1]Erebuni1!AD233+[1]Armavir!AD233+[1]suniq!AD233+[1]gex!AD233+[1]lori!AD233+[1]Shirak!AD233+[1]Aragacotn!AD233+[1]Kotayk1!AD233+[1]Ararat!AD233+[1]Shengavit!AD233+[1]Ajapniak!AD233+[1]Arabkir!AD233+[1]Malatia!AD233+[1]Tavush!AD233)</f>
        <v>0</v>
      </c>
      <c r="AE233" s="21">
        <f>SUM([1]Kentron!AE233+[1]avan!AE233+[1]Erebuni1!AE233+[1]Armavir!AE233+[1]suniq!AE233+[1]gex!AE233+[1]lori!AE233+[1]Shirak!AE233+[1]Aragacotn!AE233+[1]Kotayk1!AE233+[1]Ararat!AE233+[1]Shengavit!AE233+[1]Ajapniak!AE233+[1]Arabkir!AE233+[1]Malatia!AE233+[1]Tavush!AE233)</f>
        <v>0</v>
      </c>
      <c r="AF233" s="21">
        <f>SUM([1]Kentron!AF233+[1]avan!AF233+[1]Erebuni1!AF233+[1]Armavir!AF233+[1]suniq!AF233+[1]gex!AF233+[1]lori!AF233+[1]Shirak!AF233+[1]Aragacotn!AF233+[1]Kotayk1!AF233+[1]Ararat!AF233+[1]Shengavit!AF233+[1]Ajapniak!AF233+[1]Arabkir!AF233+[1]Malatia!AF233+[1]Tavush!AF233)</f>
        <v>0</v>
      </c>
      <c r="AG233" s="21">
        <f>SUM([1]Kentron!AG233+[1]avan!AG233+[1]Erebuni1!AG233+[1]Armavir!AG233+[1]suniq!AG233+[1]gex!AG233+[1]lori!AG233+[1]Shirak!AG233+[1]Aragacotn!AG233+[1]Kotayk1!AG233+[1]Ararat!AG233+[1]Shengavit!AG233+[1]Ajapniak!AG233+[1]Arabkir!AG233+[1]Malatia!AG233+[1]Tavush!AG233)</f>
        <v>0</v>
      </c>
      <c r="AH233" s="21">
        <f>SUM([1]Kentron!AH233+[1]avan!AH233+[1]Erebuni1!AH233+[1]Armavir!AH233+[1]suniq!AH233+[1]gex!AH233+[1]lori!AH233+[1]Shirak!AH233+[1]Aragacotn!AH233+[1]Kotayk1!AH233+[1]Ararat!AH233+[1]Shengavit!AH233+[1]Ajapniak!AH233+[1]Arabkir!AH233+[1]Malatia!AH233+[1]Tavush!AH233)</f>
        <v>0</v>
      </c>
      <c r="AI233" s="21">
        <f>SUM([1]Kentron!AI233+[1]avan!AI233+[1]Erebuni1!AI233+[1]Armavir!AI233+[1]suniq!AI233+[1]gex!AI233+[1]lori!AI233+[1]Shirak!AI233+[1]Aragacotn!AI233+[1]Kotayk1!AI233+[1]Ararat!AI233+[1]Shengavit!AI233+[1]Ajapniak!AI233+[1]Arabkir!AI233+[1]Malatia!AI233+[1]Tavush!AI233)</f>
        <v>0</v>
      </c>
      <c r="AJ233" s="21">
        <f>SUM([1]Kentron!AJ233+[1]avan!AJ233+[1]Erebuni1!AJ233+[1]Armavir!AJ233+[1]suniq!AJ233+[1]gex!AJ233+[1]lori!AJ233+[1]Shirak!AJ233+[1]Aragacotn!AJ233+[1]Kotayk1!AJ233+[1]Ararat!AJ233+[1]Shengavit!AJ233+[1]Ajapniak!AJ233+[1]Arabkir!AJ233+[1]Malatia!AJ233+[1]Tavush!AJ233)</f>
        <v>0</v>
      </c>
      <c r="AK233" s="21">
        <f>SUM([1]Kentron!AK233+[1]avan!AK233+[1]Erebuni1!AK233+[1]Armavir!AK233+[1]suniq!AK233+[1]gex!AK233+[1]lori!AK233+[1]Shirak!AK233+[1]Aragacotn!AK233+[1]Kotayk1!AK233+[1]Ararat!AK233+[1]Shengavit!AK233+[1]Ajapniak!AK233+[1]Arabkir!AK233+[1]Malatia!AK233+[1]Tavush!AK233)</f>
        <v>0</v>
      </c>
      <c r="AL233" s="21">
        <f>SUM([1]Kentron!AL233+[1]avan!AL233+[1]Erebuni1!AL233+[1]Armavir!AL233+[1]suniq!AL233+[1]gex!AL233+[1]lori!AL233+[1]Shirak!AL233+[1]Aragacotn!AL233+[1]Kotayk1!AL233+[1]Ararat!AL233+[1]Shengavit!AL233+[1]Ajapniak!AL233+[1]Arabkir!AL233+[1]Malatia!AL233+[1]Tavush!AL233)</f>
        <v>0</v>
      </c>
      <c r="AM233" s="21">
        <f>SUM([1]Kentron!AM233+[1]avan!AM233+[1]Erebuni1!AM233+[1]Armavir!AM233+[1]suniq!AM233+[1]gex!AM233+[1]lori!AM233+[1]Shirak!AM233+[1]Aragacotn!AM233+[1]Kotayk1!AM233+[1]Ararat!AM233+[1]Shengavit!AM233+[1]Ajapniak!AM233+[1]Arabkir!AM233+[1]Malatia!AM233+[1]Tavush!AM233)</f>
        <v>0</v>
      </c>
      <c r="AN233" s="21">
        <f>SUM([1]Kentron!AN233+[1]avan!AN233+[1]Erebuni1!AN233+[1]Armavir!AN233+[1]suniq!AN233+[1]gex!AN233+[1]lori!AN233+[1]Shirak!AN233+[1]Aragacotn!AN233+[1]Kotayk1!AN233+[1]Ararat!AN233+[1]Shengavit!AN233+[1]Ajapniak!AN233+[1]Arabkir!AN233+[1]Malatia!AN233+[1]Tavush!AN233)</f>
        <v>0</v>
      </c>
      <c r="AO233" s="21">
        <f>SUM([1]Kentron!AO233+[1]avan!AO233+[1]Erebuni1!AO233+[1]Armavir!AO233+[1]suniq!AO233+[1]gex!AO233+[1]lori!AO233+[1]Shirak!AO233+[1]Aragacotn!AO233+[1]Kotayk1!AO233+[1]Ararat!AO233+[1]Shengavit!AO233+[1]Ajapniak!AO233+[1]Arabkir!AO233+[1]Malatia!AO233+[1]Tavush!AO233)</f>
        <v>0</v>
      </c>
      <c r="AP233" s="21">
        <f>SUM([1]Kentron!AP233+[1]avan!AP233+[1]Erebuni1!AP233+[1]Armavir!AP233+[1]suniq!AP233+[1]gex!AP233+[1]lori!AP233+[1]Shirak!AP233+[1]Aragacotn!AP233+[1]Kotayk1!AP233+[1]Ararat!AP233+[1]Shengavit!AP233+[1]Ajapniak!AP233+[1]Arabkir!AP233+[1]Malatia!AP233+[1]Tavush!AP233)</f>
        <v>0</v>
      </c>
      <c r="AQ233" s="21">
        <f>SUM([1]Kentron!AQ233+[1]avan!AQ233+[1]Erebuni1!AQ233+[1]Armavir!AQ233+[1]suniq!AQ233+[1]gex!AQ233+[1]lori!AQ233+[1]Shirak!AQ233+[1]Aragacotn!AQ233+[1]Kotayk1!AQ233+[1]Ararat!AQ233+[1]Shengavit!AQ233+[1]Ajapniak!AQ233+[1]Arabkir!AQ233+[1]Malatia!AQ233+[1]Tavush!AQ233)</f>
        <v>0</v>
      </c>
      <c r="AR233" s="26"/>
      <c r="AS233" s="23">
        <f>SUM([1]Kentron!AR233+[1]avan!AR233+[1]Erebuni1!AR233+[1]Armavir!AR233+[1]suniq!AR233+[1]gex!AR233+[1]lori!AR233+[1]Shirak!AR233+[1]Aragacotn!AR233+[1]Kotayk1!AR233+[1]Ararat!AR233+[1]Shengavit!AR233+[1]Ajapniak!AR233+[1]Arabkir!AR233+[1]Malatia!AR233)</f>
        <v>0</v>
      </c>
      <c r="AT233" s="21">
        <f>SUM([1]Kentron!AS233+[1]avan!AS233+[1]Erebuni1!AS233+[1]Armavir!AS233+[1]suniq!AS233+[1]gex!AS233+[1]lori!AS233+[1]Shirak!AS233+[1]Aragacotn!AS233+[1]Kotayk1!AS233+[1]Ararat!AS233+[1]Shengavit!AS233+[1]Ajapniak!AS233+[1]Arabkir!AS233+[1]Malatia!AS233)</f>
        <v>0</v>
      </c>
      <c r="AU233" s="21">
        <f>SUM([1]Kentron!AT233+[1]avan!AT233+[1]Erebuni1!AT233+[1]Armavir!AT233+[1]suniq!AT233+[1]gex!AT233+[1]lori!AT233+[1]Shirak!AT233+[1]Aragacotn!AT233+[1]Kotayk1!AT233+[1]Ararat!AT233+[1]Shengavit!AT233+[1]Ajapniak!AT233+[1]Arabkir!AT233+[1]Malatia!AT233)</f>
        <v>0</v>
      </c>
      <c r="AV233" s="21">
        <f>SUM([1]Kentron!AU233+[1]avan!AU233+[1]Erebuni1!AU233+[1]Armavir!AU233+[1]suniq!AU233+[1]gex!AU233+[1]lori!AU233+[1]Shirak!AU233+[1]Aragacotn!AU233+[1]Kotayk1!AU233+[1]Ararat!AU233+[1]Shengavit!AU233+[1]Ajapniak!AU233+[1]Arabkir!AU233+[1]Malatia!AU233)</f>
        <v>0</v>
      </c>
    </row>
    <row r="234" spans="1:48" s="48" customFormat="1" ht="21" customHeight="1" x14ac:dyDescent="0.2">
      <c r="A234" s="1"/>
      <c r="B234" s="40" t="s">
        <v>559</v>
      </c>
      <c r="C234" s="104" t="s">
        <v>560</v>
      </c>
      <c r="D234" s="105"/>
      <c r="E234" s="27">
        <v>333</v>
      </c>
      <c r="F234" s="21">
        <f>SUM([1]Kentron!F234+[1]avan!F234+[1]Erebuni1!F234+[1]Armavir!F234+[1]suniq!F234+[1]gex!F234+[1]lori!F234+[1]Shirak!F234+[1]Aragacotn!F234+[1]Kotayk1!F234+[1]Ararat!F234+[1]Shengavit!F234+[1]Ajapniak!F234+[1]Arabkir!F234+[1]Malatia!F234+[1]Tavush!F234)</f>
        <v>0</v>
      </c>
      <c r="G234" s="21">
        <f>SUM([1]Kentron!G234+[1]avan!G234+[1]Erebuni1!G234+[1]Armavir!G234+[1]suniq!G234+[1]gex!G234+[1]lori!G234+[1]Shirak!G234+[1]Aragacotn!G234+[1]Kotayk1!G234+[1]Ararat!G234+[1]Shengavit!G234+[1]Ajapniak!G234+[1]Arabkir!G234+[1]Malatia!G234+[1]Tavush!G234)</f>
        <v>8</v>
      </c>
      <c r="H234" s="21">
        <f>SUM([1]Kentron!H234+[1]avan!H234+[1]Erebuni1!H234+[1]Armavir!H234+[1]suniq!H234+[1]gex!H234+[1]lori!H234+[1]Shirak!H234+[1]Aragacotn!H234+[1]Kotayk1!H234+[1]Ararat!H234+[1]Shengavit!H234+[1]Ajapniak!H234+[1]Arabkir!H234+[1]Malatia!H234+[1]Tavush!H234)</f>
        <v>8</v>
      </c>
      <c r="I234" s="21">
        <f>SUM([1]Kentron!I234+[1]avan!I234+[1]Erebuni1!I234+[1]Armavir!I234+[1]suniq!I234+[1]gex!I234+[1]lori!I234+[1]Shirak!I234+[1]Aragacotn!I234+[1]Kotayk1!I234+[1]Ararat!I234+[1]Shengavit!I234+[1]Ajapniak!I234+[1]Arabkir!I234+[1]Malatia!I234+[1]Tavush!I234)</f>
        <v>0</v>
      </c>
      <c r="J234" s="21">
        <f>SUM([1]Kentron!J234+[1]avan!J234+[1]Erebuni1!J234+[1]Armavir!J234+[1]suniq!J234+[1]gex!J234+[1]lori!J234+[1]Shirak!J234+[1]Aragacotn!J234+[1]Kotayk1!J234+[1]Ararat!J234+[1]Shengavit!J234+[1]Ajapniak!J234+[1]Arabkir!J234+[1]Malatia!J234+[1]Tavush!J234)</f>
        <v>0</v>
      </c>
      <c r="K234" s="21">
        <f>SUM([1]Kentron!K234+[1]avan!K234+[1]Erebuni1!K234+[1]Armavir!K234+[1]suniq!K234+[1]gex!K234+[1]lori!K234+[1]Shirak!K234+[1]Aragacotn!K234+[1]Kotayk1!K234+[1]Ararat!K234+[1]Shengavit!K234+[1]Ajapniak!K234+[1]Arabkir!K234+[1]Malatia!K234+[1]Tavush!K234)</f>
        <v>0</v>
      </c>
      <c r="L234" s="21">
        <f>SUM([1]Kentron!L234+[1]avan!L234+[1]Erebuni1!L234+[1]Armavir!L234+[1]suniq!L234+[1]gex!L234+[1]lori!L234+[1]Shirak!L234+[1]Aragacotn!L234+[1]Kotayk1!L234+[1]Ararat!L234+[1]Shengavit!L234+[1]Ajapniak!L234+[1]Arabkir!L234+[1]Malatia!L234+[1]Tavush!L234)</f>
        <v>6</v>
      </c>
      <c r="M234" s="21">
        <f>SUM([1]Kentron!M234+[1]avan!M234+[1]Erebuni1!M234+[1]Armavir!M234+[1]suniq!M234+[1]gex!M234+[1]lori!M234+[1]Shirak!M234+[1]Aragacotn!M234+[1]Kotayk1!M234+[1]Ararat!M234+[1]Shengavit!M234+[1]Ajapniak!M234+[1]Arabkir!M234+[1]Malatia!M234+[1]Tavush!M234)</f>
        <v>6</v>
      </c>
      <c r="N234" s="21">
        <f>SUM([1]Kentron!N234+[1]avan!N234+[1]Erebuni1!N234+[1]Armavir!N234+[1]suniq!N234+[1]gex!N234+[1]lori!N234+[1]Shirak!N234+[1]Aragacotn!N234+[1]Kotayk1!N234+[1]Ararat!N234+[1]Shengavit!N234+[1]Ajapniak!N234+[1]Arabkir!N234+[1]Malatia!N234+[1]Tavush!N234)</f>
        <v>0</v>
      </c>
      <c r="O234" s="21">
        <f>SUM([1]Kentron!O234+[1]avan!O234+[1]Erebuni1!O234+[1]Armavir!O234+[1]suniq!O234+[1]gex!O234+[1]lori!O234+[1]Shirak!O234+[1]Aragacotn!O234+[1]Kotayk1!O234+[1]Ararat!O234+[1]Shengavit!O234+[1]Ajapniak!O234+[1]Arabkir!O234+[1]Malatia!O234+[1]Tavush!O234)</f>
        <v>0</v>
      </c>
      <c r="P234" s="21">
        <f>SUM([1]Kentron!P234+[1]avan!P234+[1]Erebuni1!P234+[1]Armavir!P234+[1]suniq!P234+[1]gex!P234+[1]lori!P234+[1]Shirak!P234+[1]Aragacotn!P234+[1]Kotayk1!P234+[1]Ararat!P234+[1]Shengavit!P234+[1]Ajapniak!P234+[1]Arabkir!P234+[1]Malatia!P234+[1]Tavush!P234)</f>
        <v>0</v>
      </c>
      <c r="Q234" s="21">
        <f>SUM([1]Kentron!Q234+[1]avan!Q234+[1]Erebuni1!Q234+[1]Armavir!Q234+[1]suniq!Q234+[1]gex!Q234+[1]lori!Q234+[1]Shirak!Q234+[1]Aragacotn!Q234+[1]Kotayk1!Q234+[1]Ararat!Q234+[1]Shengavit!Q234+[1]Ajapniak!Q234+[1]Arabkir!Q234+[1]Malatia!Q234+[1]Tavush!Q234)</f>
        <v>6</v>
      </c>
      <c r="R234" s="21">
        <f>SUM([1]Kentron!R234+[1]avan!R234+[1]Erebuni1!R234+[1]Armavir!R234+[1]suniq!R234+[1]gex!R234+[1]lori!R234+[1]Shirak!R234+[1]Aragacotn!R234+[1]Kotayk1!R234+[1]Ararat!R234+[1]Shengavit!R234+[1]Ajapniak!R234+[1]Arabkir!R234+[1]Malatia!R234+[1]Tavush!R234)</f>
        <v>0</v>
      </c>
      <c r="S234" s="21">
        <f>SUM([1]Kentron!S234+[1]avan!S234+[1]Erebuni1!S234+[1]Armavir!S234+[1]suniq!S234+[1]gex!S234+[1]lori!S234+[1]Shirak!S234+[1]Aragacotn!S234+[1]Kotayk1!S234+[1]Ararat!S234+[1]Shengavit!S234+[1]Ajapniak!S234+[1]Arabkir!S234+[1]Malatia!S234+[1]Tavush!S234)</f>
        <v>0</v>
      </c>
      <c r="T234" s="21">
        <f>SUM([1]Kentron!T234+[1]avan!T234+[1]Erebuni1!T234+[1]Armavir!T234+[1]suniq!T234+[1]gex!T234+[1]lori!T234+[1]Shirak!T234+[1]Aragacotn!T234+[1]Kotayk1!T234+[1]Ararat!T234+[1]Shengavit!T234+[1]Ajapniak!T234+[1]Arabkir!T234+[1]Malatia!T234+[1]Tavush!T234)</f>
        <v>0</v>
      </c>
      <c r="U234" s="21">
        <f>SUM([1]Kentron!U234+[1]avan!U234+[1]Erebuni1!U234+[1]Armavir!U234+[1]suniq!U234+[1]gex!U234+[1]lori!U234+[1]Shirak!U234+[1]Aragacotn!U234+[1]Kotayk1!U234+[1]Ararat!U234+[1]Shengavit!U234+[1]Ajapniak!U234+[1]Arabkir!U234+[1]Malatia!U234+[1]Tavush!U234)</f>
        <v>2</v>
      </c>
      <c r="V234" s="21">
        <f>SUM([1]Kentron!V234+[1]avan!V234+[1]Erebuni1!V234+[1]Armavir!V234+[1]suniq!V234+[1]gex!V234+[1]lori!V234+[1]Shirak!V234+[1]Aragacotn!V234+[1]Kotayk1!V234+[1]Ararat!V234+[1]Shengavit!V234+[1]Ajapniak!V234+[1]Arabkir!V234+[1]Malatia!V234+[1]Tavush!V234)</f>
        <v>0</v>
      </c>
      <c r="W234" s="21">
        <f>SUM([1]Kentron!W234+[1]avan!W234+[1]Erebuni1!W234+[1]Armavir!W234+[1]suniq!W234+[1]gex!W234+[1]lori!W234+[1]Shirak!W234+[1]Aragacotn!W234+[1]Kotayk1!W234+[1]Ararat!W234+[1]Shengavit!W234+[1]Ajapniak!W234+[1]Arabkir!W234+[1]Malatia!W234+[1]Tavush!W234)</f>
        <v>6</v>
      </c>
      <c r="X234" s="21">
        <f>SUM([1]Kentron!X234+[1]avan!X234+[1]Erebuni1!X234+[1]Armavir!X234+[1]suniq!X234+[1]gex!X234+[1]lori!X234+[1]Shirak!X234+[1]Aragacotn!X234+[1]Kotayk1!X234+[1]Ararat!X234+[1]Shengavit!X234+[1]Ajapniak!X234+[1]Arabkir!X234+[1]Malatia!X234+[1]Tavush!X234)</f>
        <v>6</v>
      </c>
      <c r="Y234" s="21">
        <f>SUM([1]Kentron!Y234+[1]avan!Y234+[1]Erebuni1!Y234+[1]Armavir!Y234+[1]suniq!Y234+[1]gex!Y234+[1]lori!Y234+[1]Shirak!Y234+[1]Aragacotn!Y234+[1]Kotayk1!Y234+[1]Ararat!Y234+[1]Shengavit!Y234+[1]Ajapniak!Y234+[1]Arabkir!Y234+[1]Malatia!Y234+[1]Tavush!Y234)</f>
        <v>1</v>
      </c>
      <c r="Z234" s="21">
        <f>SUM([1]Kentron!Z234+[1]avan!Z234+[1]Erebuni1!Z234+[1]Armavir!Z234+[1]suniq!Z234+[1]gex!Z234+[1]lori!Z234+[1]Shirak!Z234+[1]Aragacotn!Z234+[1]Kotayk1!Z234+[1]Ararat!Z234+[1]Shengavit!Z234+[1]Ajapniak!Z234+[1]Arabkir!Z234+[1]Malatia!Z234+[1]Tavush!Z234)</f>
        <v>0</v>
      </c>
      <c r="AA234" s="21">
        <f>SUM([1]Kentron!AA234+[1]avan!AA234+[1]Erebuni1!AA234+[1]Armavir!AA234+[1]suniq!AA234+[1]gex!AA234+[1]lori!AA234+[1]Shirak!AA234+[1]Aragacotn!AA234+[1]Kotayk1!AA234+[1]Ararat!AA234+[1]Shengavit!AA234+[1]Ajapniak!AA234+[1]Arabkir!AA234+[1]Malatia!AA234+[1]Tavush!AA234)</f>
        <v>0</v>
      </c>
      <c r="AB234" s="21">
        <f>SUM([1]Kentron!AB234+[1]avan!AB234+[1]Erebuni1!AB234+[1]Armavir!AB234+[1]suniq!AB234+[1]gex!AB234+[1]lori!AB234+[1]Shirak!AB234+[1]Aragacotn!AB234+[1]Kotayk1!AB234+[1]Ararat!AB234+[1]Shengavit!AB234+[1]Ajapniak!AB234+[1]Arabkir!AB234+[1]Malatia!AB234+[1]Tavush!AB234)</f>
        <v>0</v>
      </c>
      <c r="AC234" s="21">
        <f>SUM([1]Kentron!AC234+[1]avan!AC234+[1]Erebuni1!AC234+[1]Armavir!AC234+[1]suniq!AC234+[1]gex!AC234+[1]lori!AC234+[1]Shirak!AC234+[1]Aragacotn!AC234+[1]Kotayk1!AC234+[1]Ararat!AC234+[1]Shengavit!AC234+[1]Ajapniak!AC234+[1]Arabkir!AC234+[1]Malatia!AC234+[1]Tavush!AC234)</f>
        <v>0</v>
      </c>
      <c r="AD234" s="21">
        <f>SUM([1]Kentron!AD234+[1]avan!AD234+[1]Erebuni1!AD234+[1]Armavir!AD234+[1]suniq!AD234+[1]gex!AD234+[1]lori!AD234+[1]Shirak!AD234+[1]Aragacotn!AD234+[1]Kotayk1!AD234+[1]Ararat!AD234+[1]Shengavit!AD234+[1]Ajapniak!AD234+[1]Arabkir!AD234+[1]Malatia!AD234+[1]Tavush!AD234)</f>
        <v>0</v>
      </c>
      <c r="AE234" s="21">
        <f>SUM([1]Kentron!AE234+[1]avan!AE234+[1]Erebuni1!AE234+[1]Armavir!AE234+[1]suniq!AE234+[1]gex!AE234+[1]lori!AE234+[1]Shirak!AE234+[1]Aragacotn!AE234+[1]Kotayk1!AE234+[1]Ararat!AE234+[1]Shengavit!AE234+[1]Ajapniak!AE234+[1]Arabkir!AE234+[1]Malatia!AE234+[1]Tavush!AE234)</f>
        <v>0</v>
      </c>
      <c r="AF234" s="21">
        <f>SUM([1]Kentron!AF234+[1]avan!AF234+[1]Erebuni1!AF234+[1]Armavir!AF234+[1]suniq!AF234+[1]gex!AF234+[1]lori!AF234+[1]Shirak!AF234+[1]Aragacotn!AF234+[1]Kotayk1!AF234+[1]Ararat!AF234+[1]Shengavit!AF234+[1]Ajapniak!AF234+[1]Arabkir!AF234+[1]Malatia!AF234+[1]Tavush!AF234)</f>
        <v>4</v>
      </c>
      <c r="AG234" s="21">
        <f>SUM([1]Kentron!AG234+[1]avan!AG234+[1]Erebuni1!AG234+[1]Armavir!AG234+[1]suniq!AG234+[1]gex!AG234+[1]lori!AG234+[1]Shirak!AG234+[1]Aragacotn!AG234+[1]Kotayk1!AG234+[1]Ararat!AG234+[1]Shengavit!AG234+[1]Ajapniak!AG234+[1]Arabkir!AG234+[1]Malatia!AG234+[1]Tavush!AG234)</f>
        <v>0</v>
      </c>
      <c r="AH234" s="21">
        <f>SUM([1]Kentron!AH234+[1]avan!AH234+[1]Erebuni1!AH234+[1]Armavir!AH234+[1]suniq!AH234+[1]gex!AH234+[1]lori!AH234+[1]Shirak!AH234+[1]Aragacotn!AH234+[1]Kotayk1!AH234+[1]Ararat!AH234+[1]Shengavit!AH234+[1]Ajapniak!AH234+[1]Arabkir!AH234+[1]Malatia!AH234+[1]Tavush!AH234)</f>
        <v>0</v>
      </c>
      <c r="AI234" s="21">
        <f>SUM([1]Kentron!AI234+[1]avan!AI234+[1]Erebuni1!AI234+[1]Armavir!AI234+[1]suniq!AI234+[1]gex!AI234+[1]lori!AI234+[1]Shirak!AI234+[1]Aragacotn!AI234+[1]Kotayk1!AI234+[1]Ararat!AI234+[1]Shengavit!AI234+[1]Ajapniak!AI234+[1]Arabkir!AI234+[1]Malatia!AI234+[1]Tavush!AI234)</f>
        <v>0</v>
      </c>
      <c r="AJ234" s="21">
        <f>SUM([1]Kentron!AJ234+[1]avan!AJ234+[1]Erebuni1!AJ234+[1]Armavir!AJ234+[1]suniq!AJ234+[1]gex!AJ234+[1]lori!AJ234+[1]Shirak!AJ234+[1]Aragacotn!AJ234+[1]Kotayk1!AJ234+[1]Ararat!AJ234+[1]Shengavit!AJ234+[1]Ajapniak!AJ234+[1]Arabkir!AJ234+[1]Malatia!AJ234+[1]Tavush!AJ234)</f>
        <v>0</v>
      </c>
      <c r="AK234" s="21">
        <f>SUM([1]Kentron!AK234+[1]avan!AK234+[1]Erebuni1!AK234+[1]Armavir!AK234+[1]suniq!AK234+[1]gex!AK234+[1]lori!AK234+[1]Shirak!AK234+[1]Aragacotn!AK234+[1]Kotayk1!AK234+[1]Ararat!AK234+[1]Shengavit!AK234+[1]Ajapniak!AK234+[1]Arabkir!AK234+[1]Malatia!AK234+[1]Tavush!AK234)</f>
        <v>1</v>
      </c>
      <c r="AL234" s="21">
        <f>SUM([1]Kentron!AL234+[1]avan!AL234+[1]Erebuni1!AL234+[1]Armavir!AL234+[1]suniq!AL234+[1]gex!AL234+[1]lori!AL234+[1]Shirak!AL234+[1]Aragacotn!AL234+[1]Kotayk1!AL234+[1]Ararat!AL234+[1]Shengavit!AL234+[1]Ajapniak!AL234+[1]Arabkir!AL234+[1]Malatia!AL234+[1]Tavush!AL234)</f>
        <v>0</v>
      </c>
      <c r="AM234" s="21">
        <f>SUM([1]Kentron!AM234+[1]avan!AM234+[1]Erebuni1!AM234+[1]Armavir!AM234+[1]suniq!AM234+[1]gex!AM234+[1]lori!AM234+[1]Shirak!AM234+[1]Aragacotn!AM234+[1]Kotayk1!AM234+[1]Ararat!AM234+[1]Shengavit!AM234+[1]Ajapniak!AM234+[1]Arabkir!AM234+[1]Malatia!AM234+[1]Tavush!AM234)</f>
        <v>0</v>
      </c>
      <c r="AN234" s="21">
        <f>SUM([1]Kentron!AN234+[1]avan!AN234+[1]Erebuni1!AN234+[1]Armavir!AN234+[1]suniq!AN234+[1]gex!AN234+[1]lori!AN234+[1]Shirak!AN234+[1]Aragacotn!AN234+[1]Kotayk1!AN234+[1]Ararat!AN234+[1]Shengavit!AN234+[1]Ajapniak!AN234+[1]Arabkir!AN234+[1]Malatia!AN234+[1]Tavush!AN234)</f>
        <v>1</v>
      </c>
      <c r="AO234" s="21">
        <f>SUM([1]Kentron!AO234+[1]avan!AO234+[1]Erebuni1!AO234+[1]Armavir!AO234+[1]suniq!AO234+[1]gex!AO234+[1]lori!AO234+[1]Shirak!AO234+[1]Aragacotn!AO234+[1]Kotayk1!AO234+[1]Ararat!AO234+[1]Shengavit!AO234+[1]Ajapniak!AO234+[1]Arabkir!AO234+[1]Malatia!AO234+[1]Tavush!AO234)</f>
        <v>0</v>
      </c>
      <c r="AP234" s="21">
        <f>SUM([1]Kentron!AP234+[1]avan!AP234+[1]Erebuni1!AP234+[1]Armavir!AP234+[1]suniq!AP234+[1]gex!AP234+[1]lori!AP234+[1]Shirak!AP234+[1]Aragacotn!AP234+[1]Kotayk1!AP234+[1]Ararat!AP234+[1]Shengavit!AP234+[1]Ajapniak!AP234+[1]Arabkir!AP234+[1]Malatia!AP234+[1]Tavush!AP234)</f>
        <v>0</v>
      </c>
      <c r="AQ234" s="21">
        <f>SUM([1]Kentron!AQ234+[1]avan!AQ234+[1]Erebuni1!AQ234+[1]Armavir!AQ234+[1]suniq!AQ234+[1]gex!AQ234+[1]lori!AQ234+[1]Shirak!AQ234+[1]Aragacotn!AQ234+[1]Kotayk1!AQ234+[1]Ararat!AQ234+[1]Shengavit!AQ234+[1]Ajapniak!AQ234+[1]Arabkir!AQ234+[1]Malatia!AQ234+[1]Tavush!AQ234)</f>
        <v>4</v>
      </c>
      <c r="AR234" s="26"/>
      <c r="AS234" s="23">
        <f>SUM([1]Kentron!AR234+[1]avan!AR234+[1]Erebuni1!AR234+[1]Armavir!AR234+[1]suniq!AR234+[1]gex!AR234+[1]lori!AR234+[1]Shirak!AR234+[1]Aragacotn!AR234+[1]Kotayk1!AR234+[1]Ararat!AR234+[1]Shengavit!AR234+[1]Ajapniak!AR234+[1]Arabkir!AR234+[1]Malatia!AR234)</f>
        <v>8</v>
      </c>
      <c r="AT234" s="21">
        <f>SUM([1]Kentron!AS234+[1]avan!AS234+[1]Erebuni1!AS234+[1]Armavir!AS234+[1]suniq!AS234+[1]gex!AS234+[1]lori!AS234+[1]Shirak!AS234+[1]Aragacotn!AS234+[1]Kotayk1!AS234+[1]Ararat!AS234+[1]Shengavit!AS234+[1]Ajapniak!AS234+[1]Arabkir!AS234+[1]Malatia!AS234)</f>
        <v>8</v>
      </c>
      <c r="AU234" s="21">
        <f>SUM([1]Kentron!AT234+[1]avan!AT234+[1]Erebuni1!AT234+[1]Armavir!AT234+[1]suniq!AT234+[1]gex!AT234+[1]lori!AT234+[1]Shirak!AT234+[1]Aragacotn!AT234+[1]Kotayk1!AT234+[1]Ararat!AT234+[1]Shengavit!AT234+[1]Ajapniak!AT234+[1]Arabkir!AT234+[1]Malatia!AT234)</f>
        <v>0</v>
      </c>
      <c r="AV234" s="21">
        <f>SUM([1]Kentron!AU234+[1]avan!AU234+[1]Erebuni1!AU234+[1]Armavir!AU234+[1]suniq!AU234+[1]gex!AU234+[1]lori!AU234+[1]Shirak!AU234+[1]Aragacotn!AU234+[1]Kotayk1!AU234+[1]Ararat!AU234+[1]Shengavit!AU234+[1]Ajapniak!AU234+[1]Arabkir!AU234+[1]Malatia!AU234)</f>
        <v>0</v>
      </c>
    </row>
    <row r="235" spans="1:48" ht="18.75" customHeight="1" x14ac:dyDescent="0.2">
      <c r="B235" s="40" t="s">
        <v>561</v>
      </c>
      <c r="C235" s="104" t="s">
        <v>562</v>
      </c>
      <c r="D235" s="105"/>
      <c r="E235" s="25">
        <v>334</v>
      </c>
      <c r="F235" s="21">
        <f>SUM([1]Kentron!F235+[1]avan!F235+[1]Erebuni1!F235+[1]Armavir!F235+[1]suniq!F235+[1]gex!F235+[1]lori!F235+[1]Shirak!F235+[1]Aragacotn!F235+[1]Kotayk1!F235+[1]Ararat!F235+[1]Shengavit!F235+[1]Ajapniak!F235+[1]Arabkir!F235+[1]Malatia!F235+[1]Tavush!F235)</f>
        <v>0</v>
      </c>
      <c r="G235" s="21">
        <f>SUM([1]Kentron!G235+[1]avan!G235+[1]Erebuni1!G235+[1]Armavir!G235+[1]suniq!G235+[1]gex!G235+[1]lori!G235+[1]Shirak!G235+[1]Aragacotn!G235+[1]Kotayk1!G235+[1]Ararat!G235+[1]Shengavit!G235+[1]Ajapniak!G235+[1]Arabkir!G235+[1]Malatia!G235+[1]Tavush!G235)</f>
        <v>2</v>
      </c>
      <c r="H235" s="21">
        <f>SUM([1]Kentron!H235+[1]avan!H235+[1]Erebuni1!H235+[1]Armavir!H235+[1]suniq!H235+[1]gex!H235+[1]lori!H235+[1]Shirak!H235+[1]Aragacotn!H235+[1]Kotayk1!H235+[1]Ararat!H235+[1]Shengavit!H235+[1]Ajapniak!H235+[1]Arabkir!H235+[1]Malatia!H235+[1]Tavush!H235)</f>
        <v>2</v>
      </c>
      <c r="I235" s="21">
        <f>SUM([1]Kentron!I235+[1]avan!I235+[1]Erebuni1!I235+[1]Armavir!I235+[1]suniq!I235+[1]gex!I235+[1]lori!I235+[1]Shirak!I235+[1]Aragacotn!I235+[1]Kotayk1!I235+[1]Ararat!I235+[1]Shengavit!I235+[1]Ajapniak!I235+[1]Arabkir!I235+[1]Malatia!I235+[1]Tavush!I235)</f>
        <v>0</v>
      </c>
      <c r="J235" s="21">
        <f>SUM([1]Kentron!J235+[1]avan!J235+[1]Erebuni1!J235+[1]Armavir!J235+[1]suniq!J235+[1]gex!J235+[1]lori!J235+[1]Shirak!J235+[1]Aragacotn!J235+[1]Kotayk1!J235+[1]Ararat!J235+[1]Shengavit!J235+[1]Ajapniak!J235+[1]Arabkir!J235+[1]Malatia!J235+[1]Tavush!J235)</f>
        <v>0</v>
      </c>
      <c r="K235" s="21">
        <f>SUM([1]Kentron!K235+[1]avan!K235+[1]Erebuni1!K235+[1]Armavir!K235+[1]suniq!K235+[1]gex!K235+[1]lori!K235+[1]Shirak!K235+[1]Aragacotn!K235+[1]Kotayk1!K235+[1]Ararat!K235+[1]Shengavit!K235+[1]Ajapniak!K235+[1]Arabkir!K235+[1]Malatia!K235+[1]Tavush!K235)</f>
        <v>0</v>
      </c>
      <c r="L235" s="21">
        <f>SUM([1]Kentron!L235+[1]avan!L235+[1]Erebuni1!L235+[1]Armavir!L235+[1]suniq!L235+[1]gex!L235+[1]lori!L235+[1]Shirak!L235+[1]Aragacotn!L235+[1]Kotayk1!L235+[1]Ararat!L235+[1]Shengavit!L235+[1]Ajapniak!L235+[1]Arabkir!L235+[1]Malatia!L235+[1]Tavush!L235)</f>
        <v>1</v>
      </c>
      <c r="M235" s="21">
        <f>SUM([1]Kentron!M235+[1]avan!M235+[1]Erebuni1!M235+[1]Armavir!M235+[1]suniq!M235+[1]gex!M235+[1]lori!M235+[1]Shirak!M235+[1]Aragacotn!M235+[1]Kotayk1!M235+[1]Ararat!M235+[1]Shengavit!M235+[1]Ajapniak!M235+[1]Arabkir!M235+[1]Malatia!M235+[1]Tavush!M235)</f>
        <v>1</v>
      </c>
      <c r="N235" s="21">
        <f>SUM([1]Kentron!N235+[1]avan!N235+[1]Erebuni1!N235+[1]Armavir!N235+[1]suniq!N235+[1]gex!N235+[1]lori!N235+[1]Shirak!N235+[1]Aragacotn!N235+[1]Kotayk1!N235+[1]Ararat!N235+[1]Shengavit!N235+[1]Ajapniak!N235+[1]Arabkir!N235+[1]Malatia!N235+[1]Tavush!N235)</f>
        <v>0</v>
      </c>
      <c r="O235" s="21">
        <f>SUM([1]Kentron!O235+[1]avan!O235+[1]Erebuni1!O235+[1]Armavir!O235+[1]suniq!O235+[1]gex!O235+[1]lori!O235+[1]Shirak!O235+[1]Aragacotn!O235+[1]Kotayk1!O235+[1]Ararat!O235+[1]Shengavit!O235+[1]Ajapniak!O235+[1]Arabkir!O235+[1]Malatia!O235+[1]Tavush!O235)</f>
        <v>0</v>
      </c>
      <c r="P235" s="21">
        <f>SUM([1]Kentron!P235+[1]avan!P235+[1]Erebuni1!P235+[1]Armavir!P235+[1]suniq!P235+[1]gex!P235+[1]lori!P235+[1]Shirak!P235+[1]Aragacotn!P235+[1]Kotayk1!P235+[1]Ararat!P235+[1]Shengavit!P235+[1]Ajapniak!P235+[1]Arabkir!P235+[1]Malatia!P235+[1]Tavush!P235)</f>
        <v>0</v>
      </c>
      <c r="Q235" s="21">
        <f>SUM([1]Kentron!Q235+[1]avan!Q235+[1]Erebuni1!Q235+[1]Armavir!Q235+[1]suniq!Q235+[1]gex!Q235+[1]lori!Q235+[1]Shirak!Q235+[1]Aragacotn!Q235+[1]Kotayk1!Q235+[1]Ararat!Q235+[1]Shengavit!Q235+[1]Ajapniak!Q235+[1]Arabkir!Q235+[1]Malatia!Q235+[1]Tavush!Q235)</f>
        <v>1</v>
      </c>
      <c r="R235" s="21">
        <f>SUM([1]Kentron!R235+[1]avan!R235+[1]Erebuni1!R235+[1]Armavir!R235+[1]suniq!R235+[1]gex!R235+[1]lori!R235+[1]Shirak!R235+[1]Aragacotn!R235+[1]Kotayk1!R235+[1]Ararat!R235+[1]Shengavit!R235+[1]Ajapniak!R235+[1]Arabkir!R235+[1]Malatia!R235+[1]Tavush!R235)</f>
        <v>0</v>
      </c>
      <c r="S235" s="21">
        <f>SUM([1]Kentron!S235+[1]avan!S235+[1]Erebuni1!S235+[1]Armavir!S235+[1]suniq!S235+[1]gex!S235+[1]lori!S235+[1]Shirak!S235+[1]Aragacotn!S235+[1]Kotayk1!S235+[1]Ararat!S235+[1]Shengavit!S235+[1]Ajapniak!S235+[1]Arabkir!S235+[1]Malatia!S235+[1]Tavush!S235)</f>
        <v>0</v>
      </c>
      <c r="T235" s="21">
        <f>SUM([1]Kentron!T235+[1]avan!T235+[1]Erebuni1!T235+[1]Armavir!T235+[1]suniq!T235+[1]gex!T235+[1]lori!T235+[1]Shirak!T235+[1]Aragacotn!T235+[1]Kotayk1!T235+[1]Ararat!T235+[1]Shengavit!T235+[1]Ajapniak!T235+[1]Arabkir!T235+[1]Malatia!T235+[1]Tavush!T235)</f>
        <v>0</v>
      </c>
      <c r="U235" s="21">
        <f>SUM([1]Kentron!U235+[1]avan!U235+[1]Erebuni1!U235+[1]Armavir!U235+[1]suniq!U235+[1]gex!U235+[1]lori!U235+[1]Shirak!U235+[1]Aragacotn!U235+[1]Kotayk1!U235+[1]Ararat!U235+[1]Shengavit!U235+[1]Ajapniak!U235+[1]Arabkir!U235+[1]Malatia!U235+[1]Tavush!U235)</f>
        <v>1</v>
      </c>
      <c r="V235" s="21">
        <f>SUM([1]Kentron!V235+[1]avan!V235+[1]Erebuni1!V235+[1]Armavir!V235+[1]suniq!V235+[1]gex!V235+[1]lori!V235+[1]Shirak!V235+[1]Aragacotn!V235+[1]Kotayk1!V235+[1]Ararat!V235+[1]Shengavit!V235+[1]Ajapniak!V235+[1]Arabkir!V235+[1]Malatia!V235+[1]Tavush!V235)</f>
        <v>0</v>
      </c>
      <c r="W235" s="21">
        <f>SUM([1]Kentron!W235+[1]avan!W235+[1]Erebuni1!W235+[1]Armavir!W235+[1]suniq!W235+[1]gex!W235+[1]lori!W235+[1]Shirak!W235+[1]Aragacotn!W235+[1]Kotayk1!W235+[1]Ararat!W235+[1]Shengavit!W235+[1]Ajapniak!W235+[1]Arabkir!W235+[1]Malatia!W235+[1]Tavush!W235)</f>
        <v>0</v>
      </c>
      <c r="X235" s="21">
        <f>SUM([1]Kentron!X235+[1]avan!X235+[1]Erebuni1!X235+[1]Armavir!X235+[1]suniq!X235+[1]gex!X235+[1]lori!X235+[1]Shirak!X235+[1]Aragacotn!X235+[1]Kotayk1!X235+[1]Ararat!X235+[1]Shengavit!X235+[1]Ajapniak!X235+[1]Arabkir!X235+[1]Malatia!X235+[1]Tavush!X235)</f>
        <v>0</v>
      </c>
      <c r="Y235" s="21">
        <f>SUM([1]Kentron!Y235+[1]avan!Y235+[1]Erebuni1!Y235+[1]Armavir!Y235+[1]suniq!Y235+[1]gex!Y235+[1]lori!Y235+[1]Shirak!Y235+[1]Aragacotn!Y235+[1]Kotayk1!Y235+[1]Ararat!Y235+[1]Shengavit!Y235+[1]Ajapniak!Y235+[1]Arabkir!Y235+[1]Malatia!Y235+[1]Tavush!Y235)</f>
        <v>0</v>
      </c>
      <c r="Z235" s="21">
        <f>SUM([1]Kentron!Z235+[1]avan!Z235+[1]Erebuni1!Z235+[1]Armavir!Z235+[1]suniq!Z235+[1]gex!Z235+[1]lori!Z235+[1]Shirak!Z235+[1]Aragacotn!Z235+[1]Kotayk1!Z235+[1]Ararat!Z235+[1]Shengavit!Z235+[1]Ajapniak!Z235+[1]Arabkir!Z235+[1]Malatia!Z235+[1]Tavush!Z235)</f>
        <v>0</v>
      </c>
      <c r="AA235" s="21">
        <f>SUM([1]Kentron!AA235+[1]avan!AA235+[1]Erebuni1!AA235+[1]Armavir!AA235+[1]suniq!AA235+[1]gex!AA235+[1]lori!AA235+[1]Shirak!AA235+[1]Aragacotn!AA235+[1]Kotayk1!AA235+[1]Ararat!AA235+[1]Shengavit!AA235+[1]Ajapniak!AA235+[1]Arabkir!AA235+[1]Malatia!AA235+[1]Tavush!AA235)</f>
        <v>0</v>
      </c>
      <c r="AB235" s="21">
        <f>SUM([1]Kentron!AB235+[1]avan!AB235+[1]Erebuni1!AB235+[1]Armavir!AB235+[1]suniq!AB235+[1]gex!AB235+[1]lori!AB235+[1]Shirak!AB235+[1]Aragacotn!AB235+[1]Kotayk1!AB235+[1]Ararat!AB235+[1]Shengavit!AB235+[1]Ajapniak!AB235+[1]Arabkir!AB235+[1]Malatia!AB235+[1]Tavush!AB235)</f>
        <v>0</v>
      </c>
      <c r="AC235" s="21">
        <f>SUM([1]Kentron!AC235+[1]avan!AC235+[1]Erebuni1!AC235+[1]Armavir!AC235+[1]suniq!AC235+[1]gex!AC235+[1]lori!AC235+[1]Shirak!AC235+[1]Aragacotn!AC235+[1]Kotayk1!AC235+[1]Ararat!AC235+[1]Shengavit!AC235+[1]Ajapniak!AC235+[1]Arabkir!AC235+[1]Malatia!AC235+[1]Tavush!AC235)</f>
        <v>0</v>
      </c>
      <c r="AD235" s="21">
        <f>SUM([1]Kentron!AD235+[1]avan!AD235+[1]Erebuni1!AD235+[1]Armavir!AD235+[1]suniq!AD235+[1]gex!AD235+[1]lori!AD235+[1]Shirak!AD235+[1]Aragacotn!AD235+[1]Kotayk1!AD235+[1]Ararat!AD235+[1]Shengavit!AD235+[1]Ajapniak!AD235+[1]Arabkir!AD235+[1]Malatia!AD235+[1]Tavush!AD235)</f>
        <v>0</v>
      </c>
      <c r="AE235" s="21">
        <f>SUM([1]Kentron!AE235+[1]avan!AE235+[1]Erebuni1!AE235+[1]Armavir!AE235+[1]suniq!AE235+[1]gex!AE235+[1]lori!AE235+[1]Shirak!AE235+[1]Aragacotn!AE235+[1]Kotayk1!AE235+[1]Ararat!AE235+[1]Shengavit!AE235+[1]Ajapniak!AE235+[1]Arabkir!AE235+[1]Malatia!AE235+[1]Tavush!AE235)</f>
        <v>0</v>
      </c>
      <c r="AF235" s="21">
        <f>SUM([1]Kentron!AF235+[1]avan!AF235+[1]Erebuni1!AF235+[1]Armavir!AF235+[1]suniq!AF235+[1]gex!AF235+[1]lori!AF235+[1]Shirak!AF235+[1]Aragacotn!AF235+[1]Kotayk1!AF235+[1]Ararat!AF235+[1]Shengavit!AF235+[1]Ajapniak!AF235+[1]Arabkir!AF235+[1]Malatia!AF235+[1]Tavush!AF235)</f>
        <v>0</v>
      </c>
      <c r="AG235" s="21">
        <f>SUM([1]Kentron!AG235+[1]avan!AG235+[1]Erebuni1!AG235+[1]Armavir!AG235+[1]suniq!AG235+[1]gex!AG235+[1]lori!AG235+[1]Shirak!AG235+[1]Aragacotn!AG235+[1]Kotayk1!AG235+[1]Ararat!AG235+[1]Shengavit!AG235+[1]Ajapniak!AG235+[1]Arabkir!AG235+[1]Malatia!AG235+[1]Tavush!AG235)</f>
        <v>0</v>
      </c>
      <c r="AH235" s="21">
        <f>SUM([1]Kentron!AH235+[1]avan!AH235+[1]Erebuni1!AH235+[1]Armavir!AH235+[1]suniq!AH235+[1]gex!AH235+[1]lori!AH235+[1]Shirak!AH235+[1]Aragacotn!AH235+[1]Kotayk1!AH235+[1]Ararat!AH235+[1]Shengavit!AH235+[1]Ajapniak!AH235+[1]Arabkir!AH235+[1]Malatia!AH235+[1]Tavush!AH235)</f>
        <v>0</v>
      </c>
      <c r="AI235" s="21">
        <f>SUM([1]Kentron!AI235+[1]avan!AI235+[1]Erebuni1!AI235+[1]Armavir!AI235+[1]suniq!AI235+[1]gex!AI235+[1]lori!AI235+[1]Shirak!AI235+[1]Aragacotn!AI235+[1]Kotayk1!AI235+[1]Ararat!AI235+[1]Shengavit!AI235+[1]Ajapniak!AI235+[1]Arabkir!AI235+[1]Malatia!AI235+[1]Tavush!AI235)</f>
        <v>0</v>
      </c>
      <c r="AJ235" s="21">
        <f>SUM([1]Kentron!AJ235+[1]avan!AJ235+[1]Erebuni1!AJ235+[1]Armavir!AJ235+[1]suniq!AJ235+[1]gex!AJ235+[1]lori!AJ235+[1]Shirak!AJ235+[1]Aragacotn!AJ235+[1]Kotayk1!AJ235+[1]Ararat!AJ235+[1]Shengavit!AJ235+[1]Ajapniak!AJ235+[1]Arabkir!AJ235+[1]Malatia!AJ235+[1]Tavush!AJ235)</f>
        <v>0</v>
      </c>
      <c r="AK235" s="21">
        <f>SUM([1]Kentron!AK235+[1]avan!AK235+[1]Erebuni1!AK235+[1]Armavir!AK235+[1]suniq!AK235+[1]gex!AK235+[1]lori!AK235+[1]Shirak!AK235+[1]Aragacotn!AK235+[1]Kotayk1!AK235+[1]Ararat!AK235+[1]Shengavit!AK235+[1]Ajapniak!AK235+[1]Arabkir!AK235+[1]Malatia!AK235+[1]Tavush!AK235)</f>
        <v>0</v>
      </c>
      <c r="AL235" s="21">
        <f>SUM([1]Kentron!AL235+[1]avan!AL235+[1]Erebuni1!AL235+[1]Armavir!AL235+[1]suniq!AL235+[1]gex!AL235+[1]lori!AL235+[1]Shirak!AL235+[1]Aragacotn!AL235+[1]Kotayk1!AL235+[1]Ararat!AL235+[1]Shengavit!AL235+[1]Ajapniak!AL235+[1]Arabkir!AL235+[1]Malatia!AL235+[1]Tavush!AL235)</f>
        <v>0</v>
      </c>
      <c r="AM235" s="21">
        <f>SUM([1]Kentron!AM235+[1]avan!AM235+[1]Erebuni1!AM235+[1]Armavir!AM235+[1]suniq!AM235+[1]gex!AM235+[1]lori!AM235+[1]Shirak!AM235+[1]Aragacotn!AM235+[1]Kotayk1!AM235+[1]Ararat!AM235+[1]Shengavit!AM235+[1]Ajapniak!AM235+[1]Arabkir!AM235+[1]Malatia!AM235+[1]Tavush!AM235)</f>
        <v>0</v>
      </c>
      <c r="AN235" s="21">
        <f>SUM([1]Kentron!AN235+[1]avan!AN235+[1]Erebuni1!AN235+[1]Armavir!AN235+[1]suniq!AN235+[1]gex!AN235+[1]lori!AN235+[1]Shirak!AN235+[1]Aragacotn!AN235+[1]Kotayk1!AN235+[1]Ararat!AN235+[1]Shengavit!AN235+[1]Ajapniak!AN235+[1]Arabkir!AN235+[1]Malatia!AN235+[1]Tavush!AN235)</f>
        <v>0</v>
      </c>
      <c r="AO235" s="21">
        <f>SUM([1]Kentron!AO235+[1]avan!AO235+[1]Erebuni1!AO235+[1]Armavir!AO235+[1]suniq!AO235+[1]gex!AO235+[1]lori!AO235+[1]Shirak!AO235+[1]Aragacotn!AO235+[1]Kotayk1!AO235+[1]Ararat!AO235+[1]Shengavit!AO235+[1]Ajapniak!AO235+[1]Arabkir!AO235+[1]Malatia!AO235+[1]Tavush!AO235)</f>
        <v>0</v>
      </c>
      <c r="AP235" s="21">
        <f>SUM([1]Kentron!AP235+[1]avan!AP235+[1]Erebuni1!AP235+[1]Armavir!AP235+[1]suniq!AP235+[1]gex!AP235+[1]lori!AP235+[1]Shirak!AP235+[1]Aragacotn!AP235+[1]Kotayk1!AP235+[1]Ararat!AP235+[1]Shengavit!AP235+[1]Ajapniak!AP235+[1]Arabkir!AP235+[1]Malatia!AP235+[1]Tavush!AP235)</f>
        <v>0</v>
      </c>
      <c r="AQ235" s="21">
        <f>SUM([1]Kentron!AQ235+[1]avan!AQ235+[1]Erebuni1!AQ235+[1]Armavir!AQ235+[1]suniq!AQ235+[1]gex!AQ235+[1]lori!AQ235+[1]Shirak!AQ235+[1]Aragacotn!AQ235+[1]Kotayk1!AQ235+[1]Ararat!AQ235+[1]Shengavit!AQ235+[1]Ajapniak!AQ235+[1]Arabkir!AQ235+[1]Malatia!AQ235+[1]Tavush!AQ235)</f>
        <v>0</v>
      </c>
      <c r="AR235" s="26"/>
      <c r="AS235" s="23">
        <f>SUM([1]Kentron!AR235+[1]avan!AR235+[1]Erebuni1!AR235+[1]Armavir!AR235+[1]suniq!AR235+[1]gex!AR235+[1]lori!AR235+[1]Shirak!AR235+[1]Aragacotn!AR235+[1]Kotayk1!AR235+[1]Ararat!AR235+[1]Shengavit!AR235+[1]Ajapniak!AR235+[1]Arabkir!AR235+[1]Malatia!AR235)</f>
        <v>2</v>
      </c>
      <c r="AT235" s="21">
        <f>SUM([1]Kentron!AS235+[1]avan!AS235+[1]Erebuni1!AS235+[1]Armavir!AS235+[1]suniq!AS235+[1]gex!AS235+[1]lori!AS235+[1]Shirak!AS235+[1]Aragacotn!AS235+[1]Kotayk1!AS235+[1]Ararat!AS235+[1]Shengavit!AS235+[1]Ajapniak!AS235+[1]Arabkir!AS235+[1]Malatia!AS235)</f>
        <v>2</v>
      </c>
      <c r="AU235" s="21">
        <f>SUM([1]Kentron!AT235+[1]avan!AT235+[1]Erebuni1!AT235+[1]Armavir!AT235+[1]suniq!AT235+[1]gex!AT235+[1]lori!AT235+[1]Shirak!AT235+[1]Aragacotn!AT235+[1]Kotayk1!AT235+[1]Ararat!AT235+[1]Shengavit!AT235+[1]Ajapniak!AT235+[1]Arabkir!AT235+[1]Malatia!AT235)</f>
        <v>0</v>
      </c>
      <c r="AV235" s="21">
        <f>SUM([1]Kentron!AU235+[1]avan!AU235+[1]Erebuni1!AU235+[1]Armavir!AU235+[1]suniq!AU235+[1]gex!AU235+[1]lori!AU235+[1]Shirak!AU235+[1]Aragacotn!AU235+[1]Kotayk1!AU235+[1]Ararat!AU235+[1]Shengavit!AU235+[1]Ajapniak!AU235+[1]Arabkir!AU235+[1]Malatia!AU235)</f>
        <v>0</v>
      </c>
    </row>
    <row r="236" spans="1:48" s="48" customFormat="1" ht="29.25" customHeight="1" x14ac:dyDescent="0.2">
      <c r="A236" s="1"/>
      <c r="B236" s="40" t="s">
        <v>563</v>
      </c>
      <c r="C236" s="104" t="s">
        <v>564</v>
      </c>
      <c r="D236" s="105"/>
      <c r="E236" s="25" t="s">
        <v>565</v>
      </c>
      <c r="F236" s="21">
        <f>SUM([1]Kentron!F236+[1]avan!F236+[1]Erebuni1!F236+[1]Armavir!F236+[1]suniq!F236+[1]gex!F236+[1]lori!F236+[1]Shirak!F236+[1]Aragacotn!F236+[1]Kotayk1!F236+[1]Ararat!F236+[1]Shengavit!F236+[1]Ajapniak!F236+[1]Arabkir!F236+[1]Malatia!F236+[1]Tavush!F236)</f>
        <v>0</v>
      </c>
      <c r="G236" s="21">
        <f>SUM([1]Kentron!G236+[1]avan!G236+[1]Erebuni1!G236+[1]Armavir!G236+[1]suniq!G236+[1]gex!G236+[1]lori!G236+[1]Shirak!G236+[1]Aragacotn!G236+[1]Kotayk1!G236+[1]Ararat!G236+[1]Shengavit!G236+[1]Ajapniak!G236+[1]Arabkir!G236+[1]Malatia!G236+[1]Tavush!G236)</f>
        <v>1</v>
      </c>
      <c r="H236" s="21">
        <f>SUM([1]Kentron!H236+[1]avan!H236+[1]Erebuni1!H236+[1]Armavir!H236+[1]suniq!H236+[1]gex!H236+[1]lori!H236+[1]Shirak!H236+[1]Aragacotn!H236+[1]Kotayk1!H236+[1]Ararat!H236+[1]Shengavit!H236+[1]Ajapniak!H236+[1]Arabkir!H236+[1]Malatia!H236+[1]Tavush!H236)</f>
        <v>0</v>
      </c>
      <c r="I236" s="21">
        <f>SUM([1]Kentron!I236+[1]avan!I236+[1]Erebuni1!I236+[1]Armavir!I236+[1]suniq!I236+[1]gex!I236+[1]lori!I236+[1]Shirak!I236+[1]Aragacotn!I236+[1]Kotayk1!I236+[1]Ararat!I236+[1]Shengavit!I236+[1]Ajapniak!I236+[1]Arabkir!I236+[1]Malatia!I236+[1]Tavush!I236)</f>
        <v>0</v>
      </c>
      <c r="J236" s="21">
        <f>SUM([1]Kentron!J236+[1]avan!J236+[1]Erebuni1!J236+[1]Armavir!J236+[1]suniq!J236+[1]gex!J236+[1]lori!J236+[1]Shirak!J236+[1]Aragacotn!J236+[1]Kotayk1!J236+[1]Ararat!J236+[1]Shengavit!J236+[1]Ajapniak!J236+[1]Arabkir!J236+[1]Malatia!J236+[1]Tavush!J236)</f>
        <v>0</v>
      </c>
      <c r="K236" s="21">
        <f>SUM([1]Kentron!K236+[1]avan!K236+[1]Erebuni1!K236+[1]Armavir!K236+[1]suniq!K236+[1]gex!K236+[1]lori!K236+[1]Shirak!K236+[1]Aragacotn!K236+[1]Kotayk1!K236+[1]Ararat!K236+[1]Shengavit!K236+[1]Ajapniak!K236+[1]Arabkir!K236+[1]Malatia!K236+[1]Tavush!K236)</f>
        <v>1</v>
      </c>
      <c r="L236" s="21">
        <f>SUM([1]Kentron!L236+[1]avan!L236+[1]Erebuni1!L236+[1]Armavir!L236+[1]suniq!L236+[1]gex!L236+[1]lori!L236+[1]Shirak!L236+[1]Aragacotn!L236+[1]Kotayk1!L236+[1]Ararat!L236+[1]Shengavit!L236+[1]Ajapniak!L236+[1]Arabkir!L236+[1]Malatia!L236+[1]Tavush!L236)</f>
        <v>0</v>
      </c>
      <c r="M236" s="21">
        <f>SUM([1]Kentron!M236+[1]avan!M236+[1]Erebuni1!M236+[1]Armavir!M236+[1]suniq!M236+[1]gex!M236+[1]lori!M236+[1]Shirak!M236+[1]Aragacotn!M236+[1]Kotayk1!M236+[1]Ararat!M236+[1]Shengavit!M236+[1]Ajapniak!M236+[1]Arabkir!M236+[1]Malatia!M236+[1]Tavush!M236)</f>
        <v>0</v>
      </c>
      <c r="N236" s="21">
        <f>SUM([1]Kentron!N236+[1]avan!N236+[1]Erebuni1!N236+[1]Armavir!N236+[1]suniq!N236+[1]gex!N236+[1]lori!N236+[1]Shirak!N236+[1]Aragacotn!N236+[1]Kotayk1!N236+[1]Ararat!N236+[1]Shengavit!N236+[1]Ajapniak!N236+[1]Arabkir!N236+[1]Malatia!N236+[1]Tavush!N236)</f>
        <v>0</v>
      </c>
      <c r="O236" s="21">
        <f>SUM([1]Kentron!O236+[1]avan!O236+[1]Erebuni1!O236+[1]Armavir!O236+[1]suniq!O236+[1]gex!O236+[1]lori!O236+[1]Shirak!O236+[1]Aragacotn!O236+[1]Kotayk1!O236+[1]Ararat!O236+[1]Shengavit!O236+[1]Ajapniak!O236+[1]Arabkir!O236+[1]Malatia!O236+[1]Tavush!O236)</f>
        <v>0</v>
      </c>
      <c r="P236" s="21">
        <f>SUM([1]Kentron!P236+[1]avan!P236+[1]Erebuni1!P236+[1]Armavir!P236+[1]suniq!P236+[1]gex!P236+[1]lori!P236+[1]Shirak!P236+[1]Aragacotn!P236+[1]Kotayk1!P236+[1]Ararat!P236+[1]Shengavit!P236+[1]Ajapniak!P236+[1]Arabkir!P236+[1]Malatia!P236+[1]Tavush!P236)</f>
        <v>0</v>
      </c>
      <c r="Q236" s="21">
        <f>SUM([1]Kentron!Q236+[1]avan!Q236+[1]Erebuni1!Q236+[1]Armavir!Q236+[1]suniq!Q236+[1]gex!Q236+[1]lori!Q236+[1]Shirak!Q236+[1]Aragacotn!Q236+[1]Kotayk1!Q236+[1]Ararat!Q236+[1]Shengavit!Q236+[1]Ajapniak!Q236+[1]Arabkir!Q236+[1]Malatia!Q236+[1]Tavush!Q236)</f>
        <v>1</v>
      </c>
      <c r="R236" s="21">
        <f>SUM([1]Kentron!R236+[1]avan!R236+[1]Erebuni1!R236+[1]Armavir!R236+[1]suniq!R236+[1]gex!R236+[1]lori!R236+[1]Shirak!R236+[1]Aragacotn!R236+[1]Kotayk1!R236+[1]Ararat!R236+[1]Shengavit!R236+[1]Ajapniak!R236+[1]Arabkir!R236+[1]Malatia!R236+[1]Tavush!R236)</f>
        <v>0</v>
      </c>
      <c r="S236" s="21">
        <f>SUM([1]Kentron!S236+[1]avan!S236+[1]Erebuni1!S236+[1]Armavir!S236+[1]suniq!S236+[1]gex!S236+[1]lori!S236+[1]Shirak!S236+[1]Aragacotn!S236+[1]Kotayk1!S236+[1]Ararat!S236+[1]Shengavit!S236+[1]Ajapniak!S236+[1]Arabkir!S236+[1]Malatia!S236+[1]Tavush!S236)</f>
        <v>0</v>
      </c>
      <c r="T236" s="21">
        <f>SUM([1]Kentron!T236+[1]avan!T236+[1]Erebuni1!T236+[1]Armavir!T236+[1]suniq!T236+[1]gex!T236+[1]lori!T236+[1]Shirak!T236+[1]Aragacotn!T236+[1]Kotayk1!T236+[1]Ararat!T236+[1]Shengavit!T236+[1]Ajapniak!T236+[1]Arabkir!T236+[1]Malatia!T236+[1]Tavush!T236)</f>
        <v>1</v>
      </c>
      <c r="U236" s="21">
        <f>SUM([1]Kentron!U236+[1]avan!U236+[1]Erebuni1!U236+[1]Armavir!U236+[1]suniq!U236+[1]gex!U236+[1]lori!U236+[1]Shirak!U236+[1]Aragacotn!U236+[1]Kotayk1!U236+[1]Ararat!U236+[1]Shengavit!U236+[1]Ajapniak!U236+[1]Arabkir!U236+[1]Malatia!U236+[1]Tavush!U236)</f>
        <v>0</v>
      </c>
      <c r="V236" s="21">
        <f>SUM([1]Kentron!V236+[1]avan!V236+[1]Erebuni1!V236+[1]Armavir!V236+[1]suniq!V236+[1]gex!V236+[1]lori!V236+[1]Shirak!V236+[1]Aragacotn!V236+[1]Kotayk1!V236+[1]Ararat!V236+[1]Shengavit!V236+[1]Ajapniak!V236+[1]Arabkir!V236+[1]Malatia!V236+[1]Tavush!V236)</f>
        <v>0</v>
      </c>
      <c r="W236" s="21">
        <f>SUM([1]Kentron!W236+[1]avan!W236+[1]Erebuni1!W236+[1]Armavir!W236+[1]suniq!W236+[1]gex!W236+[1]lori!W236+[1]Shirak!W236+[1]Aragacotn!W236+[1]Kotayk1!W236+[1]Ararat!W236+[1]Shengavit!W236+[1]Ajapniak!W236+[1]Arabkir!W236+[1]Malatia!W236+[1]Tavush!W236)</f>
        <v>0</v>
      </c>
      <c r="X236" s="21">
        <f>SUM([1]Kentron!X236+[1]avan!X236+[1]Erebuni1!X236+[1]Armavir!X236+[1]suniq!X236+[1]gex!X236+[1]lori!X236+[1]Shirak!X236+[1]Aragacotn!X236+[1]Kotayk1!X236+[1]Ararat!X236+[1]Shengavit!X236+[1]Ajapniak!X236+[1]Arabkir!X236+[1]Malatia!X236+[1]Tavush!X236)</f>
        <v>0</v>
      </c>
      <c r="Y236" s="21">
        <f>SUM([1]Kentron!Y236+[1]avan!Y236+[1]Erebuni1!Y236+[1]Armavir!Y236+[1]suniq!Y236+[1]gex!Y236+[1]lori!Y236+[1]Shirak!Y236+[1]Aragacotn!Y236+[1]Kotayk1!Y236+[1]Ararat!Y236+[1]Shengavit!Y236+[1]Ajapniak!Y236+[1]Arabkir!Y236+[1]Malatia!Y236+[1]Tavush!Y236)</f>
        <v>0</v>
      </c>
      <c r="Z236" s="21">
        <f>SUM([1]Kentron!Z236+[1]avan!Z236+[1]Erebuni1!Z236+[1]Armavir!Z236+[1]suniq!Z236+[1]gex!Z236+[1]lori!Z236+[1]Shirak!Z236+[1]Aragacotn!Z236+[1]Kotayk1!Z236+[1]Ararat!Z236+[1]Shengavit!Z236+[1]Ajapniak!Z236+[1]Arabkir!Z236+[1]Malatia!Z236+[1]Tavush!Z236)</f>
        <v>0</v>
      </c>
      <c r="AA236" s="21">
        <f>SUM([1]Kentron!AA236+[1]avan!AA236+[1]Erebuni1!AA236+[1]Armavir!AA236+[1]suniq!AA236+[1]gex!AA236+[1]lori!AA236+[1]Shirak!AA236+[1]Aragacotn!AA236+[1]Kotayk1!AA236+[1]Ararat!AA236+[1]Shengavit!AA236+[1]Ajapniak!AA236+[1]Arabkir!AA236+[1]Malatia!AA236+[1]Tavush!AA236)</f>
        <v>0</v>
      </c>
      <c r="AB236" s="21">
        <f>SUM([1]Kentron!AB236+[1]avan!AB236+[1]Erebuni1!AB236+[1]Armavir!AB236+[1]suniq!AB236+[1]gex!AB236+[1]lori!AB236+[1]Shirak!AB236+[1]Aragacotn!AB236+[1]Kotayk1!AB236+[1]Ararat!AB236+[1]Shengavit!AB236+[1]Ajapniak!AB236+[1]Arabkir!AB236+[1]Malatia!AB236+[1]Tavush!AB236)</f>
        <v>0</v>
      </c>
      <c r="AC236" s="21">
        <f>SUM([1]Kentron!AC236+[1]avan!AC236+[1]Erebuni1!AC236+[1]Armavir!AC236+[1]suniq!AC236+[1]gex!AC236+[1]lori!AC236+[1]Shirak!AC236+[1]Aragacotn!AC236+[1]Kotayk1!AC236+[1]Ararat!AC236+[1]Shengavit!AC236+[1]Ajapniak!AC236+[1]Arabkir!AC236+[1]Malatia!AC236+[1]Tavush!AC236)</f>
        <v>0</v>
      </c>
      <c r="AD236" s="21">
        <f>SUM([1]Kentron!AD236+[1]avan!AD236+[1]Erebuni1!AD236+[1]Armavir!AD236+[1]suniq!AD236+[1]gex!AD236+[1]lori!AD236+[1]Shirak!AD236+[1]Aragacotn!AD236+[1]Kotayk1!AD236+[1]Ararat!AD236+[1]Shengavit!AD236+[1]Ajapniak!AD236+[1]Arabkir!AD236+[1]Malatia!AD236+[1]Tavush!AD236)</f>
        <v>0</v>
      </c>
      <c r="AE236" s="21">
        <f>SUM([1]Kentron!AE236+[1]avan!AE236+[1]Erebuni1!AE236+[1]Armavir!AE236+[1]suniq!AE236+[1]gex!AE236+[1]lori!AE236+[1]Shirak!AE236+[1]Aragacotn!AE236+[1]Kotayk1!AE236+[1]Ararat!AE236+[1]Shengavit!AE236+[1]Ajapniak!AE236+[1]Arabkir!AE236+[1]Malatia!AE236+[1]Tavush!AE236)</f>
        <v>0</v>
      </c>
      <c r="AF236" s="21">
        <f>SUM([1]Kentron!AF236+[1]avan!AF236+[1]Erebuni1!AF236+[1]Armavir!AF236+[1]suniq!AF236+[1]gex!AF236+[1]lori!AF236+[1]Shirak!AF236+[1]Aragacotn!AF236+[1]Kotayk1!AF236+[1]Ararat!AF236+[1]Shengavit!AF236+[1]Ajapniak!AF236+[1]Arabkir!AF236+[1]Malatia!AF236+[1]Tavush!AF236)</f>
        <v>0</v>
      </c>
      <c r="AG236" s="21">
        <f>SUM([1]Kentron!AG236+[1]avan!AG236+[1]Erebuni1!AG236+[1]Armavir!AG236+[1]suniq!AG236+[1]gex!AG236+[1]lori!AG236+[1]Shirak!AG236+[1]Aragacotn!AG236+[1]Kotayk1!AG236+[1]Ararat!AG236+[1]Shengavit!AG236+[1]Ajapniak!AG236+[1]Arabkir!AG236+[1]Malatia!AG236+[1]Tavush!AG236)</f>
        <v>0</v>
      </c>
      <c r="AH236" s="21">
        <f>SUM([1]Kentron!AH236+[1]avan!AH236+[1]Erebuni1!AH236+[1]Armavir!AH236+[1]suniq!AH236+[1]gex!AH236+[1]lori!AH236+[1]Shirak!AH236+[1]Aragacotn!AH236+[1]Kotayk1!AH236+[1]Ararat!AH236+[1]Shengavit!AH236+[1]Ajapniak!AH236+[1]Arabkir!AH236+[1]Malatia!AH236+[1]Tavush!AH236)</f>
        <v>0</v>
      </c>
      <c r="AI236" s="21">
        <f>SUM([1]Kentron!AI236+[1]avan!AI236+[1]Erebuni1!AI236+[1]Armavir!AI236+[1]suniq!AI236+[1]gex!AI236+[1]lori!AI236+[1]Shirak!AI236+[1]Aragacotn!AI236+[1]Kotayk1!AI236+[1]Ararat!AI236+[1]Shengavit!AI236+[1]Ajapniak!AI236+[1]Arabkir!AI236+[1]Malatia!AI236+[1]Tavush!AI236)</f>
        <v>0</v>
      </c>
      <c r="AJ236" s="21">
        <f>SUM([1]Kentron!AJ236+[1]avan!AJ236+[1]Erebuni1!AJ236+[1]Armavir!AJ236+[1]suniq!AJ236+[1]gex!AJ236+[1]lori!AJ236+[1]Shirak!AJ236+[1]Aragacotn!AJ236+[1]Kotayk1!AJ236+[1]Ararat!AJ236+[1]Shengavit!AJ236+[1]Ajapniak!AJ236+[1]Arabkir!AJ236+[1]Malatia!AJ236+[1]Tavush!AJ236)</f>
        <v>0</v>
      </c>
      <c r="AK236" s="21">
        <f>SUM([1]Kentron!AK236+[1]avan!AK236+[1]Erebuni1!AK236+[1]Armavir!AK236+[1]suniq!AK236+[1]gex!AK236+[1]lori!AK236+[1]Shirak!AK236+[1]Aragacotn!AK236+[1]Kotayk1!AK236+[1]Ararat!AK236+[1]Shengavit!AK236+[1]Ajapniak!AK236+[1]Arabkir!AK236+[1]Malatia!AK236+[1]Tavush!AK236)</f>
        <v>0</v>
      </c>
      <c r="AL236" s="21">
        <f>SUM([1]Kentron!AL236+[1]avan!AL236+[1]Erebuni1!AL236+[1]Armavir!AL236+[1]suniq!AL236+[1]gex!AL236+[1]lori!AL236+[1]Shirak!AL236+[1]Aragacotn!AL236+[1]Kotayk1!AL236+[1]Ararat!AL236+[1]Shengavit!AL236+[1]Ajapniak!AL236+[1]Arabkir!AL236+[1]Malatia!AL236+[1]Tavush!AL236)</f>
        <v>0</v>
      </c>
      <c r="AM236" s="21">
        <f>SUM([1]Kentron!AM236+[1]avan!AM236+[1]Erebuni1!AM236+[1]Armavir!AM236+[1]suniq!AM236+[1]gex!AM236+[1]lori!AM236+[1]Shirak!AM236+[1]Aragacotn!AM236+[1]Kotayk1!AM236+[1]Ararat!AM236+[1]Shengavit!AM236+[1]Ajapniak!AM236+[1]Arabkir!AM236+[1]Malatia!AM236+[1]Tavush!AM236)</f>
        <v>0</v>
      </c>
      <c r="AN236" s="21">
        <f>SUM([1]Kentron!AN236+[1]avan!AN236+[1]Erebuni1!AN236+[1]Armavir!AN236+[1]suniq!AN236+[1]gex!AN236+[1]lori!AN236+[1]Shirak!AN236+[1]Aragacotn!AN236+[1]Kotayk1!AN236+[1]Ararat!AN236+[1]Shengavit!AN236+[1]Ajapniak!AN236+[1]Arabkir!AN236+[1]Malatia!AN236+[1]Tavush!AN236)</f>
        <v>0</v>
      </c>
      <c r="AO236" s="21">
        <f>SUM([1]Kentron!AO236+[1]avan!AO236+[1]Erebuni1!AO236+[1]Armavir!AO236+[1]suniq!AO236+[1]gex!AO236+[1]lori!AO236+[1]Shirak!AO236+[1]Aragacotn!AO236+[1]Kotayk1!AO236+[1]Ararat!AO236+[1]Shengavit!AO236+[1]Ajapniak!AO236+[1]Arabkir!AO236+[1]Malatia!AO236+[1]Tavush!AO236)</f>
        <v>0</v>
      </c>
      <c r="AP236" s="21">
        <f>SUM([1]Kentron!AP236+[1]avan!AP236+[1]Erebuni1!AP236+[1]Armavir!AP236+[1]suniq!AP236+[1]gex!AP236+[1]lori!AP236+[1]Shirak!AP236+[1]Aragacotn!AP236+[1]Kotayk1!AP236+[1]Ararat!AP236+[1]Shengavit!AP236+[1]Ajapniak!AP236+[1]Arabkir!AP236+[1]Malatia!AP236+[1]Tavush!AP236)</f>
        <v>0</v>
      </c>
      <c r="AQ236" s="21">
        <f>SUM([1]Kentron!AQ236+[1]avan!AQ236+[1]Erebuni1!AQ236+[1]Armavir!AQ236+[1]suniq!AQ236+[1]gex!AQ236+[1]lori!AQ236+[1]Shirak!AQ236+[1]Aragacotn!AQ236+[1]Kotayk1!AQ236+[1]Ararat!AQ236+[1]Shengavit!AQ236+[1]Ajapniak!AQ236+[1]Arabkir!AQ236+[1]Malatia!AQ236+[1]Tavush!AQ236)</f>
        <v>0</v>
      </c>
      <c r="AR236" s="26"/>
      <c r="AS236" s="23">
        <f>SUM([1]Kentron!AR236+[1]avan!AR236+[1]Erebuni1!AR236+[1]Armavir!AR236+[1]suniq!AR236+[1]gex!AR236+[1]lori!AR236+[1]Shirak!AR236+[1]Aragacotn!AR236+[1]Kotayk1!AR236+[1]Ararat!AR236+[1]Shengavit!AR236+[1]Ajapniak!AR236+[1]Arabkir!AR236+[1]Malatia!AR236)</f>
        <v>1</v>
      </c>
      <c r="AT236" s="21">
        <f>SUM([1]Kentron!AS236+[1]avan!AS236+[1]Erebuni1!AS236+[1]Armavir!AS236+[1]suniq!AS236+[1]gex!AS236+[1]lori!AS236+[1]Shirak!AS236+[1]Aragacotn!AS236+[1]Kotayk1!AS236+[1]Ararat!AS236+[1]Shengavit!AS236+[1]Ajapniak!AS236+[1]Arabkir!AS236+[1]Malatia!AS236)</f>
        <v>1</v>
      </c>
      <c r="AU236" s="21">
        <f>SUM([1]Kentron!AT236+[1]avan!AT236+[1]Erebuni1!AT236+[1]Armavir!AT236+[1]suniq!AT236+[1]gex!AT236+[1]lori!AT236+[1]Shirak!AT236+[1]Aragacotn!AT236+[1]Kotayk1!AT236+[1]Ararat!AT236+[1]Shengavit!AT236+[1]Ajapniak!AT236+[1]Arabkir!AT236+[1]Malatia!AT236)</f>
        <v>0</v>
      </c>
      <c r="AV236" s="21">
        <f>SUM([1]Kentron!AU236+[1]avan!AU236+[1]Erebuni1!AU236+[1]Armavir!AU236+[1]suniq!AU236+[1]gex!AU236+[1]lori!AU236+[1]Shirak!AU236+[1]Aragacotn!AU236+[1]Kotayk1!AU236+[1]Ararat!AU236+[1]Shengavit!AU236+[1]Ajapniak!AU236+[1]Arabkir!AU236+[1]Malatia!AU236)</f>
        <v>0</v>
      </c>
    </row>
    <row r="237" spans="1:48" s="48" customFormat="1" ht="25.5" customHeight="1" x14ac:dyDescent="0.2">
      <c r="A237" s="1"/>
      <c r="B237" s="40" t="s">
        <v>566</v>
      </c>
      <c r="C237" s="104" t="s">
        <v>567</v>
      </c>
      <c r="D237" s="105"/>
      <c r="E237" s="25">
        <v>335</v>
      </c>
      <c r="F237" s="21">
        <f>SUM([1]Kentron!F237+[1]avan!F237+[1]Erebuni1!F237+[1]Armavir!F237+[1]suniq!F237+[1]gex!F237+[1]lori!F237+[1]Shirak!F237+[1]Aragacotn!F237+[1]Kotayk1!F237+[1]Ararat!F237+[1]Shengavit!F237+[1]Ajapniak!F237+[1]Arabkir!F237+[1]Malatia!F237+[1]Tavush!F237)</f>
        <v>0</v>
      </c>
      <c r="G237" s="21">
        <f>SUM([1]Kentron!G237+[1]avan!G237+[1]Erebuni1!G237+[1]Armavir!G237+[1]suniq!G237+[1]gex!G237+[1]lori!G237+[1]Shirak!G237+[1]Aragacotn!G237+[1]Kotayk1!G237+[1]Ararat!G237+[1]Shengavit!G237+[1]Ajapniak!G237+[1]Arabkir!G237+[1]Malatia!G237+[1]Tavush!G237)</f>
        <v>0</v>
      </c>
      <c r="H237" s="21">
        <f>SUM([1]Kentron!H237+[1]avan!H237+[1]Erebuni1!H237+[1]Armavir!H237+[1]suniq!H237+[1]gex!H237+[1]lori!H237+[1]Shirak!H237+[1]Aragacotn!H237+[1]Kotayk1!H237+[1]Ararat!H237+[1]Shengavit!H237+[1]Ajapniak!H237+[1]Arabkir!H237+[1]Malatia!H237+[1]Tavush!H237)</f>
        <v>0</v>
      </c>
      <c r="I237" s="21">
        <f>SUM([1]Kentron!I237+[1]avan!I237+[1]Erebuni1!I237+[1]Armavir!I237+[1]suniq!I237+[1]gex!I237+[1]lori!I237+[1]Shirak!I237+[1]Aragacotn!I237+[1]Kotayk1!I237+[1]Ararat!I237+[1]Shengavit!I237+[1]Ajapniak!I237+[1]Arabkir!I237+[1]Malatia!I237+[1]Tavush!I237)</f>
        <v>0</v>
      </c>
      <c r="J237" s="21">
        <f>SUM([1]Kentron!J237+[1]avan!J237+[1]Erebuni1!J237+[1]Armavir!J237+[1]suniq!J237+[1]gex!J237+[1]lori!J237+[1]Shirak!J237+[1]Aragacotn!J237+[1]Kotayk1!J237+[1]Ararat!J237+[1]Shengavit!J237+[1]Ajapniak!J237+[1]Arabkir!J237+[1]Malatia!J237+[1]Tavush!J237)</f>
        <v>0</v>
      </c>
      <c r="K237" s="21">
        <f>SUM([1]Kentron!K237+[1]avan!K237+[1]Erebuni1!K237+[1]Armavir!K237+[1]suniq!K237+[1]gex!K237+[1]lori!K237+[1]Shirak!K237+[1]Aragacotn!K237+[1]Kotayk1!K237+[1]Ararat!K237+[1]Shengavit!K237+[1]Ajapniak!K237+[1]Arabkir!K237+[1]Malatia!K237+[1]Tavush!K237)</f>
        <v>0</v>
      </c>
      <c r="L237" s="21">
        <f>SUM([1]Kentron!L237+[1]avan!L237+[1]Erebuni1!L237+[1]Armavir!L237+[1]suniq!L237+[1]gex!L237+[1]lori!L237+[1]Shirak!L237+[1]Aragacotn!L237+[1]Kotayk1!L237+[1]Ararat!L237+[1]Shengavit!L237+[1]Ajapniak!L237+[1]Arabkir!L237+[1]Malatia!L237+[1]Tavush!L237)</f>
        <v>0</v>
      </c>
      <c r="M237" s="21">
        <f>SUM([1]Kentron!M237+[1]avan!M237+[1]Erebuni1!M237+[1]Armavir!M237+[1]suniq!M237+[1]gex!M237+[1]lori!M237+[1]Shirak!M237+[1]Aragacotn!M237+[1]Kotayk1!M237+[1]Ararat!M237+[1]Shengavit!M237+[1]Ajapniak!M237+[1]Arabkir!M237+[1]Malatia!M237+[1]Tavush!M237)</f>
        <v>0</v>
      </c>
      <c r="N237" s="21">
        <f>SUM([1]Kentron!N237+[1]avan!N237+[1]Erebuni1!N237+[1]Armavir!N237+[1]suniq!N237+[1]gex!N237+[1]lori!N237+[1]Shirak!N237+[1]Aragacotn!N237+[1]Kotayk1!N237+[1]Ararat!N237+[1]Shengavit!N237+[1]Ajapniak!N237+[1]Arabkir!N237+[1]Malatia!N237+[1]Tavush!N237)</f>
        <v>0</v>
      </c>
      <c r="O237" s="21">
        <f>SUM([1]Kentron!O237+[1]avan!O237+[1]Erebuni1!O237+[1]Armavir!O237+[1]suniq!O237+[1]gex!O237+[1]lori!O237+[1]Shirak!O237+[1]Aragacotn!O237+[1]Kotayk1!O237+[1]Ararat!O237+[1]Shengavit!O237+[1]Ajapniak!O237+[1]Arabkir!O237+[1]Malatia!O237+[1]Tavush!O237)</f>
        <v>0</v>
      </c>
      <c r="P237" s="21">
        <f>SUM([1]Kentron!P237+[1]avan!P237+[1]Erebuni1!P237+[1]Armavir!P237+[1]suniq!P237+[1]gex!P237+[1]lori!P237+[1]Shirak!P237+[1]Aragacotn!P237+[1]Kotayk1!P237+[1]Ararat!P237+[1]Shengavit!P237+[1]Ajapniak!P237+[1]Arabkir!P237+[1]Malatia!P237+[1]Tavush!P237)</f>
        <v>0</v>
      </c>
      <c r="Q237" s="21">
        <f>SUM([1]Kentron!Q237+[1]avan!Q237+[1]Erebuni1!Q237+[1]Armavir!Q237+[1]suniq!Q237+[1]gex!Q237+[1]lori!Q237+[1]Shirak!Q237+[1]Aragacotn!Q237+[1]Kotayk1!Q237+[1]Ararat!Q237+[1]Shengavit!Q237+[1]Ajapniak!Q237+[1]Arabkir!Q237+[1]Malatia!Q237+[1]Tavush!Q237)</f>
        <v>0</v>
      </c>
      <c r="R237" s="21">
        <f>SUM([1]Kentron!R237+[1]avan!R237+[1]Erebuni1!R237+[1]Armavir!R237+[1]suniq!R237+[1]gex!R237+[1]lori!R237+[1]Shirak!R237+[1]Aragacotn!R237+[1]Kotayk1!R237+[1]Ararat!R237+[1]Shengavit!R237+[1]Ajapniak!R237+[1]Arabkir!R237+[1]Malatia!R237+[1]Tavush!R237)</f>
        <v>0</v>
      </c>
      <c r="S237" s="21">
        <f>SUM([1]Kentron!S237+[1]avan!S237+[1]Erebuni1!S237+[1]Armavir!S237+[1]suniq!S237+[1]gex!S237+[1]lori!S237+[1]Shirak!S237+[1]Aragacotn!S237+[1]Kotayk1!S237+[1]Ararat!S237+[1]Shengavit!S237+[1]Ajapniak!S237+[1]Arabkir!S237+[1]Malatia!S237+[1]Tavush!S237)</f>
        <v>0</v>
      </c>
      <c r="T237" s="21">
        <f>SUM([1]Kentron!T237+[1]avan!T237+[1]Erebuni1!T237+[1]Armavir!T237+[1]suniq!T237+[1]gex!T237+[1]lori!T237+[1]Shirak!T237+[1]Aragacotn!T237+[1]Kotayk1!T237+[1]Ararat!T237+[1]Shengavit!T237+[1]Ajapniak!T237+[1]Arabkir!T237+[1]Malatia!T237+[1]Tavush!T237)</f>
        <v>0</v>
      </c>
      <c r="U237" s="21">
        <f>SUM([1]Kentron!U237+[1]avan!U237+[1]Erebuni1!U237+[1]Armavir!U237+[1]suniq!U237+[1]gex!U237+[1]lori!U237+[1]Shirak!U237+[1]Aragacotn!U237+[1]Kotayk1!U237+[1]Ararat!U237+[1]Shengavit!U237+[1]Ajapniak!U237+[1]Arabkir!U237+[1]Malatia!U237+[1]Tavush!U237)</f>
        <v>0</v>
      </c>
      <c r="V237" s="21">
        <f>SUM([1]Kentron!V237+[1]avan!V237+[1]Erebuni1!V237+[1]Armavir!V237+[1]suniq!V237+[1]gex!V237+[1]lori!V237+[1]Shirak!V237+[1]Aragacotn!V237+[1]Kotayk1!V237+[1]Ararat!V237+[1]Shengavit!V237+[1]Ajapniak!V237+[1]Arabkir!V237+[1]Malatia!V237+[1]Tavush!V237)</f>
        <v>0</v>
      </c>
      <c r="W237" s="21">
        <f>SUM([1]Kentron!W237+[1]avan!W237+[1]Erebuni1!W237+[1]Armavir!W237+[1]suniq!W237+[1]gex!W237+[1]lori!W237+[1]Shirak!W237+[1]Aragacotn!W237+[1]Kotayk1!W237+[1]Ararat!W237+[1]Shengavit!W237+[1]Ajapniak!W237+[1]Arabkir!W237+[1]Malatia!W237+[1]Tavush!W237)</f>
        <v>0</v>
      </c>
      <c r="X237" s="21">
        <f>SUM([1]Kentron!X237+[1]avan!X237+[1]Erebuni1!X237+[1]Armavir!X237+[1]suniq!X237+[1]gex!X237+[1]lori!X237+[1]Shirak!X237+[1]Aragacotn!X237+[1]Kotayk1!X237+[1]Ararat!X237+[1]Shengavit!X237+[1]Ajapniak!X237+[1]Arabkir!X237+[1]Malatia!X237+[1]Tavush!X237)</f>
        <v>0</v>
      </c>
      <c r="Y237" s="21">
        <f>SUM([1]Kentron!Y237+[1]avan!Y237+[1]Erebuni1!Y237+[1]Armavir!Y237+[1]suniq!Y237+[1]gex!Y237+[1]lori!Y237+[1]Shirak!Y237+[1]Aragacotn!Y237+[1]Kotayk1!Y237+[1]Ararat!Y237+[1]Shengavit!Y237+[1]Ajapniak!Y237+[1]Arabkir!Y237+[1]Malatia!Y237+[1]Tavush!Y237)</f>
        <v>0</v>
      </c>
      <c r="Z237" s="21">
        <f>SUM([1]Kentron!Z237+[1]avan!Z237+[1]Erebuni1!Z237+[1]Armavir!Z237+[1]suniq!Z237+[1]gex!Z237+[1]lori!Z237+[1]Shirak!Z237+[1]Aragacotn!Z237+[1]Kotayk1!Z237+[1]Ararat!Z237+[1]Shengavit!Z237+[1]Ajapniak!Z237+[1]Arabkir!Z237+[1]Malatia!Z237+[1]Tavush!Z237)</f>
        <v>0</v>
      </c>
      <c r="AA237" s="21">
        <f>SUM([1]Kentron!AA237+[1]avan!AA237+[1]Erebuni1!AA237+[1]Armavir!AA237+[1]suniq!AA237+[1]gex!AA237+[1]lori!AA237+[1]Shirak!AA237+[1]Aragacotn!AA237+[1]Kotayk1!AA237+[1]Ararat!AA237+[1]Shengavit!AA237+[1]Ajapniak!AA237+[1]Arabkir!AA237+[1]Malatia!AA237+[1]Tavush!AA237)</f>
        <v>0</v>
      </c>
      <c r="AB237" s="21">
        <f>SUM([1]Kentron!AB237+[1]avan!AB237+[1]Erebuni1!AB237+[1]Armavir!AB237+[1]suniq!AB237+[1]gex!AB237+[1]lori!AB237+[1]Shirak!AB237+[1]Aragacotn!AB237+[1]Kotayk1!AB237+[1]Ararat!AB237+[1]Shengavit!AB237+[1]Ajapniak!AB237+[1]Arabkir!AB237+[1]Malatia!AB237+[1]Tavush!AB237)</f>
        <v>0</v>
      </c>
      <c r="AC237" s="21">
        <f>SUM([1]Kentron!AC237+[1]avan!AC237+[1]Erebuni1!AC237+[1]Armavir!AC237+[1]suniq!AC237+[1]gex!AC237+[1]lori!AC237+[1]Shirak!AC237+[1]Aragacotn!AC237+[1]Kotayk1!AC237+[1]Ararat!AC237+[1]Shengavit!AC237+[1]Ajapniak!AC237+[1]Arabkir!AC237+[1]Malatia!AC237+[1]Tavush!AC237)</f>
        <v>0</v>
      </c>
      <c r="AD237" s="21">
        <f>SUM([1]Kentron!AD237+[1]avan!AD237+[1]Erebuni1!AD237+[1]Armavir!AD237+[1]suniq!AD237+[1]gex!AD237+[1]lori!AD237+[1]Shirak!AD237+[1]Aragacotn!AD237+[1]Kotayk1!AD237+[1]Ararat!AD237+[1]Shengavit!AD237+[1]Ajapniak!AD237+[1]Arabkir!AD237+[1]Malatia!AD237+[1]Tavush!AD237)</f>
        <v>0</v>
      </c>
      <c r="AE237" s="21">
        <f>SUM([1]Kentron!AE237+[1]avan!AE237+[1]Erebuni1!AE237+[1]Armavir!AE237+[1]suniq!AE237+[1]gex!AE237+[1]lori!AE237+[1]Shirak!AE237+[1]Aragacotn!AE237+[1]Kotayk1!AE237+[1]Ararat!AE237+[1]Shengavit!AE237+[1]Ajapniak!AE237+[1]Arabkir!AE237+[1]Malatia!AE237+[1]Tavush!AE237)</f>
        <v>0</v>
      </c>
      <c r="AF237" s="21">
        <f>SUM([1]Kentron!AF237+[1]avan!AF237+[1]Erebuni1!AF237+[1]Armavir!AF237+[1]suniq!AF237+[1]gex!AF237+[1]lori!AF237+[1]Shirak!AF237+[1]Aragacotn!AF237+[1]Kotayk1!AF237+[1]Ararat!AF237+[1]Shengavit!AF237+[1]Ajapniak!AF237+[1]Arabkir!AF237+[1]Malatia!AF237+[1]Tavush!AF237)</f>
        <v>0</v>
      </c>
      <c r="AG237" s="21">
        <f>SUM([1]Kentron!AG237+[1]avan!AG237+[1]Erebuni1!AG237+[1]Armavir!AG237+[1]suniq!AG237+[1]gex!AG237+[1]lori!AG237+[1]Shirak!AG237+[1]Aragacotn!AG237+[1]Kotayk1!AG237+[1]Ararat!AG237+[1]Shengavit!AG237+[1]Ajapniak!AG237+[1]Arabkir!AG237+[1]Malatia!AG237+[1]Tavush!AG237)</f>
        <v>0</v>
      </c>
      <c r="AH237" s="21">
        <f>SUM([1]Kentron!AH237+[1]avan!AH237+[1]Erebuni1!AH237+[1]Armavir!AH237+[1]suniq!AH237+[1]gex!AH237+[1]lori!AH237+[1]Shirak!AH237+[1]Aragacotn!AH237+[1]Kotayk1!AH237+[1]Ararat!AH237+[1]Shengavit!AH237+[1]Ajapniak!AH237+[1]Arabkir!AH237+[1]Malatia!AH237+[1]Tavush!AH237)</f>
        <v>0</v>
      </c>
      <c r="AI237" s="21">
        <f>SUM([1]Kentron!AI237+[1]avan!AI237+[1]Erebuni1!AI237+[1]Armavir!AI237+[1]suniq!AI237+[1]gex!AI237+[1]lori!AI237+[1]Shirak!AI237+[1]Aragacotn!AI237+[1]Kotayk1!AI237+[1]Ararat!AI237+[1]Shengavit!AI237+[1]Ajapniak!AI237+[1]Arabkir!AI237+[1]Malatia!AI237+[1]Tavush!AI237)</f>
        <v>0</v>
      </c>
      <c r="AJ237" s="21">
        <f>SUM([1]Kentron!AJ237+[1]avan!AJ237+[1]Erebuni1!AJ237+[1]Armavir!AJ237+[1]suniq!AJ237+[1]gex!AJ237+[1]lori!AJ237+[1]Shirak!AJ237+[1]Aragacotn!AJ237+[1]Kotayk1!AJ237+[1]Ararat!AJ237+[1]Shengavit!AJ237+[1]Ajapniak!AJ237+[1]Arabkir!AJ237+[1]Malatia!AJ237+[1]Tavush!AJ237)</f>
        <v>0</v>
      </c>
      <c r="AK237" s="21">
        <f>SUM([1]Kentron!AK237+[1]avan!AK237+[1]Erebuni1!AK237+[1]Armavir!AK237+[1]suniq!AK237+[1]gex!AK237+[1]lori!AK237+[1]Shirak!AK237+[1]Aragacotn!AK237+[1]Kotayk1!AK237+[1]Ararat!AK237+[1]Shengavit!AK237+[1]Ajapniak!AK237+[1]Arabkir!AK237+[1]Malatia!AK237+[1]Tavush!AK237)</f>
        <v>0</v>
      </c>
      <c r="AL237" s="21">
        <f>SUM([1]Kentron!AL237+[1]avan!AL237+[1]Erebuni1!AL237+[1]Armavir!AL237+[1]suniq!AL237+[1]gex!AL237+[1]lori!AL237+[1]Shirak!AL237+[1]Aragacotn!AL237+[1]Kotayk1!AL237+[1]Ararat!AL237+[1]Shengavit!AL237+[1]Ajapniak!AL237+[1]Arabkir!AL237+[1]Malatia!AL237+[1]Tavush!AL237)</f>
        <v>0</v>
      </c>
      <c r="AM237" s="21">
        <f>SUM([1]Kentron!AM237+[1]avan!AM237+[1]Erebuni1!AM237+[1]Armavir!AM237+[1]suniq!AM237+[1]gex!AM237+[1]lori!AM237+[1]Shirak!AM237+[1]Aragacotn!AM237+[1]Kotayk1!AM237+[1]Ararat!AM237+[1]Shengavit!AM237+[1]Ajapniak!AM237+[1]Arabkir!AM237+[1]Malatia!AM237+[1]Tavush!AM237)</f>
        <v>0</v>
      </c>
      <c r="AN237" s="21">
        <f>SUM([1]Kentron!AN237+[1]avan!AN237+[1]Erebuni1!AN237+[1]Armavir!AN237+[1]suniq!AN237+[1]gex!AN237+[1]lori!AN237+[1]Shirak!AN237+[1]Aragacotn!AN237+[1]Kotayk1!AN237+[1]Ararat!AN237+[1]Shengavit!AN237+[1]Ajapniak!AN237+[1]Arabkir!AN237+[1]Malatia!AN237+[1]Tavush!AN237)</f>
        <v>0</v>
      </c>
      <c r="AO237" s="21">
        <f>SUM([1]Kentron!AO237+[1]avan!AO237+[1]Erebuni1!AO237+[1]Armavir!AO237+[1]suniq!AO237+[1]gex!AO237+[1]lori!AO237+[1]Shirak!AO237+[1]Aragacotn!AO237+[1]Kotayk1!AO237+[1]Ararat!AO237+[1]Shengavit!AO237+[1]Ajapniak!AO237+[1]Arabkir!AO237+[1]Malatia!AO237+[1]Tavush!AO237)</f>
        <v>0</v>
      </c>
      <c r="AP237" s="21">
        <f>SUM([1]Kentron!AP237+[1]avan!AP237+[1]Erebuni1!AP237+[1]Armavir!AP237+[1]suniq!AP237+[1]gex!AP237+[1]lori!AP237+[1]Shirak!AP237+[1]Aragacotn!AP237+[1]Kotayk1!AP237+[1]Ararat!AP237+[1]Shengavit!AP237+[1]Ajapniak!AP237+[1]Arabkir!AP237+[1]Malatia!AP237+[1]Tavush!AP237)</f>
        <v>0</v>
      </c>
      <c r="AQ237" s="21">
        <f>SUM([1]Kentron!AQ237+[1]avan!AQ237+[1]Erebuni1!AQ237+[1]Armavir!AQ237+[1]suniq!AQ237+[1]gex!AQ237+[1]lori!AQ237+[1]Shirak!AQ237+[1]Aragacotn!AQ237+[1]Kotayk1!AQ237+[1]Ararat!AQ237+[1]Shengavit!AQ237+[1]Ajapniak!AQ237+[1]Arabkir!AQ237+[1]Malatia!AQ237+[1]Tavush!AQ237)</f>
        <v>0</v>
      </c>
      <c r="AR237" s="26"/>
      <c r="AS237" s="23">
        <f>SUM([1]Kentron!AR237+[1]avan!AR237+[1]Erebuni1!AR237+[1]Armavir!AR237+[1]suniq!AR237+[1]gex!AR237+[1]lori!AR237+[1]Shirak!AR237+[1]Aragacotn!AR237+[1]Kotayk1!AR237+[1]Ararat!AR237+[1]Shengavit!AR237+[1]Ajapniak!AR237+[1]Arabkir!AR237+[1]Malatia!AR237)</f>
        <v>0</v>
      </c>
      <c r="AT237" s="21">
        <f>SUM([1]Kentron!AS237+[1]avan!AS237+[1]Erebuni1!AS237+[1]Armavir!AS237+[1]suniq!AS237+[1]gex!AS237+[1]lori!AS237+[1]Shirak!AS237+[1]Aragacotn!AS237+[1]Kotayk1!AS237+[1]Ararat!AS237+[1]Shengavit!AS237+[1]Ajapniak!AS237+[1]Arabkir!AS237+[1]Malatia!AS237)</f>
        <v>0</v>
      </c>
      <c r="AU237" s="21">
        <f>SUM([1]Kentron!AT237+[1]avan!AT237+[1]Erebuni1!AT237+[1]Armavir!AT237+[1]suniq!AT237+[1]gex!AT237+[1]lori!AT237+[1]Shirak!AT237+[1]Aragacotn!AT237+[1]Kotayk1!AT237+[1]Ararat!AT237+[1]Shengavit!AT237+[1]Ajapniak!AT237+[1]Arabkir!AT237+[1]Malatia!AT237)</f>
        <v>0</v>
      </c>
      <c r="AV237" s="21">
        <f>SUM([1]Kentron!AU237+[1]avan!AU237+[1]Erebuni1!AU237+[1]Armavir!AU237+[1]suniq!AU237+[1]gex!AU237+[1]lori!AU237+[1]Shirak!AU237+[1]Aragacotn!AU237+[1]Kotayk1!AU237+[1]Ararat!AU237+[1]Shengavit!AU237+[1]Ajapniak!AU237+[1]Arabkir!AU237+[1]Malatia!AU237)</f>
        <v>0</v>
      </c>
    </row>
    <row r="238" spans="1:48" s="48" customFormat="1" ht="17.25" customHeight="1" x14ac:dyDescent="0.2">
      <c r="A238" s="1"/>
      <c r="B238" s="40" t="s">
        <v>568</v>
      </c>
      <c r="C238" s="104" t="s">
        <v>569</v>
      </c>
      <c r="D238" s="105"/>
      <c r="E238" s="25" t="s">
        <v>570</v>
      </c>
      <c r="F238" s="21">
        <f>SUM([1]Kentron!F238+[1]avan!F238+[1]Erebuni1!F238+[1]Armavir!F238+[1]suniq!F238+[1]gex!F238+[1]lori!F238+[1]Shirak!F238+[1]Aragacotn!F238+[1]Kotayk1!F238+[1]Ararat!F238+[1]Shengavit!F238+[1]Ajapniak!F238+[1]Arabkir!F238+[1]Malatia!F238+[1]Tavush!F238)</f>
        <v>0</v>
      </c>
      <c r="G238" s="21">
        <f>SUM([1]Kentron!G238+[1]avan!G238+[1]Erebuni1!G238+[1]Armavir!G238+[1]suniq!G238+[1]gex!G238+[1]lori!G238+[1]Shirak!G238+[1]Aragacotn!G238+[1]Kotayk1!G238+[1]Ararat!G238+[1]Shengavit!G238+[1]Ajapniak!G238+[1]Arabkir!G238+[1]Malatia!G238+[1]Tavush!G238)</f>
        <v>0</v>
      </c>
      <c r="H238" s="21">
        <f>SUM([1]Kentron!H238+[1]avan!H238+[1]Erebuni1!H238+[1]Armavir!H238+[1]suniq!H238+[1]gex!H238+[1]lori!H238+[1]Shirak!H238+[1]Aragacotn!H238+[1]Kotayk1!H238+[1]Ararat!H238+[1]Shengavit!H238+[1]Ajapniak!H238+[1]Arabkir!H238+[1]Malatia!H238+[1]Tavush!H238)</f>
        <v>0</v>
      </c>
      <c r="I238" s="21">
        <f>SUM([1]Kentron!I238+[1]avan!I238+[1]Erebuni1!I238+[1]Armavir!I238+[1]suniq!I238+[1]gex!I238+[1]lori!I238+[1]Shirak!I238+[1]Aragacotn!I238+[1]Kotayk1!I238+[1]Ararat!I238+[1]Shengavit!I238+[1]Ajapniak!I238+[1]Arabkir!I238+[1]Malatia!I238+[1]Tavush!I238)</f>
        <v>0</v>
      </c>
      <c r="J238" s="21">
        <f>SUM([1]Kentron!J238+[1]avan!J238+[1]Erebuni1!J238+[1]Armavir!J238+[1]suniq!J238+[1]gex!J238+[1]lori!J238+[1]Shirak!J238+[1]Aragacotn!J238+[1]Kotayk1!J238+[1]Ararat!J238+[1]Shengavit!J238+[1]Ajapniak!J238+[1]Arabkir!J238+[1]Malatia!J238+[1]Tavush!J238)</f>
        <v>0</v>
      </c>
      <c r="K238" s="21">
        <f>SUM([1]Kentron!K238+[1]avan!K238+[1]Erebuni1!K238+[1]Armavir!K238+[1]suniq!K238+[1]gex!K238+[1]lori!K238+[1]Shirak!K238+[1]Aragacotn!K238+[1]Kotayk1!K238+[1]Ararat!K238+[1]Shengavit!K238+[1]Ajapniak!K238+[1]Arabkir!K238+[1]Malatia!K238+[1]Tavush!K238)</f>
        <v>0</v>
      </c>
      <c r="L238" s="21">
        <f>SUM([1]Kentron!L238+[1]avan!L238+[1]Erebuni1!L238+[1]Armavir!L238+[1]suniq!L238+[1]gex!L238+[1]lori!L238+[1]Shirak!L238+[1]Aragacotn!L238+[1]Kotayk1!L238+[1]Ararat!L238+[1]Shengavit!L238+[1]Ajapniak!L238+[1]Arabkir!L238+[1]Malatia!L238+[1]Tavush!L238)</f>
        <v>0</v>
      </c>
      <c r="M238" s="21">
        <f>SUM([1]Kentron!M238+[1]avan!M238+[1]Erebuni1!M238+[1]Armavir!M238+[1]suniq!M238+[1]gex!M238+[1]lori!M238+[1]Shirak!M238+[1]Aragacotn!M238+[1]Kotayk1!M238+[1]Ararat!M238+[1]Shengavit!M238+[1]Ajapniak!M238+[1]Arabkir!M238+[1]Malatia!M238+[1]Tavush!M238)</f>
        <v>0</v>
      </c>
      <c r="N238" s="21">
        <f>SUM([1]Kentron!N238+[1]avan!N238+[1]Erebuni1!N238+[1]Armavir!N238+[1]suniq!N238+[1]gex!N238+[1]lori!N238+[1]Shirak!N238+[1]Aragacotn!N238+[1]Kotayk1!N238+[1]Ararat!N238+[1]Shengavit!N238+[1]Ajapniak!N238+[1]Arabkir!N238+[1]Malatia!N238+[1]Tavush!N238)</f>
        <v>0</v>
      </c>
      <c r="O238" s="21">
        <f>SUM([1]Kentron!O238+[1]avan!O238+[1]Erebuni1!O238+[1]Armavir!O238+[1]suniq!O238+[1]gex!O238+[1]lori!O238+[1]Shirak!O238+[1]Aragacotn!O238+[1]Kotayk1!O238+[1]Ararat!O238+[1]Shengavit!O238+[1]Ajapniak!O238+[1]Arabkir!O238+[1]Malatia!O238+[1]Tavush!O238)</f>
        <v>0</v>
      </c>
      <c r="P238" s="21">
        <f>SUM([1]Kentron!P238+[1]avan!P238+[1]Erebuni1!P238+[1]Armavir!P238+[1]suniq!P238+[1]gex!P238+[1]lori!P238+[1]Shirak!P238+[1]Aragacotn!P238+[1]Kotayk1!P238+[1]Ararat!P238+[1]Shengavit!P238+[1]Ajapniak!P238+[1]Arabkir!P238+[1]Malatia!P238+[1]Tavush!P238)</f>
        <v>0</v>
      </c>
      <c r="Q238" s="21">
        <f>SUM([1]Kentron!Q238+[1]avan!Q238+[1]Erebuni1!Q238+[1]Armavir!Q238+[1]suniq!Q238+[1]gex!Q238+[1]lori!Q238+[1]Shirak!Q238+[1]Aragacotn!Q238+[1]Kotayk1!Q238+[1]Ararat!Q238+[1]Shengavit!Q238+[1]Ajapniak!Q238+[1]Arabkir!Q238+[1]Malatia!Q238+[1]Tavush!Q238)</f>
        <v>0</v>
      </c>
      <c r="R238" s="21">
        <f>SUM([1]Kentron!R238+[1]avan!R238+[1]Erebuni1!R238+[1]Armavir!R238+[1]suniq!R238+[1]gex!R238+[1]lori!R238+[1]Shirak!R238+[1]Aragacotn!R238+[1]Kotayk1!R238+[1]Ararat!R238+[1]Shengavit!R238+[1]Ajapniak!R238+[1]Arabkir!R238+[1]Malatia!R238+[1]Tavush!R238)</f>
        <v>0</v>
      </c>
      <c r="S238" s="21">
        <f>SUM([1]Kentron!S238+[1]avan!S238+[1]Erebuni1!S238+[1]Armavir!S238+[1]suniq!S238+[1]gex!S238+[1]lori!S238+[1]Shirak!S238+[1]Aragacotn!S238+[1]Kotayk1!S238+[1]Ararat!S238+[1]Shengavit!S238+[1]Ajapniak!S238+[1]Arabkir!S238+[1]Malatia!S238+[1]Tavush!S238)</f>
        <v>0</v>
      </c>
      <c r="T238" s="21">
        <f>SUM([1]Kentron!T238+[1]avan!T238+[1]Erebuni1!T238+[1]Armavir!T238+[1]suniq!T238+[1]gex!T238+[1]lori!T238+[1]Shirak!T238+[1]Aragacotn!T238+[1]Kotayk1!T238+[1]Ararat!T238+[1]Shengavit!T238+[1]Ajapniak!T238+[1]Arabkir!T238+[1]Malatia!T238+[1]Tavush!T238)</f>
        <v>0</v>
      </c>
      <c r="U238" s="21">
        <f>SUM([1]Kentron!U238+[1]avan!U238+[1]Erebuni1!U238+[1]Armavir!U238+[1]suniq!U238+[1]gex!U238+[1]lori!U238+[1]Shirak!U238+[1]Aragacotn!U238+[1]Kotayk1!U238+[1]Ararat!U238+[1]Shengavit!U238+[1]Ajapniak!U238+[1]Arabkir!U238+[1]Malatia!U238+[1]Tavush!U238)</f>
        <v>0</v>
      </c>
      <c r="V238" s="21">
        <f>SUM([1]Kentron!V238+[1]avan!V238+[1]Erebuni1!V238+[1]Armavir!V238+[1]suniq!V238+[1]gex!V238+[1]lori!V238+[1]Shirak!V238+[1]Aragacotn!V238+[1]Kotayk1!V238+[1]Ararat!V238+[1]Shengavit!V238+[1]Ajapniak!V238+[1]Arabkir!V238+[1]Malatia!V238+[1]Tavush!V238)</f>
        <v>0</v>
      </c>
      <c r="W238" s="21">
        <f>SUM([1]Kentron!W238+[1]avan!W238+[1]Erebuni1!W238+[1]Armavir!W238+[1]suniq!W238+[1]gex!W238+[1]lori!W238+[1]Shirak!W238+[1]Aragacotn!W238+[1]Kotayk1!W238+[1]Ararat!W238+[1]Shengavit!W238+[1]Ajapniak!W238+[1]Arabkir!W238+[1]Malatia!W238+[1]Tavush!W238)</f>
        <v>0</v>
      </c>
      <c r="X238" s="21">
        <f>SUM([1]Kentron!X238+[1]avan!X238+[1]Erebuni1!X238+[1]Armavir!X238+[1]suniq!X238+[1]gex!X238+[1]lori!X238+[1]Shirak!X238+[1]Aragacotn!X238+[1]Kotayk1!X238+[1]Ararat!X238+[1]Shengavit!X238+[1]Ajapniak!X238+[1]Arabkir!X238+[1]Malatia!X238+[1]Tavush!X238)</f>
        <v>0</v>
      </c>
      <c r="Y238" s="21">
        <f>SUM([1]Kentron!Y238+[1]avan!Y238+[1]Erebuni1!Y238+[1]Armavir!Y238+[1]suniq!Y238+[1]gex!Y238+[1]lori!Y238+[1]Shirak!Y238+[1]Aragacotn!Y238+[1]Kotayk1!Y238+[1]Ararat!Y238+[1]Shengavit!Y238+[1]Ajapniak!Y238+[1]Arabkir!Y238+[1]Malatia!Y238+[1]Tavush!Y238)</f>
        <v>0</v>
      </c>
      <c r="Z238" s="21">
        <f>SUM([1]Kentron!Z238+[1]avan!Z238+[1]Erebuni1!Z238+[1]Armavir!Z238+[1]suniq!Z238+[1]gex!Z238+[1]lori!Z238+[1]Shirak!Z238+[1]Aragacotn!Z238+[1]Kotayk1!Z238+[1]Ararat!Z238+[1]Shengavit!Z238+[1]Ajapniak!Z238+[1]Arabkir!Z238+[1]Malatia!Z238+[1]Tavush!Z238)</f>
        <v>0</v>
      </c>
      <c r="AA238" s="21">
        <f>SUM([1]Kentron!AA238+[1]avan!AA238+[1]Erebuni1!AA238+[1]Armavir!AA238+[1]suniq!AA238+[1]gex!AA238+[1]lori!AA238+[1]Shirak!AA238+[1]Aragacotn!AA238+[1]Kotayk1!AA238+[1]Ararat!AA238+[1]Shengavit!AA238+[1]Ajapniak!AA238+[1]Arabkir!AA238+[1]Malatia!AA238+[1]Tavush!AA238)</f>
        <v>0</v>
      </c>
      <c r="AB238" s="21">
        <f>SUM([1]Kentron!AB238+[1]avan!AB238+[1]Erebuni1!AB238+[1]Armavir!AB238+[1]suniq!AB238+[1]gex!AB238+[1]lori!AB238+[1]Shirak!AB238+[1]Aragacotn!AB238+[1]Kotayk1!AB238+[1]Ararat!AB238+[1]Shengavit!AB238+[1]Ajapniak!AB238+[1]Arabkir!AB238+[1]Malatia!AB238+[1]Tavush!AB238)</f>
        <v>0</v>
      </c>
      <c r="AC238" s="21">
        <f>SUM([1]Kentron!AC238+[1]avan!AC238+[1]Erebuni1!AC238+[1]Armavir!AC238+[1]suniq!AC238+[1]gex!AC238+[1]lori!AC238+[1]Shirak!AC238+[1]Aragacotn!AC238+[1]Kotayk1!AC238+[1]Ararat!AC238+[1]Shengavit!AC238+[1]Ajapniak!AC238+[1]Arabkir!AC238+[1]Malatia!AC238+[1]Tavush!AC238)</f>
        <v>0</v>
      </c>
      <c r="AD238" s="21">
        <f>SUM([1]Kentron!AD238+[1]avan!AD238+[1]Erebuni1!AD238+[1]Armavir!AD238+[1]suniq!AD238+[1]gex!AD238+[1]lori!AD238+[1]Shirak!AD238+[1]Aragacotn!AD238+[1]Kotayk1!AD238+[1]Ararat!AD238+[1]Shengavit!AD238+[1]Ajapniak!AD238+[1]Arabkir!AD238+[1]Malatia!AD238+[1]Tavush!AD238)</f>
        <v>0</v>
      </c>
      <c r="AE238" s="21">
        <f>SUM([1]Kentron!AE238+[1]avan!AE238+[1]Erebuni1!AE238+[1]Armavir!AE238+[1]suniq!AE238+[1]gex!AE238+[1]lori!AE238+[1]Shirak!AE238+[1]Aragacotn!AE238+[1]Kotayk1!AE238+[1]Ararat!AE238+[1]Shengavit!AE238+[1]Ajapniak!AE238+[1]Arabkir!AE238+[1]Malatia!AE238+[1]Tavush!AE238)</f>
        <v>0</v>
      </c>
      <c r="AF238" s="21">
        <f>SUM([1]Kentron!AF238+[1]avan!AF238+[1]Erebuni1!AF238+[1]Armavir!AF238+[1]suniq!AF238+[1]gex!AF238+[1]lori!AF238+[1]Shirak!AF238+[1]Aragacotn!AF238+[1]Kotayk1!AF238+[1]Ararat!AF238+[1]Shengavit!AF238+[1]Ajapniak!AF238+[1]Arabkir!AF238+[1]Malatia!AF238+[1]Tavush!AF238)</f>
        <v>0</v>
      </c>
      <c r="AG238" s="21">
        <f>SUM([1]Kentron!AG238+[1]avan!AG238+[1]Erebuni1!AG238+[1]Armavir!AG238+[1]suniq!AG238+[1]gex!AG238+[1]lori!AG238+[1]Shirak!AG238+[1]Aragacotn!AG238+[1]Kotayk1!AG238+[1]Ararat!AG238+[1]Shengavit!AG238+[1]Ajapniak!AG238+[1]Arabkir!AG238+[1]Malatia!AG238+[1]Tavush!AG238)</f>
        <v>0</v>
      </c>
      <c r="AH238" s="21">
        <f>SUM([1]Kentron!AH238+[1]avan!AH238+[1]Erebuni1!AH238+[1]Armavir!AH238+[1]suniq!AH238+[1]gex!AH238+[1]lori!AH238+[1]Shirak!AH238+[1]Aragacotn!AH238+[1]Kotayk1!AH238+[1]Ararat!AH238+[1]Shengavit!AH238+[1]Ajapniak!AH238+[1]Arabkir!AH238+[1]Malatia!AH238+[1]Tavush!AH238)</f>
        <v>0</v>
      </c>
      <c r="AI238" s="21">
        <f>SUM([1]Kentron!AI238+[1]avan!AI238+[1]Erebuni1!AI238+[1]Armavir!AI238+[1]suniq!AI238+[1]gex!AI238+[1]lori!AI238+[1]Shirak!AI238+[1]Aragacotn!AI238+[1]Kotayk1!AI238+[1]Ararat!AI238+[1]Shengavit!AI238+[1]Ajapniak!AI238+[1]Arabkir!AI238+[1]Malatia!AI238+[1]Tavush!AI238)</f>
        <v>0</v>
      </c>
      <c r="AJ238" s="21">
        <f>SUM([1]Kentron!AJ238+[1]avan!AJ238+[1]Erebuni1!AJ238+[1]Armavir!AJ238+[1]suniq!AJ238+[1]gex!AJ238+[1]lori!AJ238+[1]Shirak!AJ238+[1]Aragacotn!AJ238+[1]Kotayk1!AJ238+[1]Ararat!AJ238+[1]Shengavit!AJ238+[1]Ajapniak!AJ238+[1]Arabkir!AJ238+[1]Malatia!AJ238+[1]Tavush!AJ238)</f>
        <v>0</v>
      </c>
      <c r="AK238" s="21">
        <f>SUM([1]Kentron!AK238+[1]avan!AK238+[1]Erebuni1!AK238+[1]Armavir!AK238+[1]suniq!AK238+[1]gex!AK238+[1]lori!AK238+[1]Shirak!AK238+[1]Aragacotn!AK238+[1]Kotayk1!AK238+[1]Ararat!AK238+[1]Shengavit!AK238+[1]Ajapniak!AK238+[1]Arabkir!AK238+[1]Malatia!AK238+[1]Tavush!AK238)</f>
        <v>0</v>
      </c>
      <c r="AL238" s="21">
        <f>SUM([1]Kentron!AL238+[1]avan!AL238+[1]Erebuni1!AL238+[1]Armavir!AL238+[1]suniq!AL238+[1]gex!AL238+[1]lori!AL238+[1]Shirak!AL238+[1]Aragacotn!AL238+[1]Kotayk1!AL238+[1]Ararat!AL238+[1]Shengavit!AL238+[1]Ajapniak!AL238+[1]Arabkir!AL238+[1]Malatia!AL238+[1]Tavush!AL238)</f>
        <v>0</v>
      </c>
      <c r="AM238" s="21">
        <f>SUM([1]Kentron!AM238+[1]avan!AM238+[1]Erebuni1!AM238+[1]Armavir!AM238+[1]suniq!AM238+[1]gex!AM238+[1]lori!AM238+[1]Shirak!AM238+[1]Aragacotn!AM238+[1]Kotayk1!AM238+[1]Ararat!AM238+[1]Shengavit!AM238+[1]Ajapniak!AM238+[1]Arabkir!AM238+[1]Malatia!AM238+[1]Tavush!AM238)</f>
        <v>0</v>
      </c>
      <c r="AN238" s="21">
        <f>SUM([1]Kentron!AN238+[1]avan!AN238+[1]Erebuni1!AN238+[1]Armavir!AN238+[1]suniq!AN238+[1]gex!AN238+[1]lori!AN238+[1]Shirak!AN238+[1]Aragacotn!AN238+[1]Kotayk1!AN238+[1]Ararat!AN238+[1]Shengavit!AN238+[1]Ajapniak!AN238+[1]Arabkir!AN238+[1]Malatia!AN238+[1]Tavush!AN238)</f>
        <v>0</v>
      </c>
      <c r="AO238" s="21">
        <f>SUM([1]Kentron!AO238+[1]avan!AO238+[1]Erebuni1!AO238+[1]Armavir!AO238+[1]suniq!AO238+[1]gex!AO238+[1]lori!AO238+[1]Shirak!AO238+[1]Aragacotn!AO238+[1]Kotayk1!AO238+[1]Ararat!AO238+[1]Shengavit!AO238+[1]Ajapniak!AO238+[1]Arabkir!AO238+[1]Malatia!AO238+[1]Tavush!AO238)</f>
        <v>0</v>
      </c>
      <c r="AP238" s="21">
        <f>SUM([1]Kentron!AP238+[1]avan!AP238+[1]Erebuni1!AP238+[1]Armavir!AP238+[1]suniq!AP238+[1]gex!AP238+[1]lori!AP238+[1]Shirak!AP238+[1]Aragacotn!AP238+[1]Kotayk1!AP238+[1]Ararat!AP238+[1]Shengavit!AP238+[1]Ajapniak!AP238+[1]Arabkir!AP238+[1]Malatia!AP238+[1]Tavush!AP238)</f>
        <v>0</v>
      </c>
      <c r="AQ238" s="21">
        <f>SUM([1]Kentron!AQ238+[1]avan!AQ238+[1]Erebuni1!AQ238+[1]Armavir!AQ238+[1]suniq!AQ238+[1]gex!AQ238+[1]lori!AQ238+[1]Shirak!AQ238+[1]Aragacotn!AQ238+[1]Kotayk1!AQ238+[1]Ararat!AQ238+[1]Shengavit!AQ238+[1]Ajapniak!AQ238+[1]Arabkir!AQ238+[1]Malatia!AQ238+[1]Tavush!AQ238)</f>
        <v>0</v>
      </c>
      <c r="AR238" s="26"/>
      <c r="AS238" s="23">
        <f>SUM([1]Kentron!AR238+[1]avan!AR238+[1]Erebuni1!AR238+[1]Armavir!AR238+[1]suniq!AR238+[1]gex!AR238+[1]lori!AR238+[1]Shirak!AR238+[1]Aragacotn!AR238+[1]Kotayk1!AR238+[1]Ararat!AR238+[1]Shengavit!AR238+[1]Ajapniak!AR238+[1]Arabkir!AR238+[1]Malatia!AR238)</f>
        <v>0</v>
      </c>
      <c r="AT238" s="21">
        <f>SUM([1]Kentron!AS238+[1]avan!AS238+[1]Erebuni1!AS238+[1]Armavir!AS238+[1]suniq!AS238+[1]gex!AS238+[1]lori!AS238+[1]Shirak!AS238+[1]Aragacotn!AS238+[1]Kotayk1!AS238+[1]Ararat!AS238+[1]Shengavit!AS238+[1]Ajapniak!AS238+[1]Arabkir!AS238+[1]Malatia!AS238)</f>
        <v>0</v>
      </c>
      <c r="AU238" s="21">
        <f>SUM([1]Kentron!AT238+[1]avan!AT238+[1]Erebuni1!AT238+[1]Armavir!AT238+[1]suniq!AT238+[1]gex!AT238+[1]lori!AT238+[1]Shirak!AT238+[1]Aragacotn!AT238+[1]Kotayk1!AT238+[1]Ararat!AT238+[1]Shengavit!AT238+[1]Ajapniak!AT238+[1]Arabkir!AT238+[1]Malatia!AT238)</f>
        <v>0</v>
      </c>
      <c r="AV238" s="21">
        <f>SUM([1]Kentron!AU238+[1]avan!AU238+[1]Erebuni1!AU238+[1]Armavir!AU238+[1]suniq!AU238+[1]gex!AU238+[1]lori!AU238+[1]Shirak!AU238+[1]Aragacotn!AU238+[1]Kotayk1!AU238+[1]Ararat!AU238+[1]Shengavit!AU238+[1]Ajapniak!AU238+[1]Arabkir!AU238+[1]Malatia!AU238)</f>
        <v>0</v>
      </c>
    </row>
    <row r="239" spans="1:48" ht="21" customHeight="1" x14ac:dyDescent="0.2">
      <c r="B239" s="40" t="s">
        <v>571</v>
      </c>
      <c r="C239" s="104" t="s">
        <v>572</v>
      </c>
      <c r="D239" s="105"/>
      <c r="E239" s="25">
        <v>337</v>
      </c>
      <c r="F239" s="21">
        <f>SUM([1]Kentron!F239+[1]avan!F239+[1]Erebuni1!F239+[1]Armavir!F239+[1]suniq!F239+[1]gex!F239+[1]lori!F239+[1]Shirak!F239+[1]Aragacotn!F239+[1]Kotayk1!F239+[1]Ararat!F239+[1]Shengavit!F239+[1]Ajapniak!F239+[1]Arabkir!F239+[1]Malatia!F239+[1]Tavush!F239)</f>
        <v>0</v>
      </c>
      <c r="G239" s="21">
        <f>SUM([1]Kentron!G239+[1]avan!G239+[1]Erebuni1!G239+[1]Armavir!G239+[1]suniq!G239+[1]gex!G239+[1]lori!G239+[1]Shirak!G239+[1]Aragacotn!G239+[1]Kotayk1!G239+[1]Ararat!G239+[1]Shengavit!G239+[1]Ajapniak!G239+[1]Arabkir!G239+[1]Malatia!G239+[1]Tavush!G239)</f>
        <v>0</v>
      </c>
      <c r="H239" s="21">
        <f>SUM([1]Kentron!H239+[1]avan!H239+[1]Erebuni1!H239+[1]Armavir!H239+[1]suniq!H239+[1]gex!H239+[1]lori!H239+[1]Shirak!H239+[1]Aragacotn!H239+[1]Kotayk1!H239+[1]Ararat!H239+[1]Shengavit!H239+[1]Ajapniak!H239+[1]Arabkir!H239+[1]Malatia!H239+[1]Tavush!H239)</f>
        <v>0</v>
      </c>
      <c r="I239" s="21">
        <f>SUM([1]Kentron!I239+[1]avan!I239+[1]Erebuni1!I239+[1]Armavir!I239+[1]suniq!I239+[1]gex!I239+[1]lori!I239+[1]Shirak!I239+[1]Aragacotn!I239+[1]Kotayk1!I239+[1]Ararat!I239+[1]Shengavit!I239+[1]Ajapniak!I239+[1]Arabkir!I239+[1]Malatia!I239+[1]Tavush!I239)</f>
        <v>0</v>
      </c>
      <c r="J239" s="21">
        <f>SUM([1]Kentron!J239+[1]avan!J239+[1]Erebuni1!J239+[1]Armavir!J239+[1]suniq!J239+[1]gex!J239+[1]lori!J239+[1]Shirak!J239+[1]Aragacotn!J239+[1]Kotayk1!J239+[1]Ararat!J239+[1]Shengavit!J239+[1]Ajapniak!J239+[1]Arabkir!J239+[1]Malatia!J239+[1]Tavush!J239)</f>
        <v>0</v>
      </c>
      <c r="K239" s="21">
        <f>SUM([1]Kentron!K239+[1]avan!K239+[1]Erebuni1!K239+[1]Armavir!K239+[1]suniq!K239+[1]gex!K239+[1]lori!K239+[1]Shirak!K239+[1]Aragacotn!K239+[1]Kotayk1!K239+[1]Ararat!K239+[1]Shengavit!K239+[1]Ajapniak!K239+[1]Arabkir!K239+[1]Malatia!K239+[1]Tavush!K239)</f>
        <v>0</v>
      </c>
      <c r="L239" s="21">
        <f>SUM([1]Kentron!L239+[1]avan!L239+[1]Erebuni1!L239+[1]Armavir!L239+[1]suniq!L239+[1]gex!L239+[1]lori!L239+[1]Shirak!L239+[1]Aragacotn!L239+[1]Kotayk1!L239+[1]Ararat!L239+[1]Shengavit!L239+[1]Ajapniak!L239+[1]Arabkir!L239+[1]Malatia!L239+[1]Tavush!L239)</f>
        <v>0</v>
      </c>
      <c r="M239" s="21">
        <f>SUM([1]Kentron!M239+[1]avan!M239+[1]Erebuni1!M239+[1]Armavir!M239+[1]suniq!M239+[1]gex!M239+[1]lori!M239+[1]Shirak!M239+[1]Aragacotn!M239+[1]Kotayk1!M239+[1]Ararat!M239+[1]Shengavit!M239+[1]Ajapniak!M239+[1]Arabkir!M239+[1]Malatia!M239+[1]Tavush!M239)</f>
        <v>0</v>
      </c>
      <c r="N239" s="21">
        <f>SUM([1]Kentron!N239+[1]avan!N239+[1]Erebuni1!N239+[1]Armavir!N239+[1]suniq!N239+[1]gex!N239+[1]lori!N239+[1]Shirak!N239+[1]Aragacotn!N239+[1]Kotayk1!N239+[1]Ararat!N239+[1]Shengavit!N239+[1]Ajapniak!N239+[1]Arabkir!N239+[1]Malatia!N239+[1]Tavush!N239)</f>
        <v>0</v>
      </c>
      <c r="O239" s="21">
        <f>SUM([1]Kentron!O239+[1]avan!O239+[1]Erebuni1!O239+[1]Armavir!O239+[1]suniq!O239+[1]gex!O239+[1]lori!O239+[1]Shirak!O239+[1]Aragacotn!O239+[1]Kotayk1!O239+[1]Ararat!O239+[1]Shengavit!O239+[1]Ajapniak!O239+[1]Arabkir!O239+[1]Malatia!O239+[1]Tavush!O239)</f>
        <v>0</v>
      </c>
      <c r="P239" s="21">
        <f>SUM([1]Kentron!P239+[1]avan!P239+[1]Erebuni1!P239+[1]Armavir!P239+[1]suniq!P239+[1]gex!P239+[1]lori!P239+[1]Shirak!P239+[1]Aragacotn!P239+[1]Kotayk1!P239+[1]Ararat!P239+[1]Shengavit!P239+[1]Ajapniak!P239+[1]Arabkir!P239+[1]Malatia!P239+[1]Tavush!P239)</f>
        <v>0</v>
      </c>
      <c r="Q239" s="21">
        <f>SUM([1]Kentron!Q239+[1]avan!Q239+[1]Erebuni1!Q239+[1]Armavir!Q239+[1]suniq!Q239+[1]gex!Q239+[1]lori!Q239+[1]Shirak!Q239+[1]Aragacotn!Q239+[1]Kotayk1!Q239+[1]Ararat!Q239+[1]Shengavit!Q239+[1]Ajapniak!Q239+[1]Arabkir!Q239+[1]Malatia!Q239+[1]Tavush!Q239)</f>
        <v>0</v>
      </c>
      <c r="R239" s="21">
        <f>SUM([1]Kentron!R239+[1]avan!R239+[1]Erebuni1!R239+[1]Armavir!R239+[1]suniq!R239+[1]gex!R239+[1]lori!R239+[1]Shirak!R239+[1]Aragacotn!R239+[1]Kotayk1!R239+[1]Ararat!R239+[1]Shengavit!R239+[1]Ajapniak!R239+[1]Arabkir!R239+[1]Malatia!R239+[1]Tavush!R239)</f>
        <v>0</v>
      </c>
      <c r="S239" s="21">
        <f>SUM([1]Kentron!S239+[1]avan!S239+[1]Erebuni1!S239+[1]Armavir!S239+[1]suniq!S239+[1]gex!S239+[1]lori!S239+[1]Shirak!S239+[1]Aragacotn!S239+[1]Kotayk1!S239+[1]Ararat!S239+[1]Shengavit!S239+[1]Ajapniak!S239+[1]Arabkir!S239+[1]Malatia!S239+[1]Tavush!S239)</f>
        <v>0</v>
      </c>
      <c r="T239" s="21">
        <f>SUM([1]Kentron!T239+[1]avan!T239+[1]Erebuni1!T239+[1]Armavir!T239+[1]suniq!T239+[1]gex!T239+[1]lori!T239+[1]Shirak!T239+[1]Aragacotn!T239+[1]Kotayk1!T239+[1]Ararat!T239+[1]Shengavit!T239+[1]Ajapniak!T239+[1]Arabkir!T239+[1]Malatia!T239+[1]Tavush!T239)</f>
        <v>0</v>
      </c>
      <c r="U239" s="21">
        <f>SUM([1]Kentron!U239+[1]avan!U239+[1]Erebuni1!U239+[1]Armavir!U239+[1]suniq!U239+[1]gex!U239+[1]lori!U239+[1]Shirak!U239+[1]Aragacotn!U239+[1]Kotayk1!U239+[1]Ararat!U239+[1]Shengavit!U239+[1]Ajapniak!U239+[1]Arabkir!U239+[1]Malatia!U239+[1]Tavush!U239)</f>
        <v>0</v>
      </c>
      <c r="V239" s="21">
        <f>SUM([1]Kentron!V239+[1]avan!V239+[1]Erebuni1!V239+[1]Armavir!V239+[1]suniq!V239+[1]gex!V239+[1]lori!V239+[1]Shirak!V239+[1]Aragacotn!V239+[1]Kotayk1!V239+[1]Ararat!V239+[1]Shengavit!V239+[1]Ajapniak!V239+[1]Arabkir!V239+[1]Malatia!V239+[1]Tavush!V239)</f>
        <v>0</v>
      </c>
      <c r="W239" s="21">
        <f>SUM([1]Kentron!W239+[1]avan!W239+[1]Erebuni1!W239+[1]Armavir!W239+[1]suniq!W239+[1]gex!W239+[1]lori!W239+[1]Shirak!W239+[1]Aragacotn!W239+[1]Kotayk1!W239+[1]Ararat!W239+[1]Shengavit!W239+[1]Ajapniak!W239+[1]Arabkir!W239+[1]Malatia!W239+[1]Tavush!W239)</f>
        <v>0</v>
      </c>
      <c r="X239" s="21">
        <f>SUM([1]Kentron!X239+[1]avan!X239+[1]Erebuni1!X239+[1]Armavir!X239+[1]suniq!X239+[1]gex!X239+[1]lori!X239+[1]Shirak!X239+[1]Aragacotn!X239+[1]Kotayk1!X239+[1]Ararat!X239+[1]Shengavit!X239+[1]Ajapniak!X239+[1]Arabkir!X239+[1]Malatia!X239+[1]Tavush!X239)</f>
        <v>0</v>
      </c>
      <c r="Y239" s="21">
        <f>SUM([1]Kentron!Y239+[1]avan!Y239+[1]Erebuni1!Y239+[1]Armavir!Y239+[1]suniq!Y239+[1]gex!Y239+[1]lori!Y239+[1]Shirak!Y239+[1]Aragacotn!Y239+[1]Kotayk1!Y239+[1]Ararat!Y239+[1]Shengavit!Y239+[1]Ajapniak!Y239+[1]Arabkir!Y239+[1]Malatia!Y239+[1]Tavush!Y239)</f>
        <v>0</v>
      </c>
      <c r="Z239" s="21">
        <f>SUM([1]Kentron!Z239+[1]avan!Z239+[1]Erebuni1!Z239+[1]Armavir!Z239+[1]suniq!Z239+[1]gex!Z239+[1]lori!Z239+[1]Shirak!Z239+[1]Aragacotn!Z239+[1]Kotayk1!Z239+[1]Ararat!Z239+[1]Shengavit!Z239+[1]Ajapniak!Z239+[1]Arabkir!Z239+[1]Malatia!Z239+[1]Tavush!Z239)</f>
        <v>0</v>
      </c>
      <c r="AA239" s="21">
        <f>SUM([1]Kentron!AA239+[1]avan!AA239+[1]Erebuni1!AA239+[1]Armavir!AA239+[1]suniq!AA239+[1]gex!AA239+[1]lori!AA239+[1]Shirak!AA239+[1]Aragacotn!AA239+[1]Kotayk1!AA239+[1]Ararat!AA239+[1]Shengavit!AA239+[1]Ajapniak!AA239+[1]Arabkir!AA239+[1]Malatia!AA239+[1]Tavush!AA239)</f>
        <v>0</v>
      </c>
      <c r="AB239" s="21">
        <f>SUM([1]Kentron!AB239+[1]avan!AB239+[1]Erebuni1!AB239+[1]Armavir!AB239+[1]suniq!AB239+[1]gex!AB239+[1]lori!AB239+[1]Shirak!AB239+[1]Aragacotn!AB239+[1]Kotayk1!AB239+[1]Ararat!AB239+[1]Shengavit!AB239+[1]Ajapniak!AB239+[1]Arabkir!AB239+[1]Malatia!AB239+[1]Tavush!AB239)</f>
        <v>0</v>
      </c>
      <c r="AC239" s="21">
        <f>SUM([1]Kentron!AC239+[1]avan!AC239+[1]Erebuni1!AC239+[1]Armavir!AC239+[1]suniq!AC239+[1]gex!AC239+[1]lori!AC239+[1]Shirak!AC239+[1]Aragacotn!AC239+[1]Kotayk1!AC239+[1]Ararat!AC239+[1]Shengavit!AC239+[1]Ajapniak!AC239+[1]Arabkir!AC239+[1]Malatia!AC239+[1]Tavush!AC239)</f>
        <v>0</v>
      </c>
      <c r="AD239" s="21">
        <f>SUM([1]Kentron!AD239+[1]avan!AD239+[1]Erebuni1!AD239+[1]Armavir!AD239+[1]suniq!AD239+[1]gex!AD239+[1]lori!AD239+[1]Shirak!AD239+[1]Aragacotn!AD239+[1]Kotayk1!AD239+[1]Ararat!AD239+[1]Shengavit!AD239+[1]Ajapniak!AD239+[1]Arabkir!AD239+[1]Malatia!AD239+[1]Tavush!AD239)</f>
        <v>0</v>
      </c>
      <c r="AE239" s="21">
        <f>SUM([1]Kentron!AE239+[1]avan!AE239+[1]Erebuni1!AE239+[1]Armavir!AE239+[1]suniq!AE239+[1]gex!AE239+[1]lori!AE239+[1]Shirak!AE239+[1]Aragacotn!AE239+[1]Kotayk1!AE239+[1]Ararat!AE239+[1]Shengavit!AE239+[1]Ajapniak!AE239+[1]Arabkir!AE239+[1]Malatia!AE239+[1]Tavush!AE239)</f>
        <v>0</v>
      </c>
      <c r="AF239" s="21">
        <f>SUM([1]Kentron!AF239+[1]avan!AF239+[1]Erebuni1!AF239+[1]Armavir!AF239+[1]suniq!AF239+[1]gex!AF239+[1]lori!AF239+[1]Shirak!AF239+[1]Aragacotn!AF239+[1]Kotayk1!AF239+[1]Ararat!AF239+[1]Shengavit!AF239+[1]Ajapniak!AF239+[1]Arabkir!AF239+[1]Malatia!AF239+[1]Tavush!AF239)</f>
        <v>0</v>
      </c>
      <c r="AG239" s="21">
        <f>SUM([1]Kentron!AG239+[1]avan!AG239+[1]Erebuni1!AG239+[1]Armavir!AG239+[1]suniq!AG239+[1]gex!AG239+[1]lori!AG239+[1]Shirak!AG239+[1]Aragacotn!AG239+[1]Kotayk1!AG239+[1]Ararat!AG239+[1]Shengavit!AG239+[1]Ajapniak!AG239+[1]Arabkir!AG239+[1]Malatia!AG239+[1]Tavush!AG239)</f>
        <v>0</v>
      </c>
      <c r="AH239" s="21">
        <f>SUM([1]Kentron!AH239+[1]avan!AH239+[1]Erebuni1!AH239+[1]Armavir!AH239+[1]suniq!AH239+[1]gex!AH239+[1]lori!AH239+[1]Shirak!AH239+[1]Aragacotn!AH239+[1]Kotayk1!AH239+[1]Ararat!AH239+[1]Shengavit!AH239+[1]Ajapniak!AH239+[1]Arabkir!AH239+[1]Malatia!AH239+[1]Tavush!AH239)</f>
        <v>0</v>
      </c>
      <c r="AI239" s="21">
        <f>SUM([1]Kentron!AI239+[1]avan!AI239+[1]Erebuni1!AI239+[1]Armavir!AI239+[1]suniq!AI239+[1]gex!AI239+[1]lori!AI239+[1]Shirak!AI239+[1]Aragacotn!AI239+[1]Kotayk1!AI239+[1]Ararat!AI239+[1]Shengavit!AI239+[1]Ajapniak!AI239+[1]Arabkir!AI239+[1]Malatia!AI239+[1]Tavush!AI239)</f>
        <v>0</v>
      </c>
      <c r="AJ239" s="21">
        <f>SUM([1]Kentron!AJ239+[1]avan!AJ239+[1]Erebuni1!AJ239+[1]Armavir!AJ239+[1]suniq!AJ239+[1]gex!AJ239+[1]lori!AJ239+[1]Shirak!AJ239+[1]Aragacotn!AJ239+[1]Kotayk1!AJ239+[1]Ararat!AJ239+[1]Shengavit!AJ239+[1]Ajapniak!AJ239+[1]Arabkir!AJ239+[1]Malatia!AJ239+[1]Tavush!AJ239)</f>
        <v>0</v>
      </c>
      <c r="AK239" s="21">
        <f>SUM([1]Kentron!AK239+[1]avan!AK239+[1]Erebuni1!AK239+[1]Armavir!AK239+[1]suniq!AK239+[1]gex!AK239+[1]lori!AK239+[1]Shirak!AK239+[1]Aragacotn!AK239+[1]Kotayk1!AK239+[1]Ararat!AK239+[1]Shengavit!AK239+[1]Ajapniak!AK239+[1]Arabkir!AK239+[1]Malatia!AK239+[1]Tavush!AK239)</f>
        <v>0</v>
      </c>
      <c r="AL239" s="21">
        <f>SUM([1]Kentron!AL239+[1]avan!AL239+[1]Erebuni1!AL239+[1]Armavir!AL239+[1]suniq!AL239+[1]gex!AL239+[1]lori!AL239+[1]Shirak!AL239+[1]Aragacotn!AL239+[1]Kotayk1!AL239+[1]Ararat!AL239+[1]Shengavit!AL239+[1]Ajapniak!AL239+[1]Arabkir!AL239+[1]Malatia!AL239+[1]Tavush!AL239)</f>
        <v>0</v>
      </c>
      <c r="AM239" s="21">
        <f>SUM([1]Kentron!AM239+[1]avan!AM239+[1]Erebuni1!AM239+[1]Armavir!AM239+[1]suniq!AM239+[1]gex!AM239+[1]lori!AM239+[1]Shirak!AM239+[1]Aragacotn!AM239+[1]Kotayk1!AM239+[1]Ararat!AM239+[1]Shengavit!AM239+[1]Ajapniak!AM239+[1]Arabkir!AM239+[1]Malatia!AM239+[1]Tavush!AM239)</f>
        <v>0</v>
      </c>
      <c r="AN239" s="21">
        <f>SUM([1]Kentron!AN239+[1]avan!AN239+[1]Erebuni1!AN239+[1]Armavir!AN239+[1]suniq!AN239+[1]gex!AN239+[1]lori!AN239+[1]Shirak!AN239+[1]Aragacotn!AN239+[1]Kotayk1!AN239+[1]Ararat!AN239+[1]Shengavit!AN239+[1]Ajapniak!AN239+[1]Arabkir!AN239+[1]Malatia!AN239+[1]Tavush!AN239)</f>
        <v>0</v>
      </c>
      <c r="AO239" s="21">
        <f>SUM([1]Kentron!AO239+[1]avan!AO239+[1]Erebuni1!AO239+[1]Armavir!AO239+[1]suniq!AO239+[1]gex!AO239+[1]lori!AO239+[1]Shirak!AO239+[1]Aragacotn!AO239+[1]Kotayk1!AO239+[1]Ararat!AO239+[1]Shengavit!AO239+[1]Ajapniak!AO239+[1]Arabkir!AO239+[1]Malatia!AO239+[1]Tavush!AO239)</f>
        <v>0</v>
      </c>
      <c r="AP239" s="21">
        <f>SUM([1]Kentron!AP239+[1]avan!AP239+[1]Erebuni1!AP239+[1]Armavir!AP239+[1]suniq!AP239+[1]gex!AP239+[1]lori!AP239+[1]Shirak!AP239+[1]Aragacotn!AP239+[1]Kotayk1!AP239+[1]Ararat!AP239+[1]Shengavit!AP239+[1]Ajapniak!AP239+[1]Arabkir!AP239+[1]Malatia!AP239+[1]Tavush!AP239)</f>
        <v>0</v>
      </c>
      <c r="AQ239" s="21">
        <f>SUM([1]Kentron!AQ239+[1]avan!AQ239+[1]Erebuni1!AQ239+[1]Armavir!AQ239+[1]suniq!AQ239+[1]gex!AQ239+[1]lori!AQ239+[1]Shirak!AQ239+[1]Aragacotn!AQ239+[1]Kotayk1!AQ239+[1]Ararat!AQ239+[1]Shengavit!AQ239+[1]Ajapniak!AQ239+[1]Arabkir!AQ239+[1]Malatia!AQ239+[1]Tavush!AQ239)</f>
        <v>0</v>
      </c>
      <c r="AR239" s="26"/>
      <c r="AS239" s="23">
        <f>SUM([1]Kentron!AR239+[1]avan!AR239+[1]Erebuni1!AR239+[1]Armavir!AR239+[1]suniq!AR239+[1]gex!AR239+[1]lori!AR239+[1]Shirak!AR239+[1]Aragacotn!AR239+[1]Kotayk1!AR239+[1]Ararat!AR239+[1]Shengavit!AR239+[1]Ajapniak!AR239+[1]Arabkir!AR239+[1]Malatia!AR239)</f>
        <v>0</v>
      </c>
      <c r="AT239" s="21">
        <f>SUM([1]Kentron!AS239+[1]avan!AS239+[1]Erebuni1!AS239+[1]Armavir!AS239+[1]suniq!AS239+[1]gex!AS239+[1]lori!AS239+[1]Shirak!AS239+[1]Aragacotn!AS239+[1]Kotayk1!AS239+[1]Ararat!AS239+[1]Shengavit!AS239+[1]Ajapniak!AS239+[1]Arabkir!AS239+[1]Malatia!AS239)</f>
        <v>0</v>
      </c>
      <c r="AU239" s="21">
        <f>SUM([1]Kentron!AT239+[1]avan!AT239+[1]Erebuni1!AT239+[1]Armavir!AT239+[1]suniq!AT239+[1]gex!AT239+[1]lori!AT239+[1]Shirak!AT239+[1]Aragacotn!AT239+[1]Kotayk1!AT239+[1]Ararat!AT239+[1]Shengavit!AT239+[1]Ajapniak!AT239+[1]Arabkir!AT239+[1]Malatia!AT239)</f>
        <v>0</v>
      </c>
      <c r="AV239" s="21">
        <f>SUM([1]Kentron!AU239+[1]avan!AU239+[1]Erebuni1!AU239+[1]Armavir!AU239+[1]suniq!AU239+[1]gex!AU239+[1]lori!AU239+[1]Shirak!AU239+[1]Aragacotn!AU239+[1]Kotayk1!AU239+[1]Ararat!AU239+[1]Shengavit!AU239+[1]Ajapniak!AU239+[1]Arabkir!AU239+[1]Malatia!AU239)</f>
        <v>0</v>
      </c>
    </row>
    <row r="240" spans="1:48" ht="31.5" customHeight="1" x14ac:dyDescent="0.2">
      <c r="B240" s="40" t="s">
        <v>573</v>
      </c>
      <c r="C240" s="104" t="s">
        <v>574</v>
      </c>
      <c r="D240" s="105"/>
      <c r="E240" s="25">
        <v>338</v>
      </c>
      <c r="F240" s="21">
        <f>SUM([1]Kentron!F240+[1]avan!F240+[1]Erebuni1!F240+[1]Armavir!F240+[1]suniq!F240+[1]gex!F240+[1]lori!F240+[1]Shirak!F240+[1]Aragacotn!F240+[1]Kotayk1!F240+[1]Ararat!F240+[1]Shengavit!F240+[1]Ajapniak!F240+[1]Arabkir!F240+[1]Malatia!F240+[1]Tavush!F240)</f>
        <v>0</v>
      </c>
      <c r="G240" s="21">
        <f>SUM([1]Kentron!G240+[1]avan!G240+[1]Erebuni1!G240+[1]Armavir!G240+[1]suniq!G240+[1]gex!G240+[1]lori!G240+[1]Shirak!G240+[1]Aragacotn!G240+[1]Kotayk1!G240+[1]Ararat!G240+[1]Shengavit!G240+[1]Ajapniak!G240+[1]Arabkir!G240+[1]Malatia!G240+[1]Tavush!G240)</f>
        <v>2</v>
      </c>
      <c r="H240" s="21">
        <f>SUM([1]Kentron!H240+[1]avan!H240+[1]Erebuni1!H240+[1]Armavir!H240+[1]suniq!H240+[1]gex!H240+[1]lori!H240+[1]Shirak!H240+[1]Aragacotn!H240+[1]Kotayk1!H240+[1]Ararat!H240+[1]Shengavit!H240+[1]Ajapniak!H240+[1]Arabkir!H240+[1]Malatia!H240+[1]Tavush!H240)</f>
        <v>2</v>
      </c>
      <c r="I240" s="21">
        <f>SUM([1]Kentron!I240+[1]avan!I240+[1]Erebuni1!I240+[1]Armavir!I240+[1]suniq!I240+[1]gex!I240+[1]lori!I240+[1]Shirak!I240+[1]Aragacotn!I240+[1]Kotayk1!I240+[1]Ararat!I240+[1]Shengavit!I240+[1]Ajapniak!I240+[1]Arabkir!I240+[1]Malatia!I240+[1]Tavush!I240)</f>
        <v>0</v>
      </c>
      <c r="J240" s="21">
        <f>SUM([1]Kentron!J240+[1]avan!J240+[1]Erebuni1!J240+[1]Armavir!J240+[1]suniq!J240+[1]gex!J240+[1]lori!J240+[1]Shirak!J240+[1]Aragacotn!J240+[1]Kotayk1!J240+[1]Ararat!J240+[1]Shengavit!J240+[1]Ajapniak!J240+[1]Arabkir!J240+[1]Malatia!J240+[1]Tavush!J240)</f>
        <v>0</v>
      </c>
      <c r="K240" s="21">
        <f>SUM([1]Kentron!K240+[1]avan!K240+[1]Erebuni1!K240+[1]Armavir!K240+[1]suniq!K240+[1]gex!K240+[1]lori!K240+[1]Shirak!K240+[1]Aragacotn!K240+[1]Kotayk1!K240+[1]Ararat!K240+[1]Shengavit!K240+[1]Ajapniak!K240+[1]Arabkir!K240+[1]Malatia!K240+[1]Tavush!K240)</f>
        <v>0</v>
      </c>
      <c r="L240" s="21">
        <f>SUM([1]Kentron!L240+[1]avan!L240+[1]Erebuni1!L240+[1]Armavir!L240+[1]suniq!L240+[1]gex!L240+[1]lori!L240+[1]Shirak!L240+[1]Aragacotn!L240+[1]Kotayk1!L240+[1]Ararat!L240+[1]Shengavit!L240+[1]Ajapniak!L240+[1]Arabkir!L240+[1]Malatia!L240+[1]Tavush!L240)</f>
        <v>1</v>
      </c>
      <c r="M240" s="21">
        <f>SUM([1]Kentron!M240+[1]avan!M240+[1]Erebuni1!M240+[1]Armavir!M240+[1]suniq!M240+[1]gex!M240+[1]lori!M240+[1]Shirak!M240+[1]Aragacotn!M240+[1]Kotayk1!M240+[1]Ararat!M240+[1]Shengavit!M240+[1]Ajapniak!M240+[1]Arabkir!M240+[1]Malatia!M240+[1]Tavush!M240)</f>
        <v>1</v>
      </c>
      <c r="N240" s="21">
        <f>SUM([1]Kentron!N240+[1]avan!N240+[1]Erebuni1!N240+[1]Armavir!N240+[1]suniq!N240+[1]gex!N240+[1]lori!N240+[1]Shirak!N240+[1]Aragacotn!N240+[1]Kotayk1!N240+[1]Ararat!N240+[1]Shengavit!N240+[1]Ajapniak!N240+[1]Arabkir!N240+[1]Malatia!N240+[1]Tavush!N240)</f>
        <v>0</v>
      </c>
      <c r="O240" s="21">
        <f>SUM([1]Kentron!O240+[1]avan!O240+[1]Erebuni1!O240+[1]Armavir!O240+[1]suniq!O240+[1]gex!O240+[1]lori!O240+[1]Shirak!O240+[1]Aragacotn!O240+[1]Kotayk1!O240+[1]Ararat!O240+[1]Shengavit!O240+[1]Ajapniak!O240+[1]Arabkir!O240+[1]Malatia!O240+[1]Tavush!O240)</f>
        <v>0</v>
      </c>
      <c r="P240" s="21">
        <f>SUM([1]Kentron!P240+[1]avan!P240+[1]Erebuni1!P240+[1]Armavir!P240+[1]suniq!P240+[1]gex!P240+[1]lori!P240+[1]Shirak!P240+[1]Aragacotn!P240+[1]Kotayk1!P240+[1]Ararat!P240+[1]Shengavit!P240+[1]Ajapniak!P240+[1]Arabkir!P240+[1]Malatia!P240+[1]Tavush!P240)</f>
        <v>0</v>
      </c>
      <c r="Q240" s="21">
        <f>SUM([1]Kentron!Q240+[1]avan!Q240+[1]Erebuni1!Q240+[1]Armavir!Q240+[1]suniq!Q240+[1]gex!Q240+[1]lori!Q240+[1]Shirak!Q240+[1]Aragacotn!Q240+[1]Kotayk1!Q240+[1]Ararat!Q240+[1]Shengavit!Q240+[1]Ajapniak!Q240+[1]Arabkir!Q240+[1]Malatia!Q240+[1]Tavush!Q240)</f>
        <v>1</v>
      </c>
      <c r="R240" s="21">
        <f>SUM([1]Kentron!R240+[1]avan!R240+[1]Erebuni1!R240+[1]Armavir!R240+[1]suniq!R240+[1]gex!R240+[1]lori!R240+[1]Shirak!R240+[1]Aragacotn!R240+[1]Kotayk1!R240+[1]Ararat!R240+[1]Shengavit!R240+[1]Ajapniak!R240+[1]Arabkir!R240+[1]Malatia!R240+[1]Tavush!R240)</f>
        <v>0</v>
      </c>
      <c r="S240" s="21">
        <f>SUM([1]Kentron!S240+[1]avan!S240+[1]Erebuni1!S240+[1]Armavir!S240+[1]suniq!S240+[1]gex!S240+[1]lori!S240+[1]Shirak!S240+[1]Aragacotn!S240+[1]Kotayk1!S240+[1]Ararat!S240+[1]Shengavit!S240+[1]Ajapniak!S240+[1]Arabkir!S240+[1]Malatia!S240+[1]Tavush!S240)</f>
        <v>0</v>
      </c>
      <c r="T240" s="21">
        <f>SUM([1]Kentron!T240+[1]avan!T240+[1]Erebuni1!T240+[1]Armavir!T240+[1]suniq!T240+[1]gex!T240+[1]lori!T240+[1]Shirak!T240+[1]Aragacotn!T240+[1]Kotayk1!T240+[1]Ararat!T240+[1]Shengavit!T240+[1]Ajapniak!T240+[1]Arabkir!T240+[1]Malatia!T240+[1]Tavush!T240)</f>
        <v>0</v>
      </c>
      <c r="U240" s="21">
        <f>SUM([1]Kentron!U240+[1]avan!U240+[1]Erebuni1!U240+[1]Armavir!U240+[1]suniq!U240+[1]gex!U240+[1]lori!U240+[1]Shirak!U240+[1]Aragacotn!U240+[1]Kotayk1!U240+[1]Ararat!U240+[1]Shengavit!U240+[1]Ajapniak!U240+[1]Arabkir!U240+[1]Malatia!U240+[1]Tavush!U240)</f>
        <v>1</v>
      </c>
      <c r="V240" s="21">
        <f>SUM([1]Kentron!V240+[1]avan!V240+[1]Erebuni1!V240+[1]Armavir!V240+[1]suniq!V240+[1]gex!V240+[1]lori!V240+[1]Shirak!V240+[1]Aragacotn!V240+[1]Kotayk1!V240+[1]Ararat!V240+[1]Shengavit!V240+[1]Ajapniak!V240+[1]Arabkir!V240+[1]Malatia!V240+[1]Tavush!V240)</f>
        <v>0</v>
      </c>
      <c r="W240" s="21">
        <f>SUM([1]Kentron!W240+[1]avan!W240+[1]Erebuni1!W240+[1]Armavir!W240+[1]suniq!W240+[1]gex!W240+[1]lori!W240+[1]Shirak!W240+[1]Aragacotn!W240+[1]Kotayk1!W240+[1]Ararat!W240+[1]Shengavit!W240+[1]Ajapniak!W240+[1]Arabkir!W240+[1]Malatia!W240+[1]Tavush!W240)</f>
        <v>1</v>
      </c>
      <c r="X240" s="21">
        <f>SUM([1]Kentron!X240+[1]avan!X240+[1]Erebuni1!X240+[1]Armavir!X240+[1]suniq!X240+[1]gex!X240+[1]lori!X240+[1]Shirak!X240+[1]Aragacotn!X240+[1]Kotayk1!X240+[1]Ararat!X240+[1]Shengavit!X240+[1]Ajapniak!X240+[1]Arabkir!X240+[1]Malatia!X240+[1]Tavush!X240)</f>
        <v>1</v>
      </c>
      <c r="Y240" s="21">
        <f>SUM([1]Kentron!Y240+[1]avan!Y240+[1]Erebuni1!Y240+[1]Armavir!Y240+[1]suniq!Y240+[1]gex!Y240+[1]lori!Y240+[1]Shirak!Y240+[1]Aragacotn!Y240+[1]Kotayk1!Y240+[1]Ararat!Y240+[1]Shengavit!Y240+[1]Ajapniak!Y240+[1]Arabkir!Y240+[1]Malatia!Y240+[1]Tavush!Y240)</f>
        <v>0</v>
      </c>
      <c r="Z240" s="21">
        <f>SUM([1]Kentron!Z240+[1]avan!Z240+[1]Erebuni1!Z240+[1]Armavir!Z240+[1]suniq!Z240+[1]gex!Z240+[1]lori!Z240+[1]Shirak!Z240+[1]Aragacotn!Z240+[1]Kotayk1!Z240+[1]Ararat!Z240+[1]Shengavit!Z240+[1]Ajapniak!Z240+[1]Arabkir!Z240+[1]Malatia!Z240+[1]Tavush!Z240)</f>
        <v>0</v>
      </c>
      <c r="AA240" s="21">
        <f>SUM([1]Kentron!AA240+[1]avan!AA240+[1]Erebuni1!AA240+[1]Armavir!AA240+[1]suniq!AA240+[1]gex!AA240+[1]lori!AA240+[1]Shirak!AA240+[1]Aragacotn!AA240+[1]Kotayk1!AA240+[1]Ararat!AA240+[1]Shengavit!AA240+[1]Ajapniak!AA240+[1]Arabkir!AA240+[1]Malatia!AA240+[1]Tavush!AA240)</f>
        <v>0</v>
      </c>
      <c r="AB240" s="21">
        <f>SUM([1]Kentron!AB240+[1]avan!AB240+[1]Erebuni1!AB240+[1]Armavir!AB240+[1]suniq!AB240+[1]gex!AB240+[1]lori!AB240+[1]Shirak!AB240+[1]Aragacotn!AB240+[1]Kotayk1!AB240+[1]Ararat!AB240+[1]Shengavit!AB240+[1]Ajapniak!AB240+[1]Arabkir!AB240+[1]Malatia!AB240+[1]Tavush!AB240)</f>
        <v>0</v>
      </c>
      <c r="AC240" s="21">
        <f>SUM([1]Kentron!AC240+[1]avan!AC240+[1]Erebuni1!AC240+[1]Armavir!AC240+[1]suniq!AC240+[1]gex!AC240+[1]lori!AC240+[1]Shirak!AC240+[1]Aragacotn!AC240+[1]Kotayk1!AC240+[1]Ararat!AC240+[1]Shengavit!AC240+[1]Ajapniak!AC240+[1]Arabkir!AC240+[1]Malatia!AC240+[1]Tavush!AC240)</f>
        <v>0</v>
      </c>
      <c r="AD240" s="21">
        <f>SUM([1]Kentron!AD240+[1]avan!AD240+[1]Erebuni1!AD240+[1]Armavir!AD240+[1]suniq!AD240+[1]gex!AD240+[1]lori!AD240+[1]Shirak!AD240+[1]Aragacotn!AD240+[1]Kotayk1!AD240+[1]Ararat!AD240+[1]Shengavit!AD240+[1]Ajapniak!AD240+[1]Arabkir!AD240+[1]Malatia!AD240+[1]Tavush!AD240)</f>
        <v>0</v>
      </c>
      <c r="AE240" s="21">
        <f>SUM([1]Kentron!AE240+[1]avan!AE240+[1]Erebuni1!AE240+[1]Armavir!AE240+[1]suniq!AE240+[1]gex!AE240+[1]lori!AE240+[1]Shirak!AE240+[1]Aragacotn!AE240+[1]Kotayk1!AE240+[1]Ararat!AE240+[1]Shengavit!AE240+[1]Ajapniak!AE240+[1]Arabkir!AE240+[1]Malatia!AE240+[1]Tavush!AE240)</f>
        <v>0</v>
      </c>
      <c r="AF240" s="21">
        <f>SUM([1]Kentron!AF240+[1]avan!AF240+[1]Erebuni1!AF240+[1]Armavir!AF240+[1]suniq!AF240+[1]gex!AF240+[1]lori!AF240+[1]Shirak!AF240+[1]Aragacotn!AF240+[1]Kotayk1!AF240+[1]Ararat!AF240+[1]Shengavit!AF240+[1]Ajapniak!AF240+[1]Arabkir!AF240+[1]Malatia!AF240+[1]Tavush!AF240)</f>
        <v>1</v>
      </c>
      <c r="AG240" s="21">
        <f>SUM([1]Kentron!AG240+[1]avan!AG240+[1]Erebuni1!AG240+[1]Armavir!AG240+[1]suniq!AG240+[1]gex!AG240+[1]lori!AG240+[1]Shirak!AG240+[1]Aragacotn!AG240+[1]Kotayk1!AG240+[1]Ararat!AG240+[1]Shengavit!AG240+[1]Ajapniak!AG240+[1]Arabkir!AG240+[1]Malatia!AG240+[1]Tavush!AG240)</f>
        <v>0</v>
      </c>
      <c r="AH240" s="21">
        <f>SUM([1]Kentron!AH240+[1]avan!AH240+[1]Erebuni1!AH240+[1]Armavir!AH240+[1]suniq!AH240+[1]gex!AH240+[1]lori!AH240+[1]Shirak!AH240+[1]Aragacotn!AH240+[1]Kotayk1!AH240+[1]Ararat!AH240+[1]Shengavit!AH240+[1]Ajapniak!AH240+[1]Arabkir!AH240+[1]Malatia!AH240+[1]Tavush!AH240)</f>
        <v>0</v>
      </c>
      <c r="AI240" s="21">
        <f>SUM([1]Kentron!AI240+[1]avan!AI240+[1]Erebuni1!AI240+[1]Armavir!AI240+[1]suniq!AI240+[1]gex!AI240+[1]lori!AI240+[1]Shirak!AI240+[1]Aragacotn!AI240+[1]Kotayk1!AI240+[1]Ararat!AI240+[1]Shengavit!AI240+[1]Ajapniak!AI240+[1]Arabkir!AI240+[1]Malatia!AI240+[1]Tavush!AI240)</f>
        <v>0</v>
      </c>
      <c r="AJ240" s="21">
        <f>SUM([1]Kentron!AJ240+[1]avan!AJ240+[1]Erebuni1!AJ240+[1]Armavir!AJ240+[1]suniq!AJ240+[1]gex!AJ240+[1]lori!AJ240+[1]Shirak!AJ240+[1]Aragacotn!AJ240+[1]Kotayk1!AJ240+[1]Ararat!AJ240+[1]Shengavit!AJ240+[1]Ajapniak!AJ240+[1]Arabkir!AJ240+[1]Malatia!AJ240+[1]Tavush!AJ240)</f>
        <v>1</v>
      </c>
      <c r="AK240" s="21">
        <f>SUM([1]Kentron!AK240+[1]avan!AK240+[1]Erebuni1!AK240+[1]Armavir!AK240+[1]suniq!AK240+[1]gex!AK240+[1]lori!AK240+[1]Shirak!AK240+[1]Aragacotn!AK240+[1]Kotayk1!AK240+[1]Ararat!AK240+[1]Shengavit!AK240+[1]Ajapniak!AK240+[1]Arabkir!AK240+[1]Malatia!AK240+[1]Tavush!AK240)</f>
        <v>0</v>
      </c>
      <c r="AL240" s="21">
        <f>SUM([1]Kentron!AL240+[1]avan!AL240+[1]Erebuni1!AL240+[1]Armavir!AL240+[1]suniq!AL240+[1]gex!AL240+[1]lori!AL240+[1]Shirak!AL240+[1]Aragacotn!AL240+[1]Kotayk1!AL240+[1]Ararat!AL240+[1]Shengavit!AL240+[1]Ajapniak!AL240+[1]Arabkir!AL240+[1]Malatia!AL240+[1]Tavush!AL240)</f>
        <v>0</v>
      </c>
      <c r="AM240" s="21">
        <f>SUM([1]Kentron!AM240+[1]avan!AM240+[1]Erebuni1!AM240+[1]Armavir!AM240+[1]suniq!AM240+[1]gex!AM240+[1]lori!AM240+[1]Shirak!AM240+[1]Aragacotn!AM240+[1]Kotayk1!AM240+[1]Ararat!AM240+[1]Shengavit!AM240+[1]Ajapniak!AM240+[1]Arabkir!AM240+[1]Malatia!AM240+[1]Tavush!AM240)</f>
        <v>0</v>
      </c>
      <c r="AN240" s="21">
        <f>SUM([1]Kentron!AN240+[1]avan!AN240+[1]Erebuni1!AN240+[1]Armavir!AN240+[1]suniq!AN240+[1]gex!AN240+[1]lori!AN240+[1]Shirak!AN240+[1]Aragacotn!AN240+[1]Kotayk1!AN240+[1]Ararat!AN240+[1]Shengavit!AN240+[1]Ajapniak!AN240+[1]Arabkir!AN240+[1]Malatia!AN240+[1]Tavush!AN240)</f>
        <v>0</v>
      </c>
      <c r="AO240" s="21">
        <f>SUM([1]Kentron!AO240+[1]avan!AO240+[1]Erebuni1!AO240+[1]Armavir!AO240+[1]suniq!AO240+[1]gex!AO240+[1]lori!AO240+[1]Shirak!AO240+[1]Aragacotn!AO240+[1]Kotayk1!AO240+[1]Ararat!AO240+[1]Shengavit!AO240+[1]Ajapniak!AO240+[1]Arabkir!AO240+[1]Malatia!AO240+[1]Tavush!AO240)</f>
        <v>0</v>
      </c>
      <c r="AP240" s="21">
        <f>SUM([1]Kentron!AP240+[1]avan!AP240+[1]Erebuni1!AP240+[1]Armavir!AP240+[1]suniq!AP240+[1]gex!AP240+[1]lori!AP240+[1]Shirak!AP240+[1]Aragacotn!AP240+[1]Kotayk1!AP240+[1]Ararat!AP240+[1]Shengavit!AP240+[1]Ajapniak!AP240+[1]Arabkir!AP240+[1]Malatia!AP240+[1]Tavush!AP240)</f>
        <v>0</v>
      </c>
      <c r="AQ240" s="21">
        <f>SUM([1]Kentron!AQ240+[1]avan!AQ240+[1]Erebuni1!AQ240+[1]Armavir!AQ240+[1]suniq!AQ240+[1]gex!AQ240+[1]lori!AQ240+[1]Shirak!AQ240+[1]Aragacotn!AQ240+[1]Kotayk1!AQ240+[1]Ararat!AQ240+[1]Shengavit!AQ240+[1]Ajapniak!AQ240+[1]Arabkir!AQ240+[1]Malatia!AQ240+[1]Tavush!AQ240)</f>
        <v>0</v>
      </c>
      <c r="AR240" s="26"/>
      <c r="AS240" s="23">
        <f>SUM([1]Kentron!AR240+[1]avan!AR240+[1]Erebuni1!AR240+[1]Armavir!AR240+[1]suniq!AR240+[1]gex!AR240+[1]lori!AR240+[1]Shirak!AR240+[1]Aragacotn!AR240+[1]Kotayk1!AR240+[1]Ararat!AR240+[1]Shengavit!AR240+[1]Ajapniak!AR240+[1]Arabkir!AR240+[1]Malatia!AR240)</f>
        <v>2</v>
      </c>
      <c r="AT240" s="21">
        <f>SUM([1]Kentron!AS240+[1]avan!AS240+[1]Erebuni1!AS240+[1]Armavir!AS240+[1]suniq!AS240+[1]gex!AS240+[1]lori!AS240+[1]Shirak!AS240+[1]Aragacotn!AS240+[1]Kotayk1!AS240+[1]Ararat!AS240+[1]Shengavit!AS240+[1]Ajapniak!AS240+[1]Arabkir!AS240+[1]Malatia!AS240)</f>
        <v>2</v>
      </c>
      <c r="AU240" s="21">
        <f>SUM([1]Kentron!AT240+[1]avan!AT240+[1]Erebuni1!AT240+[1]Armavir!AT240+[1]suniq!AT240+[1]gex!AT240+[1]lori!AT240+[1]Shirak!AT240+[1]Aragacotn!AT240+[1]Kotayk1!AT240+[1]Ararat!AT240+[1]Shengavit!AT240+[1]Ajapniak!AT240+[1]Arabkir!AT240+[1]Malatia!AT240)</f>
        <v>0</v>
      </c>
      <c r="AV240" s="21">
        <f>SUM([1]Kentron!AU240+[1]avan!AU240+[1]Erebuni1!AU240+[1]Armavir!AU240+[1]suniq!AU240+[1]gex!AU240+[1]lori!AU240+[1]Shirak!AU240+[1]Aragacotn!AU240+[1]Kotayk1!AU240+[1]Ararat!AU240+[1]Shengavit!AU240+[1]Ajapniak!AU240+[1]Arabkir!AU240+[1]Malatia!AU240)</f>
        <v>0</v>
      </c>
    </row>
    <row r="241" spans="2:48" ht="18" customHeight="1" x14ac:dyDescent="0.2">
      <c r="B241" s="40" t="s">
        <v>575</v>
      </c>
      <c r="C241" s="104" t="s">
        <v>576</v>
      </c>
      <c r="D241" s="105"/>
      <c r="E241" s="25">
        <v>339</v>
      </c>
      <c r="F241" s="21">
        <f>SUM([1]Kentron!F241+[1]avan!F241+[1]Erebuni1!F241+[1]Armavir!F241+[1]suniq!F241+[1]gex!F241+[1]lori!F241+[1]Shirak!F241+[1]Aragacotn!F241+[1]Kotayk1!F241+[1]Ararat!F241+[1]Shengavit!F241+[1]Ajapniak!F241+[1]Arabkir!F241+[1]Malatia!F241+[1]Tavush!F241)</f>
        <v>0</v>
      </c>
      <c r="G241" s="21">
        <f>SUM([1]Kentron!G241+[1]avan!G241+[1]Erebuni1!G241+[1]Armavir!G241+[1]suniq!G241+[1]gex!G241+[1]lori!G241+[1]Shirak!G241+[1]Aragacotn!G241+[1]Kotayk1!G241+[1]Ararat!G241+[1]Shengavit!G241+[1]Ajapniak!G241+[1]Arabkir!G241+[1]Malatia!G241+[1]Tavush!G241)</f>
        <v>0</v>
      </c>
      <c r="H241" s="21">
        <f>SUM([1]Kentron!H241+[1]avan!H241+[1]Erebuni1!H241+[1]Armavir!H241+[1]suniq!H241+[1]gex!H241+[1]lori!H241+[1]Shirak!H241+[1]Aragacotn!H241+[1]Kotayk1!H241+[1]Ararat!H241+[1]Shengavit!H241+[1]Ajapniak!H241+[1]Arabkir!H241+[1]Malatia!H241+[1]Tavush!H241)</f>
        <v>0</v>
      </c>
      <c r="I241" s="21">
        <f>SUM([1]Kentron!I241+[1]avan!I241+[1]Erebuni1!I241+[1]Armavir!I241+[1]suniq!I241+[1]gex!I241+[1]lori!I241+[1]Shirak!I241+[1]Aragacotn!I241+[1]Kotayk1!I241+[1]Ararat!I241+[1]Shengavit!I241+[1]Ajapniak!I241+[1]Arabkir!I241+[1]Malatia!I241+[1]Tavush!I241)</f>
        <v>0</v>
      </c>
      <c r="J241" s="21">
        <f>SUM([1]Kentron!J241+[1]avan!J241+[1]Erebuni1!J241+[1]Armavir!J241+[1]suniq!J241+[1]gex!J241+[1]lori!J241+[1]Shirak!J241+[1]Aragacotn!J241+[1]Kotayk1!J241+[1]Ararat!J241+[1]Shengavit!J241+[1]Ajapniak!J241+[1]Arabkir!J241+[1]Malatia!J241+[1]Tavush!J241)</f>
        <v>0</v>
      </c>
      <c r="K241" s="21">
        <f>SUM([1]Kentron!K241+[1]avan!K241+[1]Erebuni1!K241+[1]Armavir!K241+[1]suniq!K241+[1]gex!K241+[1]lori!K241+[1]Shirak!K241+[1]Aragacotn!K241+[1]Kotayk1!K241+[1]Ararat!K241+[1]Shengavit!K241+[1]Ajapniak!K241+[1]Arabkir!K241+[1]Malatia!K241+[1]Tavush!K241)</f>
        <v>0</v>
      </c>
      <c r="L241" s="21">
        <f>SUM([1]Kentron!L241+[1]avan!L241+[1]Erebuni1!L241+[1]Armavir!L241+[1]suniq!L241+[1]gex!L241+[1]lori!L241+[1]Shirak!L241+[1]Aragacotn!L241+[1]Kotayk1!L241+[1]Ararat!L241+[1]Shengavit!L241+[1]Ajapniak!L241+[1]Arabkir!L241+[1]Malatia!L241+[1]Tavush!L241)</f>
        <v>0</v>
      </c>
      <c r="M241" s="21">
        <f>SUM([1]Kentron!M241+[1]avan!M241+[1]Erebuni1!M241+[1]Armavir!M241+[1]suniq!M241+[1]gex!M241+[1]lori!M241+[1]Shirak!M241+[1]Aragacotn!M241+[1]Kotayk1!M241+[1]Ararat!M241+[1]Shengavit!M241+[1]Ajapniak!M241+[1]Arabkir!M241+[1]Malatia!M241+[1]Tavush!M241)</f>
        <v>0</v>
      </c>
      <c r="N241" s="21">
        <f>SUM([1]Kentron!N241+[1]avan!N241+[1]Erebuni1!N241+[1]Armavir!N241+[1]suniq!N241+[1]gex!N241+[1]lori!N241+[1]Shirak!N241+[1]Aragacotn!N241+[1]Kotayk1!N241+[1]Ararat!N241+[1]Shengavit!N241+[1]Ajapniak!N241+[1]Arabkir!N241+[1]Malatia!N241+[1]Tavush!N241)</f>
        <v>0</v>
      </c>
      <c r="O241" s="21">
        <f>SUM([1]Kentron!O241+[1]avan!O241+[1]Erebuni1!O241+[1]Armavir!O241+[1]suniq!O241+[1]gex!O241+[1]lori!O241+[1]Shirak!O241+[1]Aragacotn!O241+[1]Kotayk1!O241+[1]Ararat!O241+[1]Shengavit!O241+[1]Ajapniak!O241+[1]Arabkir!O241+[1]Malatia!O241+[1]Tavush!O241)</f>
        <v>0</v>
      </c>
      <c r="P241" s="21">
        <f>SUM([1]Kentron!P241+[1]avan!P241+[1]Erebuni1!P241+[1]Armavir!P241+[1]suniq!P241+[1]gex!P241+[1]lori!P241+[1]Shirak!P241+[1]Aragacotn!P241+[1]Kotayk1!P241+[1]Ararat!P241+[1]Shengavit!P241+[1]Ajapniak!P241+[1]Arabkir!P241+[1]Malatia!P241+[1]Tavush!P241)</f>
        <v>0</v>
      </c>
      <c r="Q241" s="21">
        <f>SUM([1]Kentron!Q241+[1]avan!Q241+[1]Erebuni1!Q241+[1]Armavir!Q241+[1]suniq!Q241+[1]gex!Q241+[1]lori!Q241+[1]Shirak!Q241+[1]Aragacotn!Q241+[1]Kotayk1!Q241+[1]Ararat!Q241+[1]Shengavit!Q241+[1]Ajapniak!Q241+[1]Arabkir!Q241+[1]Malatia!Q241+[1]Tavush!Q241)</f>
        <v>0</v>
      </c>
      <c r="R241" s="21">
        <f>SUM([1]Kentron!R241+[1]avan!R241+[1]Erebuni1!R241+[1]Armavir!R241+[1]suniq!R241+[1]gex!R241+[1]lori!R241+[1]Shirak!R241+[1]Aragacotn!R241+[1]Kotayk1!R241+[1]Ararat!R241+[1]Shengavit!R241+[1]Ajapniak!R241+[1]Arabkir!R241+[1]Malatia!R241+[1]Tavush!R241)</f>
        <v>0</v>
      </c>
      <c r="S241" s="21">
        <f>SUM([1]Kentron!S241+[1]avan!S241+[1]Erebuni1!S241+[1]Armavir!S241+[1]suniq!S241+[1]gex!S241+[1]lori!S241+[1]Shirak!S241+[1]Aragacotn!S241+[1]Kotayk1!S241+[1]Ararat!S241+[1]Shengavit!S241+[1]Ajapniak!S241+[1]Arabkir!S241+[1]Malatia!S241+[1]Tavush!S241)</f>
        <v>0</v>
      </c>
      <c r="T241" s="21">
        <f>SUM([1]Kentron!T241+[1]avan!T241+[1]Erebuni1!T241+[1]Armavir!T241+[1]suniq!T241+[1]gex!T241+[1]lori!T241+[1]Shirak!T241+[1]Aragacotn!T241+[1]Kotayk1!T241+[1]Ararat!T241+[1]Shengavit!T241+[1]Ajapniak!T241+[1]Arabkir!T241+[1]Malatia!T241+[1]Tavush!T241)</f>
        <v>0</v>
      </c>
      <c r="U241" s="21">
        <f>SUM([1]Kentron!U241+[1]avan!U241+[1]Erebuni1!U241+[1]Armavir!U241+[1]suniq!U241+[1]gex!U241+[1]lori!U241+[1]Shirak!U241+[1]Aragacotn!U241+[1]Kotayk1!U241+[1]Ararat!U241+[1]Shengavit!U241+[1]Ajapniak!U241+[1]Arabkir!U241+[1]Malatia!U241+[1]Tavush!U241)</f>
        <v>0</v>
      </c>
      <c r="V241" s="21">
        <f>SUM([1]Kentron!V241+[1]avan!V241+[1]Erebuni1!V241+[1]Armavir!V241+[1]suniq!V241+[1]gex!V241+[1]lori!V241+[1]Shirak!V241+[1]Aragacotn!V241+[1]Kotayk1!V241+[1]Ararat!V241+[1]Shengavit!V241+[1]Ajapniak!V241+[1]Arabkir!V241+[1]Malatia!V241+[1]Tavush!V241)</f>
        <v>0</v>
      </c>
      <c r="W241" s="21">
        <f>SUM([1]Kentron!W241+[1]avan!W241+[1]Erebuni1!W241+[1]Armavir!W241+[1]suniq!W241+[1]gex!W241+[1]lori!W241+[1]Shirak!W241+[1]Aragacotn!W241+[1]Kotayk1!W241+[1]Ararat!W241+[1]Shengavit!W241+[1]Ajapniak!W241+[1]Arabkir!W241+[1]Malatia!W241+[1]Tavush!W241)</f>
        <v>0</v>
      </c>
      <c r="X241" s="21">
        <f>SUM([1]Kentron!X241+[1]avan!X241+[1]Erebuni1!X241+[1]Armavir!X241+[1]suniq!X241+[1]gex!X241+[1]lori!X241+[1]Shirak!X241+[1]Aragacotn!X241+[1]Kotayk1!X241+[1]Ararat!X241+[1]Shengavit!X241+[1]Ajapniak!X241+[1]Arabkir!X241+[1]Malatia!X241+[1]Tavush!X241)</f>
        <v>0</v>
      </c>
      <c r="Y241" s="21">
        <f>SUM([1]Kentron!Y241+[1]avan!Y241+[1]Erebuni1!Y241+[1]Armavir!Y241+[1]suniq!Y241+[1]gex!Y241+[1]lori!Y241+[1]Shirak!Y241+[1]Aragacotn!Y241+[1]Kotayk1!Y241+[1]Ararat!Y241+[1]Shengavit!Y241+[1]Ajapniak!Y241+[1]Arabkir!Y241+[1]Malatia!Y241+[1]Tavush!Y241)</f>
        <v>0</v>
      </c>
      <c r="Z241" s="21">
        <f>SUM([1]Kentron!Z241+[1]avan!Z241+[1]Erebuni1!Z241+[1]Armavir!Z241+[1]suniq!Z241+[1]gex!Z241+[1]lori!Z241+[1]Shirak!Z241+[1]Aragacotn!Z241+[1]Kotayk1!Z241+[1]Ararat!Z241+[1]Shengavit!Z241+[1]Ajapniak!Z241+[1]Arabkir!Z241+[1]Malatia!Z241+[1]Tavush!Z241)</f>
        <v>0</v>
      </c>
      <c r="AA241" s="21">
        <f>SUM([1]Kentron!AA241+[1]avan!AA241+[1]Erebuni1!AA241+[1]Armavir!AA241+[1]suniq!AA241+[1]gex!AA241+[1]lori!AA241+[1]Shirak!AA241+[1]Aragacotn!AA241+[1]Kotayk1!AA241+[1]Ararat!AA241+[1]Shengavit!AA241+[1]Ajapniak!AA241+[1]Arabkir!AA241+[1]Malatia!AA241+[1]Tavush!AA241)</f>
        <v>0</v>
      </c>
      <c r="AB241" s="21">
        <f>SUM([1]Kentron!AB241+[1]avan!AB241+[1]Erebuni1!AB241+[1]Armavir!AB241+[1]suniq!AB241+[1]gex!AB241+[1]lori!AB241+[1]Shirak!AB241+[1]Aragacotn!AB241+[1]Kotayk1!AB241+[1]Ararat!AB241+[1]Shengavit!AB241+[1]Ajapniak!AB241+[1]Arabkir!AB241+[1]Malatia!AB241+[1]Tavush!AB241)</f>
        <v>0</v>
      </c>
      <c r="AC241" s="21">
        <f>SUM([1]Kentron!AC241+[1]avan!AC241+[1]Erebuni1!AC241+[1]Armavir!AC241+[1]suniq!AC241+[1]gex!AC241+[1]lori!AC241+[1]Shirak!AC241+[1]Aragacotn!AC241+[1]Kotayk1!AC241+[1]Ararat!AC241+[1]Shengavit!AC241+[1]Ajapniak!AC241+[1]Arabkir!AC241+[1]Malatia!AC241+[1]Tavush!AC241)</f>
        <v>0</v>
      </c>
      <c r="AD241" s="21">
        <f>SUM([1]Kentron!AD241+[1]avan!AD241+[1]Erebuni1!AD241+[1]Armavir!AD241+[1]suniq!AD241+[1]gex!AD241+[1]lori!AD241+[1]Shirak!AD241+[1]Aragacotn!AD241+[1]Kotayk1!AD241+[1]Ararat!AD241+[1]Shengavit!AD241+[1]Ajapniak!AD241+[1]Arabkir!AD241+[1]Malatia!AD241+[1]Tavush!AD241)</f>
        <v>0</v>
      </c>
      <c r="AE241" s="21">
        <f>SUM([1]Kentron!AE241+[1]avan!AE241+[1]Erebuni1!AE241+[1]Armavir!AE241+[1]suniq!AE241+[1]gex!AE241+[1]lori!AE241+[1]Shirak!AE241+[1]Aragacotn!AE241+[1]Kotayk1!AE241+[1]Ararat!AE241+[1]Shengavit!AE241+[1]Ajapniak!AE241+[1]Arabkir!AE241+[1]Malatia!AE241+[1]Tavush!AE241)</f>
        <v>0</v>
      </c>
      <c r="AF241" s="21">
        <f>SUM([1]Kentron!AF241+[1]avan!AF241+[1]Erebuni1!AF241+[1]Armavir!AF241+[1]suniq!AF241+[1]gex!AF241+[1]lori!AF241+[1]Shirak!AF241+[1]Aragacotn!AF241+[1]Kotayk1!AF241+[1]Ararat!AF241+[1]Shengavit!AF241+[1]Ajapniak!AF241+[1]Arabkir!AF241+[1]Malatia!AF241+[1]Tavush!AF241)</f>
        <v>0</v>
      </c>
      <c r="AG241" s="21">
        <f>SUM([1]Kentron!AG241+[1]avan!AG241+[1]Erebuni1!AG241+[1]Armavir!AG241+[1]suniq!AG241+[1]gex!AG241+[1]lori!AG241+[1]Shirak!AG241+[1]Aragacotn!AG241+[1]Kotayk1!AG241+[1]Ararat!AG241+[1]Shengavit!AG241+[1]Ajapniak!AG241+[1]Arabkir!AG241+[1]Malatia!AG241+[1]Tavush!AG241)</f>
        <v>0</v>
      </c>
      <c r="AH241" s="21">
        <f>SUM([1]Kentron!AH241+[1]avan!AH241+[1]Erebuni1!AH241+[1]Armavir!AH241+[1]suniq!AH241+[1]gex!AH241+[1]lori!AH241+[1]Shirak!AH241+[1]Aragacotn!AH241+[1]Kotayk1!AH241+[1]Ararat!AH241+[1]Shengavit!AH241+[1]Ajapniak!AH241+[1]Arabkir!AH241+[1]Malatia!AH241+[1]Tavush!AH241)</f>
        <v>0</v>
      </c>
      <c r="AI241" s="21">
        <f>SUM([1]Kentron!AI241+[1]avan!AI241+[1]Erebuni1!AI241+[1]Armavir!AI241+[1]suniq!AI241+[1]gex!AI241+[1]lori!AI241+[1]Shirak!AI241+[1]Aragacotn!AI241+[1]Kotayk1!AI241+[1]Ararat!AI241+[1]Shengavit!AI241+[1]Ajapniak!AI241+[1]Arabkir!AI241+[1]Malatia!AI241+[1]Tavush!AI241)</f>
        <v>0</v>
      </c>
      <c r="AJ241" s="21">
        <f>SUM([1]Kentron!AJ241+[1]avan!AJ241+[1]Erebuni1!AJ241+[1]Armavir!AJ241+[1]suniq!AJ241+[1]gex!AJ241+[1]lori!AJ241+[1]Shirak!AJ241+[1]Aragacotn!AJ241+[1]Kotayk1!AJ241+[1]Ararat!AJ241+[1]Shengavit!AJ241+[1]Ajapniak!AJ241+[1]Arabkir!AJ241+[1]Malatia!AJ241+[1]Tavush!AJ241)</f>
        <v>0</v>
      </c>
      <c r="AK241" s="21">
        <f>SUM([1]Kentron!AK241+[1]avan!AK241+[1]Erebuni1!AK241+[1]Armavir!AK241+[1]suniq!AK241+[1]gex!AK241+[1]lori!AK241+[1]Shirak!AK241+[1]Aragacotn!AK241+[1]Kotayk1!AK241+[1]Ararat!AK241+[1]Shengavit!AK241+[1]Ajapniak!AK241+[1]Arabkir!AK241+[1]Malatia!AK241+[1]Tavush!AK241)</f>
        <v>0</v>
      </c>
      <c r="AL241" s="21">
        <f>SUM([1]Kentron!AL241+[1]avan!AL241+[1]Erebuni1!AL241+[1]Armavir!AL241+[1]suniq!AL241+[1]gex!AL241+[1]lori!AL241+[1]Shirak!AL241+[1]Aragacotn!AL241+[1]Kotayk1!AL241+[1]Ararat!AL241+[1]Shengavit!AL241+[1]Ajapniak!AL241+[1]Arabkir!AL241+[1]Malatia!AL241+[1]Tavush!AL241)</f>
        <v>0</v>
      </c>
      <c r="AM241" s="21">
        <f>SUM([1]Kentron!AM241+[1]avan!AM241+[1]Erebuni1!AM241+[1]Armavir!AM241+[1]suniq!AM241+[1]gex!AM241+[1]lori!AM241+[1]Shirak!AM241+[1]Aragacotn!AM241+[1]Kotayk1!AM241+[1]Ararat!AM241+[1]Shengavit!AM241+[1]Ajapniak!AM241+[1]Arabkir!AM241+[1]Malatia!AM241+[1]Tavush!AM241)</f>
        <v>0</v>
      </c>
      <c r="AN241" s="21">
        <f>SUM([1]Kentron!AN241+[1]avan!AN241+[1]Erebuni1!AN241+[1]Armavir!AN241+[1]suniq!AN241+[1]gex!AN241+[1]lori!AN241+[1]Shirak!AN241+[1]Aragacotn!AN241+[1]Kotayk1!AN241+[1]Ararat!AN241+[1]Shengavit!AN241+[1]Ajapniak!AN241+[1]Arabkir!AN241+[1]Malatia!AN241+[1]Tavush!AN241)</f>
        <v>0</v>
      </c>
      <c r="AO241" s="21">
        <f>SUM([1]Kentron!AO241+[1]avan!AO241+[1]Erebuni1!AO241+[1]Armavir!AO241+[1]suniq!AO241+[1]gex!AO241+[1]lori!AO241+[1]Shirak!AO241+[1]Aragacotn!AO241+[1]Kotayk1!AO241+[1]Ararat!AO241+[1]Shengavit!AO241+[1]Ajapniak!AO241+[1]Arabkir!AO241+[1]Malatia!AO241+[1]Tavush!AO241)</f>
        <v>0</v>
      </c>
      <c r="AP241" s="21">
        <f>SUM([1]Kentron!AP241+[1]avan!AP241+[1]Erebuni1!AP241+[1]Armavir!AP241+[1]suniq!AP241+[1]gex!AP241+[1]lori!AP241+[1]Shirak!AP241+[1]Aragacotn!AP241+[1]Kotayk1!AP241+[1]Ararat!AP241+[1]Shengavit!AP241+[1]Ajapniak!AP241+[1]Arabkir!AP241+[1]Malatia!AP241+[1]Tavush!AP241)</f>
        <v>0</v>
      </c>
      <c r="AQ241" s="21">
        <f>SUM([1]Kentron!AQ241+[1]avan!AQ241+[1]Erebuni1!AQ241+[1]Armavir!AQ241+[1]suniq!AQ241+[1]gex!AQ241+[1]lori!AQ241+[1]Shirak!AQ241+[1]Aragacotn!AQ241+[1]Kotayk1!AQ241+[1]Ararat!AQ241+[1]Shengavit!AQ241+[1]Ajapniak!AQ241+[1]Arabkir!AQ241+[1]Malatia!AQ241+[1]Tavush!AQ241)</f>
        <v>0</v>
      </c>
      <c r="AR241" s="26"/>
      <c r="AS241" s="23">
        <f>SUM([1]Kentron!AR241+[1]avan!AR241+[1]Erebuni1!AR241+[1]Armavir!AR241+[1]suniq!AR241+[1]gex!AR241+[1]lori!AR241+[1]Shirak!AR241+[1]Aragacotn!AR241+[1]Kotayk1!AR241+[1]Ararat!AR241+[1]Shengavit!AR241+[1]Ajapniak!AR241+[1]Arabkir!AR241+[1]Malatia!AR241)</f>
        <v>0</v>
      </c>
      <c r="AT241" s="21">
        <f>SUM([1]Kentron!AS241+[1]avan!AS241+[1]Erebuni1!AS241+[1]Armavir!AS241+[1]suniq!AS241+[1]gex!AS241+[1]lori!AS241+[1]Shirak!AS241+[1]Aragacotn!AS241+[1]Kotayk1!AS241+[1]Ararat!AS241+[1]Shengavit!AS241+[1]Ajapniak!AS241+[1]Arabkir!AS241+[1]Malatia!AS241)</f>
        <v>0</v>
      </c>
      <c r="AU241" s="21">
        <f>SUM([1]Kentron!AT241+[1]avan!AT241+[1]Erebuni1!AT241+[1]Armavir!AT241+[1]suniq!AT241+[1]gex!AT241+[1]lori!AT241+[1]Shirak!AT241+[1]Aragacotn!AT241+[1]Kotayk1!AT241+[1]Ararat!AT241+[1]Shengavit!AT241+[1]Ajapniak!AT241+[1]Arabkir!AT241+[1]Malatia!AT241)</f>
        <v>0</v>
      </c>
      <c r="AV241" s="21">
        <f>SUM([1]Kentron!AU241+[1]avan!AU241+[1]Erebuni1!AU241+[1]Armavir!AU241+[1]suniq!AU241+[1]gex!AU241+[1]lori!AU241+[1]Shirak!AU241+[1]Aragacotn!AU241+[1]Kotayk1!AU241+[1]Ararat!AU241+[1]Shengavit!AU241+[1]Ajapniak!AU241+[1]Arabkir!AU241+[1]Malatia!AU241)</f>
        <v>0</v>
      </c>
    </row>
    <row r="242" spans="2:48" ht="30" customHeight="1" x14ac:dyDescent="0.2">
      <c r="B242" s="40" t="s">
        <v>577</v>
      </c>
      <c r="C242" s="104" t="s">
        <v>578</v>
      </c>
      <c r="D242" s="105"/>
      <c r="E242" s="25" t="s">
        <v>579</v>
      </c>
      <c r="F242" s="21">
        <f>SUM([1]Kentron!F242+[1]avan!F242+[1]Erebuni1!F242+[1]Armavir!F242+[1]suniq!F242+[1]gex!F242+[1]lori!F242+[1]Shirak!F242+[1]Aragacotn!F242+[1]Kotayk1!F242+[1]Ararat!F242+[1]Shengavit!F242+[1]Ajapniak!F242+[1]Arabkir!F242+[1]Malatia!F242+[1]Tavush!F242)</f>
        <v>0</v>
      </c>
      <c r="G242" s="21">
        <f>SUM([1]Kentron!G242+[1]avan!G242+[1]Erebuni1!G242+[1]Armavir!G242+[1]suniq!G242+[1]gex!G242+[1]lori!G242+[1]Shirak!G242+[1]Aragacotn!G242+[1]Kotayk1!G242+[1]Ararat!G242+[1]Shengavit!G242+[1]Ajapniak!G242+[1]Arabkir!G242+[1]Malatia!G242+[1]Tavush!G242)</f>
        <v>0</v>
      </c>
      <c r="H242" s="21">
        <f>SUM([1]Kentron!H242+[1]avan!H242+[1]Erebuni1!H242+[1]Armavir!H242+[1]suniq!H242+[1]gex!H242+[1]lori!H242+[1]Shirak!H242+[1]Aragacotn!H242+[1]Kotayk1!H242+[1]Ararat!H242+[1]Shengavit!H242+[1]Ajapniak!H242+[1]Arabkir!H242+[1]Malatia!H242+[1]Tavush!H242)</f>
        <v>0</v>
      </c>
      <c r="I242" s="21">
        <f>SUM([1]Kentron!I242+[1]avan!I242+[1]Erebuni1!I242+[1]Armavir!I242+[1]suniq!I242+[1]gex!I242+[1]lori!I242+[1]Shirak!I242+[1]Aragacotn!I242+[1]Kotayk1!I242+[1]Ararat!I242+[1]Shengavit!I242+[1]Ajapniak!I242+[1]Arabkir!I242+[1]Malatia!I242+[1]Tavush!I242)</f>
        <v>0</v>
      </c>
      <c r="J242" s="21">
        <f>SUM([1]Kentron!J242+[1]avan!J242+[1]Erebuni1!J242+[1]Armavir!J242+[1]suniq!J242+[1]gex!J242+[1]lori!J242+[1]Shirak!J242+[1]Aragacotn!J242+[1]Kotayk1!J242+[1]Ararat!J242+[1]Shengavit!J242+[1]Ajapniak!J242+[1]Arabkir!J242+[1]Malatia!J242+[1]Tavush!J242)</f>
        <v>0</v>
      </c>
      <c r="K242" s="21">
        <f>SUM([1]Kentron!K242+[1]avan!K242+[1]Erebuni1!K242+[1]Armavir!K242+[1]suniq!K242+[1]gex!K242+[1]lori!K242+[1]Shirak!K242+[1]Aragacotn!K242+[1]Kotayk1!K242+[1]Ararat!K242+[1]Shengavit!K242+[1]Ajapniak!K242+[1]Arabkir!K242+[1]Malatia!K242+[1]Tavush!K242)</f>
        <v>0</v>
      </c>
      <c r="L242" s="21">
        <f>SUM([1]Kentron!L242+[1]avan!L242+[1]Erebuni1!L242+[1]Armavir!L242+[1]suniq!L242+[1]gex!L242+[1]lori!L242+[1]Shirak!L242+[1]Aragacotn!L242+[1]Kotayk1!L242+[1]Ararat!L242+[1]Shengavit!L242+[1]Ajapniak!L242+[1]Arabkir!L242+[1]Malatia!L242+[1]Tavush!L242)</f>
        <v>0</v>
      </c>
      <c r="M242" s="21">
        <f>SUM([1]Kentron!M242+[1]avan!M242+[1]Erebuni1!M242+[1]Armavir!M242+[1]suniq!M242+[1]gex!M242+[1]lori!M242+[1]Shirak!M242+[1]Aragacotn!M242+[1]Kotayk1!M242+[1]Ararat!M242+[1]Shengavit!M242+[1]Ajapniak!M242+[1]Arabkir!M242+[1]Malatia!M242+[1]Tavush!M242)</f>
        <v>0</v>
      </c>
      <c r="N242" s="21">
        <f>SUM([1]Kentron!N242+[1]avan!N242+[1]Erebuni1!N242+[1]Armavir!N242+[1]suniq!N242+[1]gex!N242+[1]lori!N242+[1]Shirak!N242+[1]Aragacotn!N242+[1]Kotayk1!N242+[1]Ararat!N242+[1]Shengavit!N242+[1]Ajapniak!N242+[1]Arabkir!N242+[1]Malatia!N242+[1]Tavush!N242)</f>
        <v>0</v>
      </c>
      <c r="O242" s="21">
        <f>SUM([1]Kentron!O242+[1]avan!O242+[1]Erebuni1!O242+[1]Armavir!O242+[1]suniq!O242+[1]gex!O242+[1]lori!O242+[1]Shirak!O242+[1]Aragacotn!O242+[1]Kotayk1!O242+[1]Ararat!O242+[1]Shengavit!O242+[1]Ajapniak!O242+[1]Arabkir!O242+[1]Malatia!O242+[1]Tavush!O242)</f>
        <v>0</v>
      </c>
      <c r="P242" s="21">
        <f>SUM([1]Kentron!P242+[1]avan!P242+[1]Erebuni1!P242+[1]Armavir!P242+[1]suniq!P242+[1]gex!P242+[1]lori!P242+[1]Shirak!P242+[1]Aragacotn!P242+[1]Kotayk1!P242+[1]Ararat!P242+[1]Shengavit!P242+[1]Ajapniak!P242+[1]Arabkir!P242+[1]Malatia!P242+[1]Tavush!P242)</f>
        <v>0</v>
      </c>
      <c r="Q242" s="21">
        <f>SUM([1]Kentron!Q242+[1]avan!Q242+[1]Erebuni1!Q242+[1]Armavir!Q242+[1]suniq!Q242+[1]gex!Q242+[1]lori!Q242+[1]Shirak!Q242+[1]Aragacotn!Q242+[1]Kotayk1!Q242+[1]Ararat!Q242+[1]Shengavit!Q242+[1]Ajapniak!Q242+[1]Arabkir!Q242+[1]Malatia!Q242+[1]Tavush!Q242)</f>
        <v>0</v>
      </c>
      <c r="R242" s="21">
        <f>SUM([1]Kentron!R242+[1]avan!R242+[1]Erebuni1!R242+[1]Armavir!R242+[1]suniq!R242+[1]gex!R242+[1]lori!R242+[1]Shirak!R242+[1]Aragacotn!R242+[1]Kotayk1!R242+[1]Ararat!R242+[1]Shengavit!R242+[1]Ajapniak!R242+[1]Arabkir!R242+[1]Malatia!R242+[1]Tavush!R242)</f>
        <v>0</v>
      </c>
      <c r="S242" s="21">
        <f>SUM([1]Kentron!S242+[1]avan!S242+[1]Erebuni1!S242+[1]Armavir!S242+[1]suniq!S242+[1]gex!S242+[1]lori!S242+[1]Shirak!S242+[1]Aragacotn!S242+[1]Kotayk1!S242+[1]Ararat!S242+[1]Shengavit!S242+[1]Ajapniak!S242+[1]Arabkir!S242+[1]Malatia!S242+[1]Tavush!S242)</f>
        <v>0</v>
      </c>
      <c r="T242" s="21">
        <f>SUM([1]Kentron!T242+[1]avan!T242+[1]Erebuni1!T242+[1]Armavir!T242+[1]suniq!T242+[1]gex!T242+[1]lori!T242+[1]Shirak!T242+[1]Aragacotn!T242+[1]Kotayk1!T242+[1]Ararat!T242+[1]Shengavit!T242+[1]Ajapniak!T242+[1]Arabkir!T242+[1]Malatia!T242+[1]Tavush!T242)</f>
        <v>0</v>
      </c>
      <c r="U242" s="21">
        <f>SUM([1]Kentron!U242+[1]avan!U242+[1]Erebuni1!U242+[1]Armavir!U242+[1]suniq!U242+[1]gex!U242+[1]lori!U242+[1]Shirak!U242+[1]Aragacotn!U242+[1]Kotayk1!U242+[1]Ararat!U242+[1]Shengavit!U242+[1]Ajapniak!U242+[1]Arabkir!U242+[1]Malatia!U242+[1]Tavush!U242)</f>
        <v>0</v>
      </c>
      <c r="V242" s="21">
        <f>SUM([1]Kentron!V242+[1]avan!V242+[1]Erebuni1!V242+[1]Armavir!V242+[1]suniq!V242+[1]gex!V242+[1]lori!V242+[1]Shirak!V242+[1]Aragacotn!V242+[1]Kotayk1!V242+[1]Ararat!V242+[1]Shengavit!V242+[1]Ajapniak!V242+[1]Arabkir!V242+[1]Malatia!V242+[1]Tavush!V242)</f>
        <v>0</v>
      </c>
      <c r="W242" s="21">
        <f>SUM([1]Kentron!W242+[1]avan!W242+[1]Erebuni1!W242+[1]Armavir!W242+[1]suniq!W242+[1]gex!W242+[1]lori!W242+[1]Shirak!W242+[1]Aragacotn!W242+[1]Kotayk1!W242+[1]Ararat!W242+[1]Shengavit!W242+[1]Ajapniak!W242+[1]Arabkir!W242+[1]Malatia!W242+[1]Tavush!W242)</f>
        <v>0</v>
      </c>
      <c r="X242" s="21">
        <f>SUM([1]Kentron!X242+[1]avan!X242+[1]Erebuni1!X242+[1]Armavir!X242+[1]suniq!X242+[1]gex!X242+[1]lori!X242+[1]Shirak!X242+[1]Aragacotn!X242+[1]Kotayk1!X242+[1]Ararat!X242+[1]Shengavit!X242+[1]Ajapniak!X242+[1]Arabkir!X242+[1]Malatia!X242+[1]Tavush!X242)</f>
        <v>0</v>
      </c>
      <c r="Y242" s="21">
        <f>SUM([1]Kentron!Y242+[1]avan!Y242+[1]Erebuni1!Y242+[1]Armavir!Y242+[1]suniq!Y242+[1]gex!Y242+[1]lori!Y242+[1]Shirak!Y242+[1]Aragacotn!Y242+[1]Kotayk1!Y242+[1]Ararat!Y242+[1]Shengavit!Y242+[1]Ajapniak!Y242+[1]Arabkir!Y242+[1]Malatia!Y242+[1]Tavush!Y242)</f>
        <v>0</v>
      </c>
      <c r="Z242" s="21">
        <f>SUM([1]Kentron!Z242+[1]avan!Z242+[1]Erebuni1!Z242+[1]Armavir!Z242+[1]suniq!Z242+[1]gex!Z242+[1]lori!Z242+[1]Shirak!Z242+[1]Aragacotn!Z242+[1]Kotayk1!Z242+[1]Ararat!Z242+[1]Shengavit!Z242+[1]Ajapniak!Z242+[1]Arabkir!Z242+[1]Malatia!Z242+[1]Tavush!Z242)</f>
        <v>0</v>
      </c>
      <c r="AA242" s="21">
        <f>SUM([1]Kentron!AA242+[1]avan!AA242+[1]Erebuni1!AA242+[1]Armavir!AA242+[1]suniq!AA242+[1]gex!AA242+[1]lori!AA242+[1]Shirak!AA242+[1]Aragacotn!AA242+[1]Kotayk1!AA242+[1]Ararat!AA242+[1]Shengavit!AA242+[1]Ajapniak!AA242+[1]Arabkir!AA242+[1]Malatia!AA242+[1]Tavush!AA242)</f>
        <v>0</v>
      </c>
      <c r="AB242" s="21">
        <f>SUM([1]Kentron!AB242+[1]avan!AB242+[1]Erebuni1!AB242+[1]Armavir!AB242+[1]suniq!AB242+[1]gex!AB242+[1]lori!AB242+[1]Shirak!AB242+[1]Aragacotn!AB242+[1]Kotayk1!AB242+[1]Ararat!AB242+[1]Shengavit!AB242+[1]Ajapniak!AB242+[1]Arabkir!AB242+[1]Malatia!AB242+[1]Tavush!AB242)</f>
        <v>0</v>
      </c>
      <c r="AC242" s="21">
        <f>SUM([1]Kentron!AC242+[1]avan!AC242+[1]Erebuni1!AC242+[1]Armavir!AC242+[1]suniq!AC242+[1]gex!AC242+[1]lori!AC242+[1]Shirak!AC242+[1]Aragacotn!AC242+[1]Kotayk1!AC242+[1]Ararat!AC242+[1]Shengavit!AC242+[1]Ajapniak!AC242+[1]Arabkir!AC242+[1]Malatia!AC242+[1]Tavush!AC242)</f>
        <v>0</v>
      </c>
      <c r="AD242" s="21">
        <f>SUM([1]Kentron!AD242+[1]avan!AD242+[1]Erebuni1!AD242+[1]Armavir!AD242+[1]suniq!AD242+[1]gex!AD242+[1]lori!AD242+[1]Shirak!AD242+[1]Aragacotn!AD242+[1]Kotayk1!AD242+[1]Ararat!AD242+[1]Shengavit!AD242+[1]Ajapniak!AD242+[1]Arabkir!AD242+[1]Malatia!AD242+[1]Tavush!AD242)</f>
        <v>0</v>
      </c>
      <c r="AE242" s="21">
        <f>SUM([1]Kentron!AE242+[1]avan!AE242+[1]Erebuni1!AE242+[1]Armavir!AE242+[1]suniq!AE242+[1]gex!AE242+[1]lori!AE242+[1]Shirak!AE242+[1]Aragacotn!AE242+[1]Kotayk1!AE242+[1]Ararat!AE242+[1]Shengavit!AE242+[1]Ajapniak!AE242+[1]Arabkir!AE242+[1]Malatia!AE242+[1]Tavush!AE242)</f>
        <v>0</v>
      </c>
      <c r="AF242" s="21">
        <f>SUM([1]Kentron!AF242+[1]avan!AF242+[1]Erebuni1!AF242+[1]Armavir!AF242+[1]suniq!AF242+[1]gex!AF242+[1]lori!AF242+[1]Shirak!AF242+[1]Aragacotn!AF242+[1]Kotayk1!AF242+[1]Ararat!AF242+[1]Shengavit!AF242+[1]Ajapniak!AF242+[1]Arabkir!AF242+[1]Malatia!AF242+[1]Tavush!AF242)</f>
        <v>0</v>
      </c>
      <c r="AG242" s="21">
        <f>SUM([1]Kentron!AG242+[1]avan!AG242+[1]Erebuni1!AG242+[1]Armavir!AG242+[1]suniq!AG242+[1]gex!AG242+[1]lori!AG242+[1]Shirak!AG242+[1]Aragacotn!AG242+[1]Kotayk1!AG242+[1]Ararat!AG242+[1]Shengavit!AG242+[1]Ajapniak!AG242+[1]Arabkir!AG242+[1]Malatia!AG242+[1]Tavush!AG242)</f>
        <v>0</v>
      </c>
      <c r="AH242" s="21">
        <f>SUM([1]Kentron!AH242+[1]avan!AH242+[1]Erebuni1!AH242+[1]Armavir!AH242+[1]suniq!AH242+[1]gex!AH242+[1]lori!AH242+[1]Shirak!AH242+[1]Aragacotn!AH242+[1]Kotayk1!AH242+[1]Ararat!AH242+[1]Shengavit!AH242+[1]Ajapniak!AH242+[1]Arabkir!AH242+[1]Malatia!AH242+[1]Tavush!AH242)</f>
        <v>0</v>
      </c>
      <c r="AI242" s="21">
        <f>SUM([1]Kentron!AI242+[1]avan!AI242+[1]Erebuni1!AI242+[1]Armavir!AI242+[1]suniq!AI242+[1]gex!AI242+[1]lori!AI242+[1]Shirak!AI242+[1]Aragacotn!AI242+[1]Kotayk1!AI242+[1]Ararat!AI242+[1]Shengavit!AI242+[1]Ajapniak!AI242+[1]Arabkir!AI242+[1]Malatia!AI242+[1]Tavush!AI242)</f>
        <v>0</v>
      </c>
      <c r="AJ242" s="21">
        <f>SUM([1]Kentron!AJ242+[1]avan!AJ242+[1]Erebuni1!AJ242+[1]Armavir!AJ242+[1]suniq!AJ242+[1]gex!AJ242+[1]lori!AJ242+[1]Shirak!AJ242+[1]Aragacotn!AJ242+[1]Kotayk1!AJ242+[1]Ararat!AJ242+[1]Shengavit!AJ242+[1]Ajapniak!AJ242+[1]Arabkir!AJ242+[1]Malatia!AJ242+[1]Tavush!AJ242)</f>
        <v>0</v>
      </c>
      <c r="AK242" s="21">
        <f>SUM([1]Kentron!AK242+[1]avan!AK242+[1]Erebuni1!AK242+[1]Armavir!AK242+[1]suniq!AK242+[1]gex!AK242+[1]lori!AK242+[1]Shirak!AK242+[1]Aragacotn!AK242+[1]Kotayk1!AK242+[1]Ararat!AK242+[1]Shengavit!AK242+[1]Ajapniak!AK242+[1]Arabkir!AK242+[1]Malatia!AK242+[1]Tavush!AK242)</f>
        <v>0</v>
      </c>
      <c r="AL242" s="21">
        <f>SUM([1]Kentron!AL242+[1]avan!AL242+[1]Erebuni1!AL242+[1]Armavir!AL242+[1]suniq!AL242+[1]gex!AL242+[1]lori!AL242+[1]Shirak!AL242+[1]Aragacotn!AL242+[1]Kotayk1!AL242+[1]Ararat!AL242+[1]Shengavit!AL242+[1]Ajapniak!AL242+[1]Arabkir!AL242+[1]Malatia!AL242+[1]Tavush!AL242)</f>
        <v>0</v>
      </c>
      <c r="AM242" s="21">
        <f>SUM([1]Kentron!AM242+[1]avan!AM242+[1]Erebuni1!AM242+[1]Armavir!AM242+[1]suniq!AM242+[1]gex!AM242+[1]lori!AM242+[1]Shirak!AM242+[1]Aragacotn!AM242+[1]Kotayk1!AM242+[1]Ararat!AM242+[1]Shengavit!AM242+[1]Ajapniak!AM242+[1]Arabkir!AM242+[1]Malatia!AM242+[1]Tavush!AM242)</f>
        <v>0</v>
      </c>
      <c r="AN242" s="21">
        <f>SUM([1]Kentron!AN242+[1]avan!AN242+[1]Erebuni1!AN242+[1]Armavir!AN242+[1]suniq!AN242+[1]gex!AN242+[1]lori!AN242+[1]Shirak!AN242+[1]Aragacotn!AN242+[1]Kotayk1!AN242+[1]Ararat!AN242+[1]Shengavit!AN242+[1]Ajapniak!AN242+[1]Arabkir!AN242+[1]Malatia!AN242+[1]Tavush!AN242)</f>
        <v>0</v>
      </c>
      <c r="AO242" s="21">
        <f>SUM([1]Kentron!AO242+[1]avan!AO242+[1]Erebuni1!AO242+[1]Armavir!AO242+[1]suniq!AO242+[1]gex!AO242+[1]lori!AO242+[1]Shirak!AO242+[1]Aragacotn!AO242+[1]Kotayk1!AO242+[1]Ararat!AO242+[1]Shengavit!AO242+[1]Ajapniak!AO242+[1]Arabkir!AO242+[1]Malatia!AO242+[1]Tavush!AO242)</f>
        <v>0</v>
      </c>
      <c r="AP242" s="21">
        <f>SUM([1]Kentron!AP242+[1]avan!AP242+[1]Erebuni1!AP242+[1]Armavir!AP242+[1]suniq!AP242+[1]gex!AP242+[1]lori!AP242+[1]Shirak!AP242+[1]Aragacotn!AP242+[1]Kotayk1!AP242+[1]Ararat!AP242+[1]Shengavit!AP242+[1]Ajapniak!AP242+[1]Arabkir!AP242+[1]Malatia!AP242+[1]Tavush!AP242)</f>
        <v>0</v>
      </c>
      <c r="AQ242" s="21">
        <f>SUM([1]Kentron!AQ242+[1]avan!AQ242+[1]Erebuni1!AQ242+[1]Armavir!AQ242+[1]suniq!AQ242+[1]gex!AQ242+[1]lori!AQ242+[1]Shirak!AQ242+[1]Aragacotn!AQ242+[1]Kotayk1!AQ242+[1]Ararat!AQ242+[1]Shengavit!AQ242+[1]Ajapniak!AQ242+[1]Arabkir!AQ242+[1]Malatia!AQ242+[1]Tavush!AQ242)</f>
        <v>0</v>
      </c>
      <c r="AR242" s="26"/>
      <c r="AS242" s="23">
        <f>SUM([1]Kentron!AR242+[1]avan!AR242+[1]Erebuni1!AR242+[1]Armavir!AR242+[1]suniq!AR242+[1]gex!AR242+[1]lori!AR242+[1]Shirak!AR242+[1]Aragacotn!AR242+[1]Kotayk1!AR242+[1]Ararat!AR242+[1]Shengavit!AR242+[1]Ajapniak!AR242+[1]Arabkir!AR242+[1]Malatia!AR242)</f>
        <v>0</v>
      </c>
      <c r="AT242" s="21">
        <f>SUM([1]Kentron!AS242+[1]avan!AS242+[1]Erebuni1!AS242+[1]Armavir!AS242+[1]suniq!AS242+[1]gex!AS242+[1]lori!AS242+[1]Shirak!AS242+[1]Aragacotn!AS242+[1]Kotayk1!AS242+[1]Ararat!AS242+[1]Shengavit!AS242+[1]Ajapniak!AS242+[1]Arabkir!AS242+[1]Malatia!AS242)</f>
        <v>0</v>
      </c>
      <c r="AU242" s="21">
        <f>SUM([1]Kentron!AT242+[1]avan!AT242+[1]Erebuni1!AT242+[1]Armavir!AT242+[1]suniq!AT242+[1]gex!AT242+[1]lori!AT242+[1]Shirak!AT242+[1]Aragacotn!AT242+[1]Kotayk1!AT242+[1]Ararat!AT242+[1]Shengavit!AT242+[1]Ajapniak!AT242+[1]Arabkir!AT242+[1]Malatia!AT242)</f>
        <v>0</v>
      </c>
      <c r="AV242" s="21">
        <f>SUM([1]Kentron!AU242+[1]avan!AU242+[1]Erebuni1!AU242+[1]Armavir!AU242+[1]suniq!AU242+[1]gex!AU242+[1]lori!AU242+[1]Shirak!AU242+[1]Aragacotn!AU242+[1]Kotayk1!AU242+[1]Ararat!AU242+[1]Shengavit!AU242+[1]Ajapniak!AU242+[1]Arabkir!AU242+[1]Malatia!AU242)</f>
        <v>0</v>
      </c>
    </row>
    <row r="243" spans="2:48" ht="28.5" customHeight="1" x14ac:dyDescent="0.2">
      <c r="B243" s="40" t="s">
        <v>580</v>
      </c>
      <c r="C243" s="104" t="s">
        <v>581</v>
      </c>
      <c r="D243" s="105"/>
      <c r="E243" s="25" t="s">
        <v>582</v>
      </c>
      <c r="F243" s="21">
        <f>SUM([1]Kentron!F243+[1]avan!F243+[1]Erebuni1!F243+[1]Armavir!F243+[1]suniq!F243+[1]gex!F243+[1]lori!F243+[1]Shirak!F243+[1]Aragacotn!F243+[1]Kotayk1!F243+[1]Ararat!F243+[1]Shengavit!F243+[1]Ajapniak!F243+[1]Arabkir!F243+[1]Malatia!F243+[1]Tavush!F243)</f>
        <v>0</v>
      </c>
      <c r="G243" s="21">
        <f>SUM([1]Kentron!G243+[1]avan!G243+[1]Erebuni1!G243+[1]Armavir!G243+[1]suniq!G243+[1]gex!G243+[1]lori!G243+[1]Shirak!G243+[1]Aragacotn!G243+[1]Kotayk1!G243+[1]Ararat!G243+[1]Shengavit!G243+[1]Ajapniak!G243+[1]Arabkir!G243+[1]Malatia!G243+[1]Tavush!G243)</f>
        <v>0</v>
      </c>
      <c r="H243" s="21">
        <f>SUM([1]Kentron!H243+[1]avan!H243+[1]Erebuni1!H243+[1]Armavir!H243+[1]suniq!H243+[1]gex!H243+[1]lori!H243+[1]Shirak!H243+[1]Aragacotn!H243+[1]Kotayk1!H243+[1]Ararat!H243+[1]Shengavit!H243+[1]Ajapniak!H243+[1]Arabkir!H243+[1]Malatia!H243+[1]Tavush!H243)</f>
        <v>0</v>
      </c>
      <c r="I243" s="21">
        <f>SUM([1]Kentron!I243+[1]avan!I243+[1]Erebuni1!I243+[1]Armavir!I243+[1]suniq!I243+[1]gex!I243+[1]lori!I243+[1]Shirak!I243+[1]Aragacotn!I243+[1]Kotayk1!I243+[1]Ararat!I243+[1]Shengavit!I243+[1]Ajapniak!I243+[1]Arabkir!I243+[1]Malatia!I243+[1]Tavush!I243)</f>
        <v>0</v>
      </c>
      <c r="J243" s="21">
        <f>SUM([1]Kentron!J243+[1]avan!J243+[1]Erebuni1!J243+[1]Armavir!J243+[1]suniq!J243+[1]gex!J243+[1]lori!J243+[1]Shirak!J243+[1]Aragacotn!J243+[1]Kotayk1!J243+[1]Ararat!J243+[1]Shengavit!J243+[1]Ajapniak!J243+[1]Arabkir!J243+[1]Malatia!J243+[1]Tavush!J243)</f>
        <v>0</v>
      </c>
      <c r="K243" s="21">
        <f>SUM([1]Kentron!K243+[1]avan!K243+[1]Erebuni1!K243+[1]Armavir!K243+[1]suniq!K243+[1]gex!K243+[1]lori!K243+[1]Shirak!K243+[1]Aragacotn!K243+[1]Kotayk1!K243+[1]Ararat!K243+[1]Shengavit!K243+[1]Ajapniak!K243+[1]Arabkir!K243+[1]Malatia!K243+[1]Tavush!K243)</f>
        <v>0</v>
      </c>
      <c r="L243" s="21">
        <f>SUM([1]Kentron!L243+[1]avan!L243+[1]Erebuni1!L243+[1]Armavir!L243+[1]suniq!L243+[1]gex!L243+[1]lori!L243+[1]Shirak!L243+[1]Aragacotn!L243+[1]Kotayk1!L243+[1]Ararat!L243+[1]Shengavit!L243+[1]Ajapniak!L243+[1]Arabkir!L243+[1]Malatia!L243+[1]Tavush!L243)</f>
        <v>0</v>
      </c>
      <c r="M243" s="21">
        <f>SUM([1]Kentron!M243+[1]avan!M243+[1]Erebuni1!M243+[1]Armavir!M243+[1]suniq!M243+[1]gex!M243+[1]lori!M243+[1]Shirak!M243+[1]Aragacotn!M243+[1]Kotayk1!M243+[1]Ararat!M243+[1]Shengavit!M243+[1]Ajapniak!M243+[1]Arabkir!M243+[1]Malatia!M243+[1]Tavush!M243)</f>
        <v>0</v>
      </c>
      <c r="N243" s="21">
        <f>SUM([1]Kentron!N243+[1]avan!N243+[1]Erebuni1!N243+[1]Armavir!N243+[1]suniq!N243+[1]gex!N243+[1]lori!N243+[1]Shirak!N243+[1]Aragacotn!N243+[1]Kotayk1!N243+[1]Ararat!N243+[1]Shengavit!N243+[1]Ajapniak!N243+[1]Arabkir!N243+[1]Malatia!N243+[1]Tavush!N243)</f>
        <v>0</v>
      </c>
      <c r="O243" s="21">
        <f>SUM([1]Kentron!O243+[1]avan!O243+[1]Erebuni1!O243+[1]Armavir!O243+[1]suniq!O243+[1]gex!O243+[1]lori!O243+[1]Shirak!O243+[1]Aragacotn!O243+[1]Kotayk1!O243+[1]Ararat!O243+[1]Shengavit!O243+[1]Ajapniak!O243+[1]Arabkir!O243+[1]Malatia!O243+[1]Tavush!O243)</f>
        <v>0</v>
      </c>
      <c r="P243" s="21">
        <f>SUM([1]Kentron!P243+[1]avan!P243+[1]Erebuni1!P243+[1]Armavir!P243+[1]suniq!P243+[1]gex!P243+[1]lori!P243+[1]Shirak!P243+[1]Aragacotn!P243+[1]Kotayk1!P243+[1]Ararat!P243+[1]Shengavit!P243+[1]Ajapniak!P243+[1]Arabkir!P243+[1]Malatia!P243+[1]Tavush!P243)</f>
        <v>0</v>
      </c>
      <c r="Q243" s="21">
        <f>SUM([1]Kentron!Q243+[1]avan!Q243+[1]Erebuni1!Q243+[1]Armavir!Q243+[1]suniq!Q243+[1]gex!Q243+[1]lori!Q243+[1]Shirak!Q243+[1]Aragacotn!Q243+[1]Kotayk1!Q243+[1]Ararat!Q243+[1]Shengavit!Q243+[1]Ajapniak!Q243+[1]Arabkir!Q243+[1]Malatia!Q243+[1]Tavush!Q243)</f>
        <v>0</v>
      </c>
      <c r="R243" s="21">
        <f>SUM([1]Kentron!R243+[1]avan!R243+[1]Erebuni1!R243+[1]Armavir!R243+[1]suniq!R243+[1]gex!R243+[1]lori!R243+[1]Shirak!R243+[1]Aragacotn!R243+[1]Kotayk1!R243+[1]Ararat!R243+[1]Shengavit!R243+[1]Ajapniak!R243+[1]Arabkir!R243+[1]Malatia!R243+[1]Tavush!R243)</f>
        <v>0</v>
      </c>
      <c r="S243" s="21">
        <f>SUM([1]Kentron!S243+[1]avan!S243+[1]Erebuni1!S243+[1]Armavir!S243+[1]suniq!S243+[1]gex!S243+[1]lori!S243+[1]Shirak!S243+[1]Aragacotn!S243+[1]Kotayk1!S243+[1]Ararat!S243+[1]Shengavit!S243+[1]Ajapniak!S243+[1]Arabkir!S243+[1]Malatia!S243+[1]Tavush!S243)</f>
        <v>0</v>
      </c>
      <c r="T243" s="21">
        <f>SUM([1]Kentron!T243+[1]avan!T243+[1]Erebuni1!T243+[1]Armavir!T243+[1]suniq!T243+[1]gex!T243+[1]lori!T243+[1]Shirak!T243+[1]Aragacotn!T243+[1]Kotayk1!T243+[1]Ararat!T243+[1]Shengavit!T243+[1]Ajapniak!T243+[1]Arabkir!T243+[1]Malatia!T243+[1]Tavush!T243)</f>
        <v>0</v>
      </c>
      <c r="U243" s="21">
        <f>SUM([1]Kentron!U243+[1]avan!U243+[1]Erebuni1!U243+[1]Armavir!U243+[1]suniq!U243+[1]gex!U243+[1]lori!U243+[1]Shirak!U243+[1]Aragacotn!U243+[1]Kotayk1!U243+[1]Ararat!U243+[1]Shengavit!U243+[1]Ajapniak!U243+[1]Arabkir!U243+[1]Malatia!U243+[1]Tavush!U243)</f>
        <v>0</v>
      </c>
      <c r="V243" s="21">
        <f>SUM([1]Kentron!V243+[1]avan!V243+[1]Erebuni1!V243+[1]Armavir!V243+[1]suniq!V243+[1]gex!V243+[1]lori!V243+[1]Shirak!V243+[1]Aragacotn!V243+[1]Kotayk1!V243+[1]Ararat!V243+[1]Shengavit!V243+[1]Ajapniak!V243+[1]Arabkir!V243+[1]Malatia!V243+[1]Tavush!V243)</f>
        <v>0</v>
      </c>
      <c r="W243" s="21">
        <f>SUM([1]Kentron!W243+[1]avan!W243+[1]Erebuni1!W243+[1]Armavir!W243+[1]suniq!W243+[1]gex!W243+[1]lori!W243+[1]Shirak!W243+[1]Aragacotn!W243+[1]Kotayk1!W243+[1]Ararat!W243+[1]Shengavit!W243+[1]Ajapniak!W243+[1]Arabkir!W243+[1]Malatia!W243+[1]Tavush!W243)</f>
        <v>0</v>
      </c>
      <c r="X243" s="21">
        <f>SUM([1]Kentron!X243+[1]avan!X243+[1]Erebuni1!X243+[1]Armavir!X243+[1]suniq!X243+[1]gex!X243+[1]lori!X243+[1]Shirak!X243+[1]Aragacotn!X243+[1]Kotayk1!X243+[1]Ararat!X243+[1]Shengavit!X243+[1]Ajapniak!X243+[1]Arabkir!X243+[1]Malatia!X243+[1]Tavush!X243)</f>
        <v>0</v>
      </c>
      <c r="Y243" s="21">
        <f>SUM([1]Kentron!Y243+[1]avan!Y243+[1]Erebuni1!Y243+[1]Armavir!Y243+[1]suniq!Y243+[1]gex!Y243+[1]lori!Y243+[1]Shirak!Y243+[1]Aragacotn!Y243+[1]Kotayk1!Y243+[1]Ararat!Y243+[1]Shengavit!Y243+[1]Ajapniak!Y243+[1]Arabkir!Y243+[1]Malatia!Y243+[1]Tavush!Y243)</f>
        <v>0</v>
      </c>
      <c r="Z243" s="21">
        <f>SUM([1]Kentron!Z243+[1]avan!Z243+[1]Erebuni1!Z243+[1]Armavir!Z243+[1]suniq!Z243+[1]gex!Z243+[1]lori!Z243+[1]Shirak!Z243+[1]Aragacotn!Z243+[1]Kotayk1!Z243+[1]Ararat!Z243+[1]Shengavit!Z243+[1]Ajapniak!Z243+[1]Arabkir!Z243+[1]Malatia!Z243+[1]Tavush!Z243)</f>
        <v>0</v>
      </c>
      <c r="AA243" s="21">
        <f>SUM([1]Kentron!AA243+[1]avan!AA243+[1]Erebuni1!AA243+[1]Armavir!AA243+[1]suniq!AA243+[1]gex!AA243+[1]lori!AA243+[1]Shirak!AA243+[1]Aragacotn!AA243+[1]Kotayk1!AA243+[1]Ararat!AA243+[1]Shengavit!AA243+[1]Ajapniak!AA243+[1]Arabkir!AA243+[1]Malatia!AA243+[1]Tavush!AA243)</f>
        <v>0</v>
      </c>
      <c r="AB243" s="21">
        <f>SUM([1]Kentron!AB243+[1]avan!AB243+[1]Erebuni1!AB243+[1]Armavir!AB243+[1]suniq!AB243+[1]gex!AB243+[1]lori!AB243+[1]Shirak!AB243+[1]Aragacotn!AB243+[1]Kotayk1!AB243+[1]Ararat!AB243+[1]Shengavit!AB243+[1]Ajapniak!AB243+[1]Arabkir!AB243+[1]Malatia!AB243+[1]Tavush!AB243)</f>
        <v>0</v>
      </c>
      <c r="AC243" s="21">
        <f>SUM([1]Kentron!AC243+[1]avan!AC243+[1]Erebuni1!AC243+[1]Armavir!AC243+[1]suniq!AC243+[1]gex!AC243+[1]lori!AC243+[1]Shirak!AC243+[1]Aragacotn!AC243+[1]Kotayk1!AC243+[1]Ararat!AC243+[1]Shengavit!AC243+[1]Ajapniak!AC243+[1]Arabkir!AC243+[1]Malatia!AC243+[1]Tavush!AC243)</f>
        <v>0</v>
      </c>
      <c r="AD243" s="21">
        <f>SUM([1]Kentron!AD243+[1]avan!AD243+[1]Erebuni1!AD243+[1]Armavir!AD243+[1]suniq!AD243+[1]gex!AD243+[1]lori!AD243+[1]Shirak!AD243+[1]Aragacotn!AD243+[1]Kotayk1!AD243+[1]Ararat!AD243+[1]Shengavit!AD243+[1]Ajapniak!AD243+[1]Arabkir!AD243+[1]Malatia!AD243+[1]Tavush!AD243)</f>
        <v>0</v>
      </c>
      <c r="AE243" s="21">
        <f>SUM([1]Kentron!AE243+[1]avan!AE243+[1]Erebuni1!AE243+[1]Armavir!AE243+[1]suniq!AE243+[1]gex!AE243+[1]lori!AE243+[1]Shirak!AE243+[1]Aragacotn!AE243+[1]Kotayk1!AE243+[1]Ararat!AE243+[1]Shengavit!AE243+[1]Ajapniak!AE243+[1]Arabkir!AE243+[1]Malatia!AE243+[1]Tavush!AE243)</f>
        <v>0</v>
      </c>
      <c r="AF243" s="21">
        <f>SUM([1]Kentron!AF243+[1]avan!AF243+[1]Erebuni1!AF243+[1]Armavir!AF243+[1]suniq!AF243+[1]gex!AF243+[1]lori!AF243+[1]Shirak!AF243+[1]Aragacotn!AF243+[1]Kotayk1!AF243+[1]Ararat!AF243+[1]Shengavit!AF243+[1]Ajapniak!AF243+[1]Arabkir!AF243+[1]Malatia!AF243+[1]Tavush!AF243)</f>
        <v>0</v>
      </c>
      <c r="AG243" s="21">
        <f>SUM([1]Kentron!AG243+[1]avan!AG243+[1]Erebuni1!AG243+[1]Armavir!AG243+[1]suniq!AG243+[1]gex!AG243+[1]lori!AG243+[1]Shirak!AG243+[1]Aragacotn!AG243+[1]Kotayk1!AG243+[1]Ararat!AG243+[1]Shengavit!AG243+[1]Ajapniak!AG243+[1]Arabkir!AG243+[1]Malatia!AG243+[1]Tavush!AG243)</f>
        <v>0</v>
      </c>
      <c r="AH243" s="21">
        <f>SUM([1]Kentron!AH243+[1]avan!AH243+[1]Erebuni1!AH243+[1]Armavir!AH243+[1]suniq!AH243+[1]gex!AH243+[1]lori!AH243+[1]Shirak!AH243+[1]Aragacotn!AH243+[1]Kotayk1!AH243+[1]Ararat!AH243+[1]Shengavit!AH243+[1]Ajapniak!AH243+[1]Arabkir!AH243+[1]Malatia!AH243+[1]Tavush!AH243)</f>
        <v>0</v>
      </c>
      <c r="AI243" s="21">
        <f>SUM([1]Kentron!AI243+[1]avan!AI243+[1]Erebuni1!AI243+[1]Armavir!AI243+[1]suniq!AI243+[1]gex!AI243+[1]lori!AI243+[1]Shirak!AI243+[1]Aragacotn!AI243+[1]Kotayk1!AI243+[1]Ararat!AI243+[1]Shengavit!AI243+[1]Ajapniak!AI243+[1]Arabkir!AI243+[1]Malatia!AI243+[1]Tavush!AI243)</f>
        <v>0</v>
      </c>
      <c r="AJ243" s="21">
        <f>SUM([1]Kentron!AJ243+[1]avan!AJ243+[1]Erebuni1!AJ243+[1]Armavir!AJ243+[1]suniq!AJ243+[1]gex!AJ243+[1]lori!AJ243+[1]Shirak!AJ243+[1]Aragacotn!AJ243+[1]Kotayk1!AJ243+[1]Ararat!AJ243+[1]Shengavit!AJ243+[1]Ajapniak!AJ243+[1]Arabkir!AJ243+[1]Malatia!AJ243+[1]Tavush!AJ243)</f>
        <v>0</v>
      </c>
      <c r="AK243" s="21">
        <f>SUM([1]Kentron!AK243+[1]avan!AK243+[1]Erebuni1!AK243+[1]Armavir!AK243+[1]suniq!AK243+[1]gex!AK243+[1]lori!AK243+[1]Shirak!AK243+[1]Aragacotn!AK243+[1]Kotayk1!AK243+[1]Ararat!AK243+[1]Shengavit!AK243+[1]Ajapniak!AK243+[1]Arabkir!AK243+[1]Malatia!AK243+[1]Tavush!AK243)</f>
        <v>0</v>
      </c>
      <c r="AL243" s="21">
        <f>SUM([1]Kentron!AL243+[1]avan!AL243+[1]Erebuni1!AL243+[1]Armavir!AL243+[1]suniq!AL243+[1]gex!AL243+[1]lori!AL243+[1]Shirak!AL243+[1]Aragacotn!AL243+[1]Kotayk1!AL243+[1]Ararat!AL243+[1]Shengavit!AL243+[1]Ajapniak!AL243+[1]Arabkir!AL243+[1]Malatia!AL243+[1]Tavush!AL243)</f>
        <v>0</v>
      </c>
      <c r="AM243" s="21">
        <f>SUM([1]Kentron!AM243+[1]avan!AM243+[1]Erebuni1!AM243+[1]Armavir!AM243+[1]suniq!AM243+[1]gex!AM243+[1]lori!AM243+[1]Shirak!AM243+[1]Aragacotn!AM243+[1]Kotayk1!AM243+[1]Ararat!AM243+[1]Shengavit!AM243+[1]Ajapniak!AM243+[1]Arabkir!AM243+[1]Malatia!AM243+[1]Tavush!AM243)</f>
        <v>0</v>
      </c>
      <c r="AN243" s="21">
        <f>SUM([1]Kentron!AN243+[1]avan!AN243+[1]Erebuni1!AN243+[1]Armavir!AN243+[1]suniq!AN243+[1]gex!AN243+[1]lori!AN243+[1]Shirak!AN243+[1]Aragacotn!AN243+[1]Kotayk1!AN243+[1]Ararat!AN243+[1]Shengavit!AN243+[1]Ajapniak!AN243+[1]Arabkir!AN243+[1]Malatia!AN243+[1]Tavush!AN243)</f>
        <v>0</v>
      </c>
      <c r="AO243" s="21">
        <f>SUM([1]Kentron!AO243+[1]avan!AO243+[1]Erebuni1!AO243+[1]Armavir!AO243+[1]suniq!AO243+[1]gex!AO243+[1]lori!AO243+[1]Shirak!AO243+[1]Aragacotn!AO243+[1]Kotayk1!AO243+[1]Ararat!AO243+[1]Shengavit!AO243+[1]Ajapniak!AO243+[1]Arabkir!AO243+[1]Malatia!AO243+[1]Tavush!AO243)</f>
        <v>0</v>
      </c>
      <c r="AP243" s="21">
        <f>SUM([1]Kentron!AP243+[1]avan!AP243+[1]Erebuni1!AP243+[1]Armavir!AP243+[1]suniq!AP243+[1]gex!AP243+[1]lori!AP243+[1]Shirak!AP243+[1]Aragacotn!AP243+[1]Kotayk1!AP243+[1]Ararat!AP243+[1]Shengavit!AP243+[1]Ajapniak!AP243+[1]Arabkir!AP243+[1]Malatia!AP243+[1]Tavush!AP243)</f>
        <v>0</v>
      </c>
      <c r="AQ243" s="21">
        <f>SUM([1]Kentron!AQ243+[1]avan!AQ243+[1]Erebuni1!AQ243+[1]Armavir!AQ243+[1]suniq!AQ243+[1]gex!AQ243+[1]lori!AQ243+[1]Shirak!AQ243+[1]Aragacotn!AQ243+[1]Kotayk1!AQ243+[1]Ararat!AQ243+[1]Shengavit!AQ243+[1]Ajapniak!AQ243+[1]Arabkir!AQ243+[1]Malatia!AQ243+[1]Tavush!AQ243)</f>
        <v>0</v>
      </c>
      <c r="AR243" s="26"/>
      <c r="AS243" s="23">
        <f>SUM([1]Kentron!AR243+[1]avan!AR243+[1]Erebuni1!AR243+[1]Armavir!AR243+[1]suniq!AR243+[1]gex!AR243+[1]lori!AR243+[1]Shirak!AR243+[1]Aragacotn!AR243+[1]Kotayk1!AR243+[1]Ararat!AR243+[1]Shengavit!AR243+[1]Ajapniak!AR243+[1]Arabkir!AR243+[1]Malatia!AR243)</f>
        <v>0</v>
      </c>
      <c r="AT243" s="21">
        <f>SUM([1]Kentron!AS243+[1]avan!AS243+[1]Erebuni1!AS243+[1]Armavir!AS243+[1]suniq!AS243+[1]gex!AS243+[1]lori!AS243+[1]Shirak!AS243+[1]Aragacotn!AS243+[1]Kotayk1!AS243+[1]Ararat!AS243+[1]Shengavit!AS243+[1]Ajapniak!AS243+[1]Arabkir!AS243+[1]Malatia!AS243)</f>
        <v>0</v>
      </c>
      <c r="AU243" s="21">
        <f>SUM([1]Kentron!AT243+[1]avan!AT243+[1]Erebuni1!AT243+[1]Armavir!AT243+[1]suniq!AT243+[1]gex!AT243+[1]lori!AT243+[1]Shirak!AT243+[1]Aragacotn!AT243+[1]Kotayk1!AT243+[1]Ararat!AT243+[1]Shengavit!AT243+[1]Ajapniak!AT243+[1]Arabkir!AT243+[1]Malatia!AT243)</f>
        <v>0</v>
      </c>
      <c r="AV243" s="21">
        <f>SUM([1]Kentron!AU243+[1]avan!AU243+[1]Erebuni1!AU243+[1]Armavir!AU243+[1]suniq!AU243+[1]gex!AU243+[1]lori!AU243+[1]Shirak!AU243+[1]Aragacotn!AU243+[1]Kotayk1!AU243+[1]Ararat!AU243+[1]Shengavit!AU243+[1]Ajapniak!AU243+[1]Arabkir!AU243+[1]Malatia!AU243)</f>
        <v>0</v>
      </c>
    </row>
    <row r="244" spans="2:48" ht="25.5" customHeight="1" x14ac:dyDescent="0.2">
      <c r="B244" s="40" t="s">
        <v>583</v>
      </c>
      <c r="C244" s="104" t="s">
        <v>584</v>
      </c>
      <c r="D244" s="105"/>
      <c r="E244" s="25">
        <v>342</v>
      </c>
      <c r="F244" s="21">
        <f>SUM([1]Kentron!F244+[1]avan!F244+[1]Erebuni1!F244+[1]Armavir!F244+[1]suniq!F244+[1]gex!F244+[1]lori!F244+[1]Shirak!F244+[1]Aragacotn!F244+[1]Kotayk1!F244+[1]Ararat!F244+[1]Shengavit!F244+[1]Ajapniak!F244+[1]Arabkir!F244+[1]Malatia!F244+[1]Tavush!F244)</f>
        <v>0</v>
      </c>
      <c r="G244" s="21">
        <f>SUM([1]Kentron!G244+[1]avan!G244+[1]Erebuni1!G244+[1]Armavir!G244+[1]suniq!G244+[1]gex!G244+[1]lori!G244+[1]Shirak!G244+[1]Aragacotn!G244+[1]Kotayk1!G244+[1]Ararat!G244+[1]Shengavit!G244+[1]Ajapniak!G244+[1]Arabkir!G244+[1]Malatia!G244+[1]Tavush!G244)</f>
        <v>0</v>
      </c>
      <c r="H244" s="21">
        <f>SUM([1]Kentron!H244+[1]avan!H244+[1]Erebuni1!H244+[1]Armavir!H244+[1]suniq!H244+[1]gex!H244+[1]lori!H244+[1]Shirak!H244+[1]Aragacotn!H244+[1]Kotayk1!H244+[1]Ararat!H244+[1]Shengavit!H244+[1]Ajapniak!H244+[1]Arabkir!H244+[1]Malatia!H244+[1]Tavush!H244)</f>
        <v>0</v>
      </c>
      <c r="I244" s="21">
        <f>SUM([1]Kentron!I244+[1]avan!I244+[1]Erebuni1!I244+[1]Armavir!I244+[1]suniq!I244+[1]gex!I244+[1]lori!I244+[1]Shirak!I244+[1]Aragacotn!I244+[1]Kotayk1!I244+[1]Ararat!I244+[1]Shengavit!I244+[1]Ajapniak!I244+[1]Arabkir!I244+[1]Malatia!I244+[1]Tavush!I244)</f>
        <v>0</v>
      </c>
      <c r="J244" s="21">
        <f>SUM([1]Kentron!J244+[1]avan!J244+[1]Erebuni1!J244+[1]Armavir!J244+[1]suniq!J244+[1]gex!J244+[1]lori!J244+[1]Shirak!J244+[1]Aragacotn!J244+[1]Kotayk1!J244+[1]Ararat!J244+[1]Shengavit!J244+[1]Ajapniak!J244+[1]Arabkir!J244+[1]Malatia!J244+[1]Tavush!J244)</f>
        <v>0</v>
      </c>
      <c r="K244" s="21">
        <f>SUM([1]Kentron!K244+[1]avan!K244+[1]Erebuni1!K244+[1]Armavir!K244+[1]suniq!K244+[1]gex!K244+[1]lori!K244+[1]Shirak!K244+[1]Aragacotn!K244+[1]Kotayk1!K244+[1]Ararat!K244+[1]Shengavit!K244+[1]Ajapniak!K244+[1]Arabkir!K244+[1]Malatia!K244+[1]Tavush!K244)</f>
        <v>0</v>
      </c>
      <c r="L244" s="21">
        <f>SUM([1]Kentron!L244+[1]avan!L244+[1]Erebuni1!L244+[1]Armavir!L244+[1]suniq!L244+[1]gex!L244+[1]lori!L244+[1]Shirak!L244+[1]Aragacotn!L244+[1]Kotayk1!L244+[1]Ararat!L244+[1]Shengavit!L244+[1]Ajapniak!L244+[1]Arabkir!L244+[1]Malatia!L244+[1]Tavush!L244)</f>
        <v>0</v>
      </c>
      <c r="M244" s="21">
        <f>SUM([1]Kentron!M244+[1]avan!M244+[1]Erebuni1!M244+[1]Armavir!M244+[1]suniq!M244+[1]gex!M244+[1]lori!M244+[1]Shirak!M244+[1]Aragacotn!M244+[1]Kotayk1!M244+[1]Ararat!M244+[1]Shengavit!M244+[1]Ajapniak!M244+[1]Arabkir!M244+[1]Malatia!M244+[1]Tavush!M244)</f>
        <v>0</v>
      </c>
      <c r="N244" s="21">
        <f>SUM([1]Kentron!N244+[1]avan!N244+[1]Erebuni1!N244+[1]Armavir!N244+[1]suniq!N244+[1]gex!N244+[1]lori!N244+[1]Shirak!N244+[1]Aragacotn!N244+[1]Kotayk1!N244+[1]Ararat!N244+[1]Shengavit!N244+[1]Ajapniak!N244+[1]Arabkir!N244+[1]Malatia!N244+[1]Tavush!N244)</f>
        <v>0</v>
      </c>
      <c r="O244" s="21">
        <f>SUM([1]Kentron!O244+[1]avan!O244+[1]Erebuni1!O244+[1]Armavir!O244+[1]suniq!O244+[1]gex!O244+[1]lori!O244+[1]Shirak!O244+[1]Aragacotn!O244+[1]Kotayk1!O244+[1]Ararat!O244+[1]Shengavit!O244+[1]Ajapniak!O244+[1]Arabkir!O244+[1]Malatia!O244+[1]Tavush!O244)</f>
        <v>0</v>
      </c>
      <c r="P244" s="21">
        <f>SUM([1]Kentron!P244+[1]avan!P244+[1]Erebuni1!P244+[1]Armavir!P244+[1]suniq!P244+[1]gex!P244+[1]lori!P244+[1]Shirak!P244+[1]Aragacotn!P244+[1]Kotayk1!P244+[1]Ararat!P244+[1]Shengavit!P244+[1]Ajapniak!P244+[1]Arabkir!P244+[1]Malatia!P244+[1]Tavush!P244)</f>
        <v>0</v>
      </c>
      <c r="Q244" s="21">
        <f>SUM([1]Kentron!Q244+[1]avan!Q244+[1]Erebuni1!Q244+[1]Armavir!Q244+[1]suniq!Q244+[1]gex!Q244+[1]lori!Q244+[1]Shirak!Q244+[1]Aragacotn!Q244+[1]Kotayk1!Q244+[1]Ararat!Q244+[1]Shengavit!Q244+[1]Ajapniak!Q244+[1]Arabkir!Q244+[1]Malatia!Q244+[1]Tavush!Q244)</f>
        <v>0</v>
      </c>
      <c r="R244" s="21">
        <f>SUM([1]Kentron!R244+[1]avan!R244+[1]Erebuni1!R244+[1]Armavir!R244+[1]suniq!R244+[1]gex!R244+[1]lori!R244+[1]Shirak!R244+[1]Aragacotn!R244+[1]Kotayk1!R244+[1]Ararat!R244+[1]Shengavit!R244+[1]Ajapniak!R244+[1]Arabkir!R244+[1]Malatia!R244+[1]Tavush!R244)</f>
        <v>0</v>
      </c>
      <c r="S244" s="21">
        <f>SUM([1]Kentron!S244+[1]avan!S244+[1]Erebuni1!S244+[1]Armavir!S244+[1]suniq!S244+[1]gex!S244+[1]lori!S244+[1]Shirak!S244+[1]Aragacotn!S244+[1]Kotayk1!S244+[1]Ararat!S244+[1]Shengavit!S244+[1]Ajapniak!S244+[1]Arabkir!S244+[1]Malatia!S244+[1]Tavush!S244)</f>
        <v>0</v>
      </c>
      <c r="T244" s="21">
        <f>SUM([1]Kentron!T244+[1]avan!T244+[1]Erebuni1!T244+[1]Armavir!T244+[1]suniq!T244+[1]gex!T244+[1]lori!T244+[1]Shirak!T244+[1]Aragacotn!T244+[1]Kotayk1!T244+[1]Ararat!T244+[1]Shengavit!T244+[1]Ajapniak!T244+[1]Arabkir!T244+[1]Malatia!T244+[1]Tavush!T244)</f>
        <v>0</v>
      </c>
      <c r="U244" s="21">
        <f>SUM([1]Kentron!U244+[1]avan!U244+[1]Erebuni1!U244+[1]Armavir!U244+[1]suniq!U244+[1]gex!U244+[1]lori!U244+[1]Shirak!U244+[1]Aragacotn!U244+[1]Kotayk1!U244+[1]Ararat!U244+[1]Shengavit!U244+[1]Ajapniak!U244+[1]Arabkir!U244+[1]Malatia!U244+[1]Tavush!U244)</f>
        <v>0</v>
      </c>
      <c r="V244" s="21">
        <f>SUM([1]Kentron!V244+[1]avan!V244+[1]Erebuni1!V244+[1]Armavir!V244+[1]suniq!V244+[1]gex!V244+[1]lori!V244+[1]Shirak!V244+[1]Aragacotn!V244+[1]Kotayk1!V244+[1]Ararat!V244+[1]Shengavit!V244+[1]Ajapniak!V244+[1]Arabkir!V244+[1]Malatia!V244+[1]Tavush!V244)</f>
        <v>0</v>
      </c>
      <c r="W244" s="21">
        <f>SUM([1]Kentron!W244+[1]avan!W244+[1]Erebuni1!W244+[1]Armavir!W244+[1]suniq!W244+[1]gex!W244+[1]lori!W244+[1]Shirak!W244+[1]Aragacotn!W244+[1]Kotayk1!W244+[1]Ararat!W244+[1]Shengavit!W244+[1]Ajapniak!W244+[1]Arabkir!W244+[1]Malatia!W244+[1]Tavush!W244)</f>
        <v>0</v>
      </c>
      <c r="X244" s="21">
        <f>SUM([1]Kentron!X244+[1]avan!X244+[1]Erebuni1!X244+[1]Armavir!X244+[1]suniq!X244+[1]gex!X244+[1]lori!X244+[1]Shirak!X244+[1]Aragacotn!X244+[1]Kotayk1!X244+[1]Ararat!X244+[1]Shengavit!X244+[1]Ajapniak!X244+[1]Arabkir!X244+[1]Malatia!X244+[1]Tavush!X244)</f>
        <v>0</v>
      </c>
      <c r="Y244" s="21">
        <f>SUM([1]Kentron!Y244+[1]avan!Y244+[1]Erebuni1!Y244+[1]Armavir!Y244+[1]suniq!Y244+[1]gex!Y244+[1]lori!Y244+[1]Shirak!Y244+[1]Aragacotn!Y244+[1]Kotayk1!Y244+[1]Ararat!Y244+[1]Shengavit!Y244+[1]Ajapniak!Y244+[1]Arabkir!Y244+[1]Malatia!Y244+[1]Tavush!Y244)</f>
        <v>0</v>
      </c>
      <c r="Z244" s="21">
        <f>SUM([1]Kentron!Z244+[1]avan!Z244+[1]Erebuni1!Z244+[1]Armavir!Z244+[1]suniq!Z244+[1]gex!Z244+[1]lori!Z244+[1]Shirak!Z244+[1]Aragacotn!Z244+[1]Kotayk1!Z244+[1]Ararat!Z244+[1]Shengavit!Z244+[1]Ajapniak!Z244+[1]Arabkir!Z244+[1]Malatia!Z244+[1]Tavush!Z244)</f>
        <v>0</v>
      </c>
      <c r="AA244" s="21">
        <f>SUM([1]Kentron!AA244+[1]avan!AA244+[1]Erebuni1!AA244+[1]Armavir!AA244+[1]suniq!AA244+[1]gex!AA244+[1]lori!AA244+[1]Shirak!AA244+[1]Aragacotn!AA244+[1]Kotayk1!AA244+[1]Ararat!AA244+[1]Shengavit!AA244+[1]Ajapniak!AA244+[1]Arabkir!AA244+[1]Malatia!AA244+[1]Tavush!AA244)</f>
        <v>0</v>
      </c>
      <c r="AB244" s="21">
        <f>SUM([1]Kentron!AB244+[1]avan!AB244+[1]Erebuni1!AB244+[1]Armavir!AB244+[1]suniq!AB244+[1]gex!AB244+[1]lori!AB244+[1]Shirak!AB244+[1]Aragacotn!AB244+[1]Kotayk1!AB244+[1]Ararat!AB244+[1]Shengavit!AB244+[1]Ajapniak!AB244+[1]Arabkir!AB244+[1]Malatia!AB244+[1]Tavush!AB244)</f>
        <v>0</v>
      </c>
      <c r="AC244" s="21">
        <f>SUM([1]Kentron!AC244+[1]avan!AC244+[1]Erebuni1!AC244+[1]Armavir!AC244+[1]suniq!AC244+[1]gex!AC244+[1]lori!AC244+[1]Shirak!AC244+[1]Aragacotn!AC244+[1]Kotayk1!AC244+[1]Ararat!AC244+[1]Shengavit!AC244+[1]Ajapniak!AC244+[1]Arabkir!AC244+[1]Malatia!AC244+[1]Tavush!AC244)</f>
        <v>0</v>
      </c>
      <c r="AD244" s="21">
        <f>SUM([1]Kentron!AD244+[1]avan!AD244+[1]Erebuni1!AD244+[1]Armavir!AD244+[1]suniq!AD244+[1]gex!AD244+[1]lori!AD244+[1]Shirak!AD244+[1]Aragacotn!AD244+[1]Kotayk1!AD244+[1]Ararat!AD244+[1]Shengavit!AD244+[1]Ajapniak!AD244+[1]Arabkir!AD244+[1]Malatia!AD244+[1]Tavush!AD244)</f>
        <v>0</v>
      </c>
      <c r="AE244" s="21">
        <f>SUM([1]Kentron!AE244+[1]avan!AE244+[1]Erebuni1!AE244+[1]Armavir!AE244+[1]suniq!AE244+[1]gex!AE244+[1]lori!AE244+[1]Shirak!AE244+[1]Aragacotn!AE244+[1]Kotayk1!AE244+[1]Ararat!AE244+[1]Shengavit!AE244+[1]Ajapniak!AE244+[1]Arabkir!AE244+[1]Malatia!AE244+[1]Tavush!AE244)</f>
        <v>0</v>
      </c>
      <c r="AF244" s="21">
        <f>SUM([1]Kentron!AF244+[1]avan!AF244+[1]Erebuni1!AF244+[1]Armavir!AF244+[1]suniq!AF244+[1]gex!AF244+[1]lori!AF244+[1]Shirak!AF244+[1]Aragacotn!AF244+[1]Kotayk1!AF244+[1]Ararat!AF244+[1]Shengavit!AF244+[1]Ajapniak!AF244+[1]Arabkir!AF244+[1]Malatia!AF244+[1]Tavush!AF244)</f>
        <v>0</v>
      </c>
      <c r="AG244" s="21">
        <f>SUM([1]Kentron!AG244+[1]avan!AG244+[1]Erebuni1!AG244+[1]Armavir!AG244+[1]suniq!AG244+[1]gex!AG244+[1]lori!AG244+[1]Shirak!AG244+[1]Aragacotn!AG244+[1]Kotayk1!AG244+[1]Ararat!AG244+[1]Shengavit!AG244+[1]Ajapniak!AG244+[1]Arabkir!AG244+[1]Malatia!AG244+[1]Tavush!AG244)</f>
        <v>0</v>
      </c>
      <c r="AH244" s="21">
        <f>SUM([1]Kentron!AH244+[1]avan!AH244+[1]Erebuni1!AH244+[1]Armavir!AH244+[1]suniq!AH244+[1]gex!AH244+[1]lori!AH244+[1]Shirak!AH244+[1]Aragacotn!AH244+[1]Kotayk1!AH244+[1]Ararat!AH244+[1]Shengavit!AH244+[1]Ajapniak!AH244+[1]Arabkir!AH244+[1]Malatia!AH244+[1]Tavush!AH244)</f>
        <v>0</v>
      </c>
      <c r="AI244" s="21">
        <f>SUM([1]Kentron!AI244+[1]avan!AI244+[1]Erebuni1!AI244+[1]Armavir!AI244+[1]suniq!AI244+[1]gex!AI244+[1]lori!AI244+[1]Shirak!AI244+[1]Aragacotn!AI244+[1]Kotayk1!AI244+[1]Ararat!AI244+[1]Shengavit!AI244+[1]Ajapniak!AI244+[1]Arabkir!AI244+[1]Malatia!AI244+[1]Tavush!AI244)</f>
        <v>0</v>
      </c>
      <c r="AJ244" s="21">
        <f>SUM([1]Kentron!AJ244+[1]avan!AJ244+[1]Erebuni1!AJ244+[1]Armavir!AJ244+[1]suniq!AJ244+[1]gex!AJ244+[1]lori!AJ244+[1]Shirak!AJ244+[1]Aragacotn!AJ244+[1]Kotayk1!AJ244+[1]Ararat!AJ244+[1]Shengavit!AJ244+[1]Ajapniak!AJ244+[1]Arabkir!AJ244+[1]Malatia!AJ244+[1]Tavush!AJ244)</f>
        <v>0</v>
      </c>
      <c r="AK244" s="21">
        <f>SUM([1]Kentron!AK244+[1]avan!AK244+[1]Erebuni1!AK244+[1]Armavir!AK244+[1]suniq!AK244+[1]gex!AK244+[1]lori!AK244+[1]Shirak!AK244+[1]Aragacotn!AK244+[1]Kotayk1!AK244+[1]Ararat!AK244+[1]Shengavit!AK244+[1]Ajapniak!AK244+[1]Arabkir!AK244+[1]Malatia!AK244+[1]Tavush!AK244)</f>
        <v>0</v>
      </c>
      <c r="AL244" s="21">
        <f>SUM([1]Kentron!AL244+[1]avan!AL244+[1]Erebuni1!AL244+[1]Armavir!AL244+[1]suniq!AL244+[1]gex!AL244+[1]lori!AL244+[1]Shirak!AL244+[1]Aragacotn!AL244+[1]Kotayk1!AL244+[1]Ararat!AL244+[1]Shengavit!AL244+[1]Ajapniak!AL244+[1]Arabkir!AL244+[1]Malatia!AL244+[1]Tavush!AL244)</f>
        <v>0</v>
      </c>
      <c r="AM244" s="21">
        <f>SUM([1]Kentron!AM244+[1]avan!AM244+[1]Erebuni1!AM244+[1]Armavir!AM244+[1]suniq!AM244+[1]gex!AM244+[1]lori!AM244+[1]Shirak!AM244+[1]Aragacotn!AM244+[1]Kotayk1!AM244+[1]Ararat!AM244+[1]Shengavit!AM244+[1]Ajapniak!AM244+[1]Arabkir!AM244+[1]Malatia!AM244+[1]Tavush!AM244)</f>
        <v>0</v>
      </c>
      <c r="AN244" s="21">
        <f>SUM([1]Kentron!AN244+[1]avan!AN244+[1]Erebuni1!AN244+[1]Armavir!AN244+[1]suniq!AN244+[1]gex!AN244+[1]lori!AN244+[1]Shirak!AN244+[1]Aragacotn!AN244+[1]Kotayk1!AN244+[1]Ararat!AN244+[1]Shengavit!AN244+[1]Ajapniak!AN244+[1]Arabkir!AN244+[1]Malatia!AN244+[1]Tavush!AN244)</f>
        <v>0</v>
      </c>
      <c r="AO244" s="21">
        <f>SUM([1]Kentron!AO244+[1]avan!AO244+[1]Erebuni1!AO244+[1]Armavir!AO244+[1]suniq!AO244+[1]gex!AO244+[1]lori!AO244+[1]Shirak!AO244+[1]Aragacotn!AO244+[1]Kotayk1!AO244+[1]Ararat!AO244+[1]Shengavit!AO244+[1]Ajapniak!AO244+[1]Arabkir!AO244+[1]Malatia!AO244+[1]Tavush!AO244)</f>
        <v>0</v>
      </c>
      <c r="AP244" s="21">
        <f>SUM([1]Kentron!AP244+[1]avan!AP244+[1]Erebuni1!AP244+[1]Armavir!AP244+[1]suniq!AP244+[1]gex!AP244+[1]lori!AP244+[1]Shirak!AP244+[1]Aragacotn!AP244+[1]Kotayk1!AP244+[1]Ararat!AP244+[1]Shengavit!AP244+[1]Ajapniak!AP244+[1]Arabkir!AP244+[1]Malatia!AP244+[1]Tavush!AP244)</f>
        <v>0</v>
      </c>
      <c r="AQ244" s="21">
        <f>SUM([1]Kentron!AQ244+[1]avan!AQ244+[1]Erebuni1!AQ244+[1]Armavir!AQ244+[1]suniq!AQ244+[1]gex!AQ244+[1]lori!AQ244+[1]Shirak!AQ244+[1]Aragacotn!AQ244+[1]Kotayk1!AQ244+[1]Ararat!AQ244+[1]Shengavit!AQ244+[1]Ajapniak!AQ244+[1]Arabkir!AQ244+[1]Malatia!AQ244+[1]Tavush!AQ244)</f>
        <v>0</v>
      </c>
      <c r="AR244" s="26"/>
      <c r="AS244" s="23">
        <f>SUM([1]Kentron!AR244+[1]avan!AR244+[1]Erebuni1!AR244+[1]Armavir!AR244+[1]suniq!AR244+[1]gex!AR244+[1]lori!AR244+[1]Shirak!AR244+[1]Aragacotn!AR244+[1]Kotayk1!AR244+[1]Ararat!AR244+[1]Shengavit!AR244+[1]Ajapniak!AR244+[1]Arabkir!AR244+[1]Malatia!AR244)</f>
        <v>0</v>
      </c>
      <c r="AT244" s="21">
        <f>SUM([1]Kentron!AS244+[1]avan!AS244+[1]Erebuni1!AS244+[1]Armavir!AS244+[1]suniq!AS244+[1]gex!AS244+[1]lori!AS244+[1]Shirak!AS244+[1]Aragacotn!AS244+[1]Kotayk1!AS244+[1]Ararat!AS244+[1]Shengavit!AS244+[1]Ajapniak!AS244+[1]Arabkir!AS244+[1]Malatia!AS244)</f>
        <v>0</v>
      </c>
      <c r="AU244" s="21">
        <f>SUM([1]Kentron!AT244+[1]avan!AT244+[1]Erebuni1!AT244+[1]Armavir!AT244+[1]suniq!AT244+[1]gex!AT244+[1]lori!AT244+[1]Shirak!AT244+[1]Aragacotn!AT244+[1]Kotayk1!AT244+[1]Ararat!AT244+[1]Shengavit!AT244+[1]Ajapniak!AT244+[1]Arabkir!AT244+[1]Malatia!AT244)</f>
        <v>0</v>
      </c>
      <c r="AV244" s="21">
        <f>SUM([1]Kentron!AU244+[1]avan!AU244+[1]Erebuni1!AU244+[1]Armavir!AU244+[1]suniq!AU244+[1]gex!AU244+[1]lori!AU244+[1]Shirak!AU244+[1]Aragacotn!AU244+[1]Kotayk1!AU244+[1]Ararat!AU244+[1]Shengavit!AU244+[1]Ajapniak!AU244+[1]Arabkir!AU244+[1]Malatia!AU244)</f>
        <v>0</v>
      </c>
    </row>
    <row r="245" spans="2:48" ht="17.25" customHeight="1" x14ac:dyDescent="0.2">
      <c r="B245" s="40" t="s">
        <v>585</v>
      </c>
      <c r="C245" s="104" t="s">
        <v>586</v>
      </c>
      <c r="D245" s="105"/>
      <c r="E245" s="25">
        <v>343</v>
      </c>
      <c r="F245" s="21">
        <f>SUM([1]Kentron!F245+[1]avan!F245+[1]Erebuni1!F245+[1]Armavir!F245+[1]suniq!F245+[1]gex!F245+[1]lori!F245+[1]Shirak!F245+[1]Aragacotn!F245+[1]Kotayk1!F245+[1]Ararat!F245+[1]Shengavit!F245+[1]Ajapniak!F245+[1]Arabkir!F245+[1]Malatia!F245+[1]Tavush!F245)</f>
        <v>0</v>
      </c>
      <c r="G245" s="21">
        <f>SUM([1]Kentron!G245+[1]avan!G245+[1]Erebuni1!G245+[1]Armavir!G245+[1]suniq!G245+[1]gex!G245+[1]lori!G245+[1]Shirak!G245+[1]Aragacotn!G245+[1]Kotayk1!G245+[1]Ararat!G245+[1]Shengavit!G245+[1]Ajapniak!G245+[1]Arabkir!G245+[1]Malatia!G245+[1]Tavush!G245)</f>
        <v>0</v>
      </c>
      <c r="H245" s="21">
        <f>SUM([1]Kentron!H245+[1]avan!H245+[1]Erebuni1!H245+[1]Armavir!H245+[1]suniq!H245+[1]gex!H245+[1]lori!H245+[1]Shirak!H245+[1]Aragacotn!H245+[1]Kotayk1!H245+[1]Ararat!H245+[1]Shengavit!H245+[1]Ajapniak!H245+[1]Arabkir!H245+[1]Malatia!H245+[1]Tavush!H245)</f>
        <v>0</v>
      </c>
      <c r="I245" s="21">
        <f>SUM([1]Kentron!I245+[1]avan!I245+[1]Erebuni1!I245+[1]Armavir!I245+[1]suniq!I245+[1]gex!I245+[1]lori!I245+[1]Shirak!I245+[1]Aragacotn!I245+[1]Kotayk1!I245+[1]Ararat!I245+[1]Shengavit!I245+[1]Ajapniak!I245+[1]Arabkir!I245+[1]Malatia!I245+[1]Tavush!I245)</f>
        <v>0</v>
      </c>
      <c r="J245" s="21">
        <f>SUM([1]Kentron!J245+[1]avan!J245+[1]Erebuni1!J245+[1]Armavir!J245+[1]suniq!J245+[1]gex!J245+[1]lori!J245+[1]Shirak!J245+[1]Aragacotn!J245+[1]Kotayk1!J245+[1]Ararat!J245+[1]Shengavit!J245+[1]Ajapniak!J245+[1]Arabkir!J245+[1]Malatia!J245+[1]Tavush!J245)</f>
        <v>0</v>
      </c>
      <c r="K245" s="21">
        <f>SUM([1]Kentron!K245+[1]avan!K245+[1]Erebuni1!K245+[1]Armavir!K245+[1]suniq!K245+[1]gex!K245+[1]lori!K245+[1]Shirak!K245+[1]Aragacotn!K245+[1]Kotayk1!K245+[1]Ararat!K245+[1]Shengavit!K245+[1]Ajapniak!K245+[1]Arabkir!K245+[1]Malatia!K245+[1]Tavush!K245)</f>
        <v>0</v>
      </c>
      <c r="L245" s="21">
        <f>SUM([1]Kentron!L245+[1]avan!L245+[1]Erebuni1!L245+[1]Armavir!L245+[1]suniq!L245+[1]gex!L245+[1]lori!L245+[1]Shirak!L245+[1]Aragacotn!L245+[1]Kotayk1!L245+[1]Ararat!L245+[1]Shengavit!L245+[1]Ajapniak!L245+[1]Arabkir!L245+[1]Malatia!L245+[1]Tavush!L245)</f>
        <v>0</v>
      </c>
      <c r="M245" s="21">
        <f>SUM([1]Kentron!M245+[1]avan!M245+[1]Erebuni1!M245+[1]Armavir!M245+[1]suniq!M245+[1]gex!M245+[1]lori!M245+[1]Shirak!M245+[1]Aragacotn!M245+[1]Kotayk1!M245+[1]Ararat!M245+[1]Shengavit!M245+[1]Ajapniak!M245+[1]Arabkir!M245+[1]Malatia!M245+[1]Tavush!M245)</f>
        <v>0</v>
      </c>
      <c r="N245" s="21">
        <f>SUM([1]Kentron!N245+[1]avan!N245+[1]Erebuni1!N245+[1]Armavir!N245+[1]suniq!N245+[1]gex!N245+[1]lori!N245+[1]Shirak!N245+[1]Aragacotn!N245+[1]Kotayk1!N245+[1]Ararat!N245+[1]Shengavit!N245+[1]Ajapniak!N245+[1]Arabkir!N245+[1]Malatia!N245+[1]Tavush!N245)</f>
        <v>0</v>
      </c>
      <c r="O245" s="21">
        <f>SUM([1]Kentron!O245+[1]avan!O245+[1]Erebuni1!O245+[1]Armavir!O245+[1]suniq!O245+[1]gex!O245+[1]lori!O245+[1]Shirak!O245+[1]Aragacotn!O245+[1]Kotayk1!O245+[1]Ararat!O245+[1]Shengavit!O245+[1]Ajapniak!O245+[1]Arabkir!O245+[1]Malatia!O245+[1]Tavush!O245)</f>
        <v>0</v>
      </c>
      <c r="P245" s="21">
        <f>SUM([1]Kentron!P245+[1]avan!P245+[1]Erebuni1!P245+[1]Armavir!P245+[1]suniq!P245+[1]gex!P245+[1]lori!P245+[1]Shirak!P245+[1]Aragacotn!P245+[1]Kotayk1!P245+[1]Ararat!P245+[1]Shengavit!P245+[1]Ajapniak!P245+[1]Arabkir!P245+[1]Malatia!P245+[1]Tavush!P245)</f>
        <v>0</v>
      </c>
      <c r="Q245" s="21">
        <f>SUM([1]Kentron!Q245+[1]avan!Q245+[1]Erebuni1!Q245+[1]Armavir!Q245+[1]suniq!Q245+[1]gex!Q245+[1]lori!Q245+[1]Shirak!Q245+[1]Aragacotn!Q245+[1]Kotayk1!Q245+[1]Ararat!Q245+[1]Shengavit!Q245+[1]Ajapniak!Q245+[1]Arabkir!Q245+[1]Malatia!Q245+[1]Tavush!Q245)</f>
        <v>0</v>
      </c>
      <c r="R245" s="21">
        <f>SUM([1]Kentron!R245+[1]avan!R245+[1]Erebuni1!R245+[1]Armavir!R245+[1]suniq!R245+[1]gex!R245+[1]lori!R245+[1]Shirak!R245+[1]Aragacotn!R245+[1]Kotayk1!R245+[1]Ararat!R245+[1]Shengavit!R245+[1]Ajapniak!R245+[1]Arabkir!R245+[1]Malatia!R245+[1]Tavush!R245)</f>
        <v>0</v>
      </c>
      <c r="S245" s="21">
        <f>SUM([1]Kentron!S245+[1]avan!S245+[1]Erebuni1!S245+[1]Armavir!S245+[1]suniq!S245+[1]gex!S245+[1]lori!S245+[1]Shirak!S245+[1]Aragacotn!S245+[1]Kotayk1!S245+[1]Ararat!S245+[1]Shengavit!S245+[1]Ajapniak!S245+[1]Arabkir!S245+[1]Malatia!S245+[1]Tavush!S245)</f>
        <v>0</v>
      </c>
      <c r="T245" s="21">
        <f>SUM([1]Kentron!T245+[1]avan!T245+[1]Erebuni1!T245+[1]Armavir!T245+[1]suniq!T245+[1]gex!T245+[1]lori!T245+[1]Shirak!T245+[1]Aragacotn!T245+[1]Kotayk1!T245+[1]Ararat!T245+[1]Shengavit!T245+[1]Ajapniak!T245+[1]Arabkir!T245+[1]Malatia!T245+[1]Tavush!T245)</f>
        <v>0</v>
      </c>
      <c r="U245" s="21">
        <f>SUM([1]Kentron!U245+[1]avan!U245+[1]Erebuni1!U245+[1]Armavir!U245+[1]suniq!U245+[1]gex!U245+[1]lori!U245+[1]Shirak!U245+[1]Aragacotn!U245+[1]Kotayk1!U245+[1]Ararat!U245+[1]Shengavit!U245+[1]Ajapniak!U245+[1]Arabkir!U245+[1]Malatia!U245+[1]Tavush!U245)</f>
        <v>0</v>
      </c>
      <c r="V245" s="21">
        <f>SUM([1]Kentron!V245+[1]avan!V245+[1]Erebuni1!V245+[1]Armavir!V245+[1]suniq!V245+[1]gex!V245+[1]lori!V245+[1]Shirak!V245+[1]Aragacotn!V245+[1]Kotayk1!V245+[1]Ararat!V245+[1]Shengavit!V245+[1]Ajapniak!V245+[1]Arabkir!V245+[1]Malatia!V245+[1]Tavush!V245)</f>
        <v>0</v>
      </c>
      <c r="W245" s="21">
        <f>SUM([1]Kentron!W245+[1]avan!W245+[1]Erebuni1!W245+[1]Armavir!W245+[1]suniq!W245+[1]gex!W245+[1]lori!W245+[1]Shirak!W245+[1]Aragacotn!W245+[1]Kotayk1!W245+[1]Ararat!W245+[1]Shengavit!W245+[1]Ajapniak!W245+[1]Arabkir!W245+[1]Malatia!W245+[1]Tavush!W245)</f>
        <v>0</v>
      </c>
      <c r="X245" s="21">
        <f>SUM([1]Kentron!X245+[1]avan!X245+[1]Erebuni1!X245+[1]Armavir!X245+[1]suniq!X245+[1]gex!X245+[1]lori!X245+[1]Shirak!X245+[1]Aragacotn!X245+[1]Kotayk1!X245+[1]Ararat!X245+[1]Shengavit!X245+[1]Ajapniak!X245+[1]Arabkir!X245+[1]Malatia!X245+[1]Tavush!X245)</f>
        <v>0</v>
      </c>
      <c r="Y245" s="21">
        <f>SUM([1]Kentron!Y245+[1]avan!Y245+[1]Erebuni1!Y245+[1]Armavir!Y245+[1]suniq!Y245+[1]gex!Y245+[1]lori!Y245+[1]Shirak!Y245+[1]Aragacotn!Y245+[1]Kotayk1!Y245+[1]Ararat!Y245+[1]Shengavit!Y245+[1]Ajapniak!Y245+[1]Arabkir!Y245+[1]Malatia!Y245+[1]Tavush!Y245)</f>
        <v>0</v>
      </c>
      <c r="Z245" s="21">
        <f>SUM([1]Kentron!Z245+[1]avan!Z245+[1]Erebuni1!Z245+[1]Armavir!Z245+[1]suniq!Z245+[1]gex!Z245+[1]lori!Z245+[1]Shirak!Z245+[1]Aragacotn!Z245+[1]Kotayk1!Z245+[1]Ararat!Z245+[1]Shengavit!Z245+[1]Ajapniak!Z245+[1]Arabkir!Z245+[1]Malatia!Z245+[1]Tavush!Z245)</f>
        <v>0</v>
      </c>
      <c r="AA245" s="21">
        <f>SUM([1]Kentron!AA245+[1]avan!AA245+[1]Erebuni1!AA245+[1]Armavir!AA245+[1]suniq!AA245+[1]gex!AA245+[1]lori!AA245+[1]Shirak!AA245+[1]Aragacotn!AA245+[1]Kotayk1!AA245+[1]Ararat!AA245+[1]Shengavit!AA245+[1]Ajapniak!AA245+[1]Arabkir!AA245+[1]Malatia!AA245+[1]Tavush!AA245)</f>
        <v>0</v>
      </c>
      <c r="AB245" s="21">
        <f>SUM([1]Kentron!AB245+[1]avan!AB245+[1]Erebuni1!AB245+[1]Armavir!AB245+[1]suniq!AB245+[1]gex!AB245+[1]lori!AB245+[1]Shirak!AB245+[1]Aragacotn!AB245+[1]Kotayk1!AB245+[1]Ararat!AB245+[1]Shengavit!AB245+[1]Ajapniak!AB245+[1]Arabkir!AB245+[1]Malatia!AB245+[1]Tavush!AB245)</f>
        <v>0</v>
      </c>
      <c r="AC245" s="21">
        <f>SUM([1]Kentron!AC245+[1]avan!AC245+[1]Erebuni1!AC245+[1]Armavir!AC245+[1]suniq!AC245+[1]gex!AC245+[1]lori!AC245+[1]Shirak!AC245+[1]Aragacotn!AC245+[1]Kotayk1!AC245+[1]Ararat!AC245+[1]Shengavit!AC245+[1]Ajapniak!AC245+[1]Arabkir!AC245+[1]Malatia!AC245+[1]Tavush!AC245)</f>
        <v>0</v>
      </c>
      <c r="AD245" s="21">
        <f>SUM([1]Kentron!AD245+[1]avan!AD245+[1]Erebuni1!AD245+[1]Armavir!AD245+[1]suniq!AD245+[1]gex!AD245+[1]lori!AD245+[1]Shirak!AD245+[1]Aragacotn!AD245+[1]Kotayk1!AD245+[1]Ararat!AD245+[1]Shengavit!AD245+[1]Ajapniak!AD245+[1]Arabkir!AD245+[1]Malatia!AD245+[1]Tavush!AD245)</f>
        <v>0</v>
      </c>
      <c r="AE245" s="21">
        <f>SUM([1]Kentron!AE245+[1]avan!AE245+[1]Erebuni1!AE245+[1]Armavir!AE245+[1]suniq!AE245+[1]gex!AE245+[1]lori!AE245+[1]Shirak!AE245+[1]Aragacotn!AE245+[1]Kotayk1!AE245+[1]Ararat!AE245+[1]Shengavit!AE245+[1]Ajapniak!AE245+[1]Arabkir!AE245+[1]Malatia!AE245+[1]Tavush!AE245)</f>
        <v>0</v>
      </c>
      <c r="AF245" s="21">
        <f>SUM([1]Kentron!AF245+[1]avan!AF245+[1]Erebuni1!AF245+[1]Armavir!AF245+[1]suniq!AF245+[1]gex!AF245+[1]lori!AF245+[1]Shirak!AF245+[1]Aragacotn!AF245+[1]Kotayk1!AF245+[1]Ararat!AF245+[1]Shengavit!AF245+[1]Ajapniak!AF245+[1]Arabkir!AF245+[1]Malatia!AF245+[1]Tavush!AF245)</f>
        <v>0</v>
      </c>
      <c r="AG245" s="21">
        <f>SUM([1]Kentron!AG245+[1]avan!AG245+[1]Erebuni1!AG245+[1]Armavir!AG245+[1]suniq!AG245+[1]gex!AG245+[1]lori!AG245+[1]Shirak!AG245+[1]Aragacotn!AG245+[1]Kotayk1!AG245+[1]Ararat!AG245+[1]Shengavit!AG245+[1]Ajapniak!AG245+[1]Arabkir!AG245+[1]Malatia!AG245+[1]Tavush!AG245)</f>
        <v>0</v>
      </c>
      <c r="AH245" s="21">
        <f>SUM([1]Kentron!AH245+[1]avan!AH245+[1]Erebuni1!AH245+[1]Armavir!AH245+[1]suniq!AH245+[1]gex!AH245+[1]lori!AH245+[1]Shirak!AH245+[1]Aragacotn!AH245+[1]Kotayk1!AH245+[1]Ararat!AH245+[1]Shengavit!AH245+[1]Ajapniak!AH245+[1]Arabkir!AH245+[1]Malatia!AH245+[1]Tavush!AH245)</f>
        <v>0</v>
      </c>
      <c r="AI245" s="21">
        <f>SUM([1]Kentron!AI245+[1]avan!AI245+[1]Erebuni1!AI245+[1]Armavir!AI245+[1]suniq!AI245+[1]gex!AI245+[1]lori!AI245+[1]Shirak!AI245+[1]Aragacotn!AI245+[1]Kotayk1!AI245+[1]Ararat!AI245+[1]Shengavit!AI245+[1]Ajapniak!AI245+[1]Arabkir!AI245+[1]Malatia!AI245+[1]Tavush!AI245)</f>
        <v>0</v>
      </c>
      <c r="AJ245" s="21">
        <f>SUM([1]Kentron!AJ245+[1]avan!AJ245+[1]Erebuni1!AJ245+[1]Armavir!AJ245+[1]suniq!AJ245+[1]gex!AJ245+[1]lori!AJ245+[1]Shirak!AJ245+[1]Aragacotn!AJ245+[1]Kotayk1!AJ245+[1]Ararat!AJ245+[1]Shengavit!AJ245+[1]Ajapniak!AJ245+[1]Arabkir!AJ245+[1]Malatia!AJ245+[1]Tavush!AJ245)</f>
        <v>0</v>
      </c>
      <c r="AK245" s="21">
        <f>SUM([1]Kentron!AK245+[1]avan!AK245+[1]Erebuni1!AK245+[1]Armavir!AK245+[1]suniq!AK245+[1]gex!AK245+[1]lori!AK245+[1]Shirak!AK245+[1]Aragacotn!AK245+[1]Kotayk1!AK245+[1]Ararat!AK245+[1]Shengavit!AK245+[1]Ajapniak!AK245+[1]Arabkir!AK245+[1]Malatia!AK245+[1]Tavush!AK245)</f>
        <v>0</v>
      </c>
      <c r="AL245" s="21">
        <f>SUM([1]Kentron!AL245+[1]avan!AL245+[1]Erebuni1!AL245+[1]Armavir!AL245+[1]suniq!AL245+[1]gex!AL245+[1]lori!AL245+[1]Shirak!AL245+[1]Aragacotn!AL245+[1]Kotayk1!AL245+[1]Ararat!AL245+[1]Shengavit!AL245+[1]Ajapniak!AL245+[1]Arabkir!AL245+[1]Malatia!AL245+[1]Tavush!AL245)</f>
        <v>0</v>
      </c>
      <c r="AM245" s="21">
        <f>SUM([1]Kentron!AM245+[1]avan!AM245+[1]Erebuni1!AM245+[1]Armavir!AM245+[1]suniq!AM245+[1]gex!AM245+[1]lori!AM245+[1]Shirak!AM245+[1]Aragacotn!AM245+[1]Kotayk1!AM245+[1]Ararat!AM245+[1]Shengavit!AM245+[1]Ajapniak!AM245+[1]Arabkir!AM245+[1]Malatia!AM245+[1]Tavush!AM245)</f>
        <v>0</v>
      </c>
      <c r="AN245" s="21">
        <f>SUM([1]Kentron!AN245+[1]avan!AN245+[1]Erebuni1!AN245+[1]Armavir!AN245+[1]suniq!AN245+[1]gex!AN245+[1]lori!AN245+[1]Shirak!AN245+[1]Aragacotn!AN245+[1]Kotayk1!AN245+[1]Ararat!AN245+[1]Shengavit!AN245+[1]Ajapniak!AN245+[1]Arabkir!AN245+[1]Malatia!AN245+[1]Tavush!AN245)</f>
        <v>0</v>
      </c>
      <c r="AO245" s="21">
        <f>SUM([1]Kentron!AO245+[1]avan!AO245+[1]Erebuni1!AO245+[1]Armavir!AO245+[1]suniq!AO245+[1]gex!AO245+[1]lori!AO245+[1]Shirak!AO245+[1]Aragacotn!AO245+[1]Kotayk1!AO245+[1]Ararat!AO245+[1]Shengavit!AO245+[1]Ajapniak!AO245+[1]Arabkir!AO245+[1]Malatia!AO245+[1]Tavush!AO245)</f>
        <v>0</v>
      </c>
      <c r="AP245" s="21">
        <f>SUM([1]Kentron!AP245+[1]avan!AP245+[1]Erebuni1!AP245+[1]Armavir!AP245+[1]suniq!AP245+[1]gex!AP245+[1]lori!AP245+[1]Shirak!AP245+[1]Aragacotn!AP245+[1]Kotayk1!AP245+[1]Ararat!AP245+[1]Shengavit!AP245+[1]Ajapniak!AP245+[1]Arabkir!AP245+[1]Malatia!AP245+[1]Tavush!AP245)</f>
        <v>0</v>
      </c>
      <c r="AQ245" s="21">
        <f>SUM([1]Kentron!AQ245+[1]avan!AQ245+[1]Erebuni1!AQ245+[1]Armavir!AQ245+[1]suniq!AQ245+[1]gex!AQ245+[1]lori!AQ245+[1]Shirak!AQ245+[1]Aragacotn!AQ245+[1]Kotayk1!AQ245+[1]Ararat!AQ245+[1]Shengavit!AQ245+[1]Ajapniak!AQ245+[1]Arabkir!AQ245+[1]Malatia!AQ245+[1]Tavush!AQ245)</f>
        <v>0</v>
      </c>
      <c r="AR245" s="26"/>
      <c r="AS245" s="23">
        <f>SUM([1]Kentron!AR245+[1]avan!AR245+[1]Erebuni1!AR245+[1]Armavir!AR245+[1]suniq!AR245+[1]gex!AR245+[1]lori!AR245+[1]Shirak!AR245+[1]Aragacotn!AR245+[1]Kotayk1!AR245+[1]Ararat!AR245+[1]Shengavit!AR245+[1]Ajapniak!AR245+[1]Arabkir!AR245+[1]Malatia!AR245)</f>
        <v>0</v>
      </c>
      <c r="AT245" s="21">
        <f>SUM([1]Kentron!AS245+[1]avan!AS245+[1]Erebuni1!AS245+[1]Armavir!AS245+[1]suniq!AS245+[1]gex!AS245+[1]lori!AS245+[1]Shirak!AS245+[1]Aragacotn!AS245+[1]Kotayk1!AS245+[1]Ararat!AS245+[1]Shengavit!AS245+[1]Ajapniak!AS245+[1]Arabkir!AS245+[1]Malatia!AS245)</f>
        <v>0</v>
      </c>
      <c r="AU245" s="21">
        <f>SUM([1]Kentron!AT245+[1]avan!AT245+[1]Erebuni1!AT245+[1]Armavir!AT245+[1]suniq!AT245+[1]gex!AT245+[1]lori!AT245+[1]Shirak!AT245+[1]Aragacotn!AT245+[1]Kotayk1!AT245+[1]Ararat!AT245+[1]Shengavit!AT245+[1]Ajapniak!AT245+[1]Arabkir!AT245+[1]Malatia!AT245)</f>
        <v>0</v>
      </c>
      <c r="AV245" s="21">
        <f>SUM([1]Kentron!AU245+[1]avan!AU245+[1]Erebuni1!AU245+[1]Armavir!AU245+[1]suniq!AU245+[1]gex!AU245+[1]lori!AU245+[1]Shirak!AU245+[1]Aragacotn!AU245+[1]Kotayk1!AU245+[1]Ararat!AU245+[1]Shengavit!AU245+[1]Ajapniak!AU245+[1]Arabkir!AU245+[1]Malatia!AU245)</f>
        <v>0</v>
      </c>
    </row>
    <row r="246" spans="2:48" ht="29.25" customHeight="1" x14ac:dyDescent="0.2">
      <c r="B246" s="40" t="s">
        <v>587</v>
      </c>
      <c r="C246" s="104" t="s">
        <v>588</v>
      </c>
      <c r="D246" s="105"/>
      <c r="E246" s="25">
        <v>344</v>
      </c>
      <c r="F246" s="21">
        <f>SUM([1]Kentron!F246+[1]avan!F246+[1]Erebuni1!F246+[1]Armavir!F246+[1]suniq!F246+[1]gex!F246+[1]lori!F246+[1]Shirak!F246+[1]Aragacotn!F246+[1]Kotayk1!F246+[1]Ararat!F246+[1]Shengavit!F246+[1]Ajapniak!F246+[1]Arabkir!F246+[1]Malatia!F246+[1]Tavush!F246)</f>
        <v>0</v>
      </c>
      <c r="G246" s="21">
        <f>SUM([1]Kentron!G246+[1]avan!G246+[1]Erebuni1!G246+[1]Armavir!G246+[1]suniq!G246+[1]gex!G246+[1]lori!G246+[1]Shirak!G246+[1]Aragacotn!G246+[1]Kotayk1!G246+[1]Ararat!G246+[1]Shengavit!G246+[1]Ajapniak!G246+[1]Arabkir!G246+[1]Malatia!G246+[1]Tavush!G246)</f>
        <v>0</v>
      </c>
      <c r="H246" s="21">
        <f>SUM([1]Kentron!H246+[1]avan!H246+[1]Erebuni1!H246+[1]Armavir!H246+[1]suniq!H246+[1]gex!H246+[1]lori!H246+[1]Shirak!H246+[1]Aragacotn!H246+[1]Kotayk1!H246+[1]Ararat!H246+[1]Shengavit!H246+[1]Ajapniak!H246+[1]Arabkir!H246+[1]Malatia!H246+[1]Tavush!H246)</f>
        <v>0</v>
      </c>
      <c r="I246" s="21">
        <f>SUM([1]Kentron!I246+[1]avan!I246+[1]Erebuni1!I246+[1]Armavir!I246+[1]suniq!I246+[1]gex!I246+[1]lori!I246+[1]Shirak!I246+[1]Aragacotn!I246+[1]Kotayk1!I246+[1]Ararat!I246+[1]Shengavit!I246+[1]Ajapniak!I246+[1]Arabkir!I246+[1]Malatia!I246+[1]Tavush!I246)</f>
        <v>0</v>
      </c>
      <c r="J246" s="21">
        <f>SUM([1]Kentron!J246+[1]avan!J246+[1]Erebuni1!J246+[1]Armavir!J246+[1]suniq!J246+[1]gex!J246+[1]lori!J246+[1]Shirak!J246+[1]Aragacotn!J246+[1]Kotayk1!J246+[1]Ararat!J246+[1]Shengavit!J246+[1]Ajapniak!J246+[1]Arabkir!J246+[1]Malatia!J246+[1]Tavush!J246)</f>
        <v>0</v>
      </c>
      <c r="K246" s="21">
        <f>SUM([1]Kentron!K246+[1]avan!K246+[1]Erebuni1!K246+[1]Armavir!K246+[1]suniq!K246+[1]gex!K246+[1]lori!K246+[1]Shirak!K246+[1]Aragacotn!K246+[1]Kotayk1!K246+[1]Ararat!K246+[1]Shengavit!K246+[1]Ajapniak!K246+[1]Arabkir!K246+[1]Malatia!K246+[1]Tavush!K246)</f>
        <v>0</v>
      </c>
      <c r="L246" s="21">
        <f>SUM([1]Kentron!L246+[1]avan!L246+[1]Erebuni1!L246+[1]Armavir!L246+[1]suniq!L246+[1]gex!L246+[1]lori!L246+[1]Shirak!L246+[1]Aragacotn!L246+[1]Kotayk1!L246+[1]Ararat!L246+[1]Shengavit!L246+[1]Ajapniak!L246+[1]Arabkir!L246+[1]Malatia!L246+[1]Tavush!L246)</f>
        <v>0</v>
      </c>
      <c r="M246" s="21">
        <f>SUM([1]Kentron!M246+[1]avan!M246+[1]Erebuni1!M246+[1]Armavir!M246+[1]suniq!M246+[1]gex!M246+[1]lori!M246+[1]Shirak!M246+[1]Aragacotn!M246+[1]Kotayk1!M246+[1]Ararat!M246+[1]Shengavit!M246+[1]Ajapniak!M246+[1]Arabkir!M246+[1]Malatia!M246+[1]Tavush!M246)</f>
        <v>0</v>
      </c>
      <c r="N246" s="21">
        <f>SUM([1]Kentron!N246+[1]avan!N246+[1]Erebuni1!N246+[1]Armavir!N246+[1]suniq!N246+[1]gex!N246+[1]lori!N246+[1]Shirak!N246+[1]Aragacotn!N246+[1]Kotayk1!N246+[1]Ararat!N246+[1]Shengavit!N246+[1]Ajapniak!N246+[1]Arabkir!N246+[1]Malatia!N246+[1]Tavush!N246)</f>
        <v>0</v>
      </c>
      <c r="O246" s="21">
        <f>SUM([1]Kentron!O246+[1]avan!O246+[1]Erebuni1!O246+[1]Armavir!O246+[1]suniq!O246+[1]gex!O246+[1]lori!O246+[1]Shirak!O246+[1]Aragacotn!O246+[1]Kotayk1!O246+[1]Ararat!O246+[1]Shengavit!O246+[1]Ajapniak!O246+[1]Arabkir!O246+[1]Malatia!O246+[1]Tavush!O246)</f>
        <v>0</v>
      </c>
      <c r="P246" s="21">
        <f>SUM([1]Kentron!P246+[1]avan!P246+[1]Erebuni1!P246+[1]Armavir!P246+[1]suniq!P246+[1]gex!P246+[1]lori!P246+[1]Shirak!P246+[1]Aragacotn!P246+[1]Kotayk1!P246+[1]Ararat!P246+[1]Shengavit!P246+[1]Ajapniak!P246+[1]Arabkir!P246+[1]Malatia!P246+[1]Tavush!P246)</f>
        <v>0</v>
      </c>
      <c r="Q246" s="21">
        <f>SUM([1]Kentron!Q246+[1]avan!Q246+[1]Erebuni1!Q246+[1]Armavir!Q246+[1]suniq!Q246+[1]gex!Q246+[1]lori!Q246+[1]Shirak!Q246+[1]Aragacotn!Q246+[1]Kotayk1!Q246+[1]Ararat!Q246+[1]Shengavit!Q246+[1]Ajapniak!Q246+[1]Arabkir!Q246+[1]Malatia!Q246+[1]Tavush!Q246)</f>
        <v>0</v>
      </c>
      <c r="R246" s="21">
        <f>SUM([1]Kentron!R246+[1]avan!R246+[1]Erebuni1!R246+[1]Armavir!R246+[1]suniq!R246+[1]gex!R246+[1]lori!R246+[1]Shirak!R246+[1]Aragacotn!R246+[1]Kotayk1!R246+[1]Ararat!R246+[1]Shengavit!R246+[1]Ajapniak!R246+[1]Arabkir!R246+[1]Malatia!R246+[1]Tavush!R246)</f>
        <v>0</v>
      </c>
      <c r="S246" s="21">
        <f>SUM([1]Kentron!S246+[1]avan!S246+[1]Erebuni1!S246+[1]Armavir!S246+[1]suniq!S246+[1]gex!S246+[1]lori!S246+[1]Shirak!S246+[1]Aragacotn!S246+[1]Kotayk1!S246+[1]Ararat!S246+[1]Shengavit!S246+[1]Ajapniak!S246+[1]Arabkir!S246+[1]Malatia!S246+[1]Tavush!S246)</f>
        <v>0</v>
      </c>
      <c r="T246" s="21">
        <f>SUM([1]Kentron!T246+[1]avan!T246+[1]Erebuni1!T246+[1]Armavir!T246+[1]suniq!T246+[1]gex!T246+[1]lori!T246+[1]Shirak!T246+[1]Aragacotn!T246+[1]Kotayk1!T246+[1]Ararat!T246+[1]Shengavit!T246+[1]Ajapniak!T246+[1]Arabkir!T246+[1]Malatia!T246+[1]Tavush!T246)</f>
        <v>0</v>
      </c>
      <c r="U246" s="21">
        <f>SUM([1]Kentron!U246+[1]avan!U246+[1]Erebuni1!U246+[1]Armavir!U246+[1]suniq!U246+[1]gex!U246+[1]lori!U246+[1]Shirak!U246+[1]Aragacotn!U246+[1]Kotayk1!U246+[1]Ararat!U246+[1]Shengavit!U246+[1]Ajapniak!U246+[1]Arabkir!U246+[1]Malatia!U246+[1]Tavush!U246)</f>
        <v>0</v>
      </c>
      <c r="V246" s="21">
        <f>SUM([1]Kentron!V246+[1]avan!V246+[1]Erebuni1!V246+[1]Armavir!V246+[1]suniq!V246+[1]gex!V246+[1]lori!V246+[1]Shirak!V246+[1]Aragacotn!V246+[1]Kotayk1!V246+[1]Ararat!V246+[1]Shengavit!V246+[1]Ajapniak!V246+[1]Arabkir!V246+[1]Malatia!V246+[1]Tavush!V246)</f>
        <v>0</v>
      </c>
      <c r="W246" s="21">
        <f>SUM([1]Kentron!W246+[1]avan!W246+[1]Erebuni1!W246+[1]Armavir!W246+[1]suniq!W246+[1]gex!W246+[1]lori!W246+[1]Shirak!W246+[1]Aragacotn!W246+[1]Kotayk1!W246+[1]Ararat!W246+[1]Shengavit!W246+[1]Ajapniak!W246+[1]Arabkir!W246+[1]Malatia!W246+[1]Tavush!W246)</f>
        <v>0</v>
      </c>
      <c r="X246" s="21">
        <f>SUM([1]Kentron!X246+[1]avan!X246+[1]Erebuni1!X246+[1]Armavir!X246+[1]suniq!X246+[1]gex!X246+[1]lori!X246+[1]Shirak!X246+[1]Aragacotn!X246+[1]Kotayk1!X246+[1]Ararat!X246+[1]Shengavit!X246+[1]Ajapniak!X246+[1]Arabkir!X246+[1]Malatia!X246+[1]Tavush!X246)</f>
        <v>0</v>
      </c>
      <c r="Y246" s="21">
        <f>SUM([1]Kentron!Y246+[1]avan!Y246+[1]Erebuni1!Y246+[1]Armavir!Y246+[1]suniq!Y246+[1]gex!Y246+[1]lori!Y246+[1]Shirak!Y246+[1]Aragacotn!Y246+[1]Kotayk1!Y246+[1]Ararat!Y246+[1]Shengavit!Y246+[1]Ajapniak!Y246+[1]Arabkir!Y246+[1]Malatia!Y246+[1]Tavush!Y246)</f>
        <v>0</v>
      </c>
      <c r="Z246" s="21">
        <f>SUM([1]Kentron!Z246+[1]avan!Z246+[1]Erebuni1!Z246+[1]Armavir!Z246+[1]suniq!Z246+[1]gex!Z246+[1]lori!Z246+[1]Shirak!Z246+[1]Aragacotn!Z246+[1]Kotayk1!Z246+[1]Ararat!Z246+[1]Shengavit!Z246+[1]Ajapniak!Z246+[1]Arabkir!Z246+[1]Malatia!Z246+[1]Tavush!Z246)</f>
        <v>0</v>
      </c>
      <c r="AA246" s="21">
        <f>SUM([1]Kentron!AA246+[1]avan!AA246+[1]Erebuni1!AA246+[1]Armavir!AA246+[1]suniq!AA246+[1]gex!AA246+[1]lori!AA246+[1]Shirak!AA246+[1]Aragacotn!AA246+[1]Kotayk1!AA246+[1]Ararat!AA246+[1]Shengavit!AA246+[1]Ajapniak!AA246+[1]Arabkir!AA246+[1]Malatia!AA246+[1]Tavush!AA246)</f>
        <v>0</v>
      </c>
      <c r="AB246" s="21">
        <f>SUM([1]Kentron!AB246+[1]avan!AB246+[1]Erebuni1!AB246+[1]Armavir!AB246+[1]suniq!AB246+[1]gex!AB246+[1]lori!AB246+[1]Shirak!AB246+[1]Aragacotn!AB246+[1]Kotayk1!AB246+[1]Ararat!AB246+[1]Shengavit!AB246+[1]Ajapniak!AB246+[1]Arabkir!AB246+[1]Malatia!AB246+[1]Tavush!AB246)</f>
        <v>0</v>
      </c>
      <c r="AC246" s="21">
        <f>SUM([1]Kentron!AC246+[1]avan!AC246+[1]Erebuni1!AC246+[1]Armavir!AC246+[1]suniq!AC246+[1]gex!AC246+[1]lori!AC246+[1]Shirak!AC246+[1]Aragacotn!AC246+[1]Kotayk1!AC246+[1]Ararat!AC246+[1]Shengavit!AC246+[1]Ajapniak!AC246+[1]Arabkir!AC246+[1]Malatia!AC246+[1]Tavush!AC246)</f>
        <v>0</v>
      </c>
      <c r="AD246" s="21">
        <f>SUM([1]Kentron!AD246+[1]avan!AD246+[1]Erebuni1!AD246+[1]Armavir!AD246+[1]suniq!AD246+[1]gex!AD246+[1]lori!AD246+[1]Shirak!AD246+[1]Aragacotn!AD246+[1]Kotayk1!AD246+[1]Ararat!AD246+[1]Shengavit!AD246+[1]Ajapniak!AD246+[1]Arabkir!AD246+[1]Malatia!AD246+[1]Tavush!AD246)</f>
        <v>0</v>
      </c>
      <c r="AE246" s="21">
        <f>SUM([1]Kentron!AE246+[1]avan!AE246+[1]Erebuni1!AE246+[1]Armavir!AE246+[1]suniq!AE246+[1]gex!AE246+[1]lori!AE246+[1]Shirak!AE246+[1]Aragacotn!AE246+[1]Kotayk1!AE246+[1]Ararat!AE246+[1]Shengavit!AE246+[1]Ajapniak!AE246+[1]Arabkir!AE246+[1]Malatia!AE246+[1]Tavush!AE246)</f>
        <v>0</v>
      </c>
      <c r="AF246" s="21">
        <f>SUM([1]Kentron!AF246+[1]avan!AF246+[1]Erebuni1!AF246+[1]Armavir!AF246+[1]suniq!AF246+[1]gex!AF246+[1]lori!AF246+[1]Shirak!AF246+[1]Aragacotn!AF246+[1]Kotayk1!AF246+[1]Ararat!AF246+[1]Shengavit!AF246+[1]Ajapniak!AF246+[1]Arabkir!AF246+[1]Malatia!AF246+[1]Tavush!AF246)</f>
        <v>0</v>
      </c>
      <c r="AG246" s="21">
        <f>SUM([1]Kentron!AG246+[1]avan!AG246+[1]Erebuni1!AG246+[1]Armavir!AG246+[1]suniq!AG246+[1]gex!AG246+[1]lori!AG246+[1]Shirak!AG246+[1]Aragacotn!AG246+[1]Kotayk1!AG246+[1]Ararat!AG246+[1]Shengavit!AG246+[1]Ajapniak!AG246+[1]Arabkir!AG246+[1]Malatia!AG246+[1]Tavush!AG246)</f>
        <v>0</v>
      </c>
      <c r="AH246" s="21">
        <f>SUM([1]Kentron!AH246+[1]avan!AH246+[1]Erebuni1!AH246+[1]Armavir!AH246+[1]suniq!AH246+[1]gex!AH246+[1]lori!AH246+[1]Shirak!AH246+[1]Aragacotn!AH246+[1]Kotayk1!AH246+[1]Ararat!AH246+[1]Shengavit!AH246+[1]Ajapniak!AH246+[1]Arabkir!AH246+[1]Malatia!AH246+[1]Tavush!AH246)</f>
        <v>0</v>
      </c>
      <c r="AI246" s="21">
        <f>SUM([1]Kentron!AI246+[1]avan!AI246+[1]Erebuni1!AI246+[1]Armavir!AI246+[1]suniq!AI246+[1]gex!AI246+[1]lori!AI246+[1]Shirak!AI246+[1]Aragacotn!AI246+[1]Kotayk1!AI246+[1]Ararat!AI246+[1]Shengavit!AI246+[1]Ajapniak!AI246+[1]Arabkir!AI246+[1]Malatia!AI246+[1]Tavush!AI246)</f>
        <v>0</v>
      </c>
      <c r="AJ246" s="21">
        <f>SUM([1]Kentron!AJ246+[1]avan!AJ246+[1]Erebuni1!AJ246+[1]Armavir!AJ246+[1]suniq!AJ246+[1]gex!AJ246+[1]lori!AJ246+[1]Shirak!AJ246+[1]Aragacotn!AJ246+[1]Kotayk1!AJ246+[1]Ararat!AJ246+[1]Shengavit!AJ246+[1]Ajapniak!AJ246+[1]Arabkir!AJ246+[1]Malatia!AJ246+[1]Tavush!AJ246)</f>
        <v>0</v>
      </c>
      <c r="AK246" s="21">
        <f>SUM([1]Kentron!AK246+[1]avan!AK246+[1]Erebuni1!AK246+[1]Armavir!AK246+[1]suniq!AK246+[1]gex!AK246+[1]lori!AK246+[1]Shirak!AK246+[1]Aragacotn!AK246+[1]Kotayk1!AK246+[1]Ararat!AK246+[1]Shengavit!AK246+[1]Ajapniak!AK246+[1]Arabkir!AK246+[1]Malatia!AK246+[1]Tavush!AK246)</f>
        <v>0</v>
      </c>
      <c r="AL246" s="21">
        <f>SUM([1]Kentron!AL246+[1]avan!AL246+[1]Erebuni1!AL246+[1]Armavir!AL246+[1]suniq!AL246+[1]gex!AL246+[1]lori!AL246+[1]Shirak!AL246+[1]Aragacotn!AL246+[1]Kotayk1!AL246+[1]Ararat!AL246+[1]Shengavit!AL246+[1]Ajapniak!AL246+[1]Arabkir!AL246+[1]Malatia!AL246+[1]Tavush!AL246)</f>
        <v>0</v>
      </c>
      <c r="AM246" s="21">
        <f>SUM([1]Kentron!AM246+[1]avan!AM246+[1]Erebuni1!AM246+[1]Armavir!AM246+[1]suniq!AM246+[1]gex!AM246+[1]lori!AM246+[1]Shirak!AM246+[1]Aragacotn!AM246+[1]Kotayk1!AM246+[1]Ararat!AM246+[1]Shengavit!AM246+[1]Ajapniak!AM246+[1]Arabkir!AM246+[1]Malatia!AM246+[1]Tavush!AM246)</f>
        <v>0</v>
      </c>
      <c r="AN246" s="21">
        <f>SUM([1]Kentron!AN246+[1]avan!AN246+[1]Erebuni1!AN246+[1]Armavir!AN246+[1]suniq!AN246+[1]gex!AN246+[1]lori!AN246+[1]Shirak!AN246+[1]Aragacotn!AN246+[1]Kotayk1!AN246+[1]Ararat!AN246+[1]Shengavit!AN246+[1]Ajapniak!AN246+[1]Arabkir!AN246+[1]Malatia!AN246+[1]Tavush!AN246)</f>
        <v>0</v>
      </c>
      <c r="AO246" s="21">
        <f>SUM([1]Kentron!AO246+[1]avan!AO246+[1]Erebuni1!AO246+[1]Armavir!AO246+[1]suniq!AO246+[1]gex!AO246+[1]lori!AO246+[1]Shirak!AO246+[1]Aragacotn!AO246+[1]Kotayk1!AO246+[1]Ararat!AO246+[1]Shengavit!AO246+[1]Ajapniak!AO246+[1]Arabkir!AO246+[1]Malatia!AO246+[1]Tavush!AO246)</f>
        <v>0</v>
      </c>
      <c r="AP246" s="21">
        <f>SUM([1]Kentron!AP246+[1]avan!AP246+[1]Erebuni1!AP246+[1]Armavir!AP246+[1]suniq!AP246+[1]gex!AP246+[1]lori!AP246+[1]Shirak!AP246+[1]Aragacotn!AP246+[1]Kotayk1!AP246+[1]Ararat!AP246+[1]Shengavit!AP246+[1]Ajapniak!AP246+[1]Arabkir!AP246+[1]Malatia!AP246+[1]Tavush!AP246)</f>
        <v>0</v>
      </c>
      <c r="AQ246" s="21">
        <f>SUM([1]Kentron!AQ246+[1]avan!AQ246+[1]Erebuni1!AQ246+[1]Armavir!AQ246+[1]suniq!AQ246+[1]gex!AQ246+[1]lori!AQ246+[1]Shirak!AQ246+[1]Aragacotn!AQ246+[1]Kotayk1!AQ246+[1]Ararat!AQ246+[1]Shengavit!AQ246+[1]Ajapniak!AQ246+[1]Arabkir!AQ246+[1]Malatia!AQ246+[1]Tavush!AQ246)</f>
        <v>0</v>
      </c>
      <c r="AR246" s="26"/>
      <c r="AS246" s="23">
        <f>SUM([1]Kentron!AR246+[1]avan!AR246+[1]Erebuni1!AR246+[1]Armavir!AR246+[1]suniq!AR246+[1]gex!AR246+[1]lori!AR246+[1]Shirak!AR246+[1]Aragacotn!AR246+[1]Kotayk1!AR246+[1]Ararat!AR246+[1]Shengavit!AR246+[1]Ajapniak!AR246+[1]Arabkir!AR246+[1]Malatia!AR246)</f>
        <v>0</v>
      </c>
      <c r="AT246" s="21">
        <f>SUM([1]Kentron!AS246+[1]avan!AS246+[1]Erebuni1!AS246+[1]Armavir!AS246+[1]suniq!AS246+[1]gex!AS246+[1]lori!AS246+[1]Shirak!AS246+[1]Aragacotn!AS246+[1]Kotayk1!AS246+[1]Ararat!AS246+[1]Shengavit!AS246+[1]Ajapniak!AS246+[1]Arabkir!AS246+[1]Malatia!AS246)</f>
        <v>0</v>
      </c>
      <c r="AU246" s="21">
        <f>SUM([1]Kentron!AT246+[1]avan!AT246+[1]Erebuni1!AT246+[1]Armavir!AT246+[1]suniq!AT246+[1]gex!AT246+[1]lori!AT246+[1]Shirak!AT246+[1]Aragacotn!AT246+[1]Kotayk1!AT246+[1]Ararat!AT246+[1]Shengavit!AT246+[1]Ajapniak!AT246+[1]Arabkir!AT246+[1]Malatia!AT246)</f>
        <v>0</v>
      </c>
      <c r="AV246" s="21">
        <f>SUM([1]Kentron!AU246+[1]avan!AU246+[1]Erebuni1!AU246+[1]Armavir!AU246+[1]suniq!AU246+[1]gex!AU246+[1]lori!AU246+[1]Shirak!AU246+[1]Aragacotn!AU246+[1]Kotayk1!AU246+[1]Ararat!AU246+[1]Shengavit!AU246+[1]Ajapniak!AU246+[1]Arabkir!AU246+[1]Malatia!AU246)</f>
        <v>0</v>
      </c>
    </row>
    <row r="247" spans="2:48" ht="30" customHeight="1" x14ac:dyDescent="0.2">
      <c r="B247" s="40" t="s">
        <v>589</v>
      </c>
      <c r="C247" s="104" t="s">
        <v>590</v>
      </c>
      <c r="D247" s="105"/>
      <c r="E247" s="25">
        <v>345</v>
      </c>
      <c r="F247" s="21">
        <f>SUM([1]Kentron!F247+[1]avan!F247+[1]Erebuni1!F247+[1]Armavir!F247+[1]suniq!F247+[1]gex!F247+[1]lori!F247+[1]Shirak!F247+[1]Aragacotn!F247+[1]Kotayk1!F247+[1]Ararat!F247+[1]Shengavit!F247+[1]Ajapniak!F247+[1]Arabkir!F247+[1]Malatia!F247+[1]Tavush!F247)</f>
        <v>0</v>
      </c>
      <c r="G247" s="21">
        <f>SUM([1]Kentron!G247+[1]avan!G247+[1]Erebuni1!G247+[1]Armavir!G247+[1]suniq!G247+[1]gex!G247+[1]lori!G247+[1]Shirak!G247+[1]Aragacotn!G247+[1]Kotayk1!G247+[1]Ararat!G247+[1]Shengavit!G247+[1]Ajapniak!G247+[1]Arabkir!G247+[1]Malatia!G247+[1]Tavush!G247)</f>
        <v>0</v>
      </c>
      <c r="H247" s="21">
        <f>SUM([1]Kentron!H247+[1]avan!H247+[1]Erebuni1!H247+[1]Armavir!H247+[1]suniq!H247+[1]gex!H247+[1]lori!H247+[1]Shirak!H247+[1]Aragacotn!H247+[1]Kotayk1!H247+[1]Ararat!H247+[1]Shengavit!H247+[1]Ajapniak!H247+[1]Arabkir!H247+[1]Malatia!H247+[1]Tavush!H247)</f>
        <v>0</v>
      </c>
      <c r="I247" s="21">
        <f>SUM([1]Kentron!I247+[1]avan!I247+[1]Erebuni1!I247+[1]Armavir!I247+[1]suniq!I247+[1]gex!I247+[1]lori!I247+[1]Shirak!I247+[1]Aragacotn!I247+[1]Kotayk1!I247+[1]Ararat!I247+[1]Shengavit!I247+[1]Ajapniak!I247+[1]Arabkir!I247+[1]Malatia!I247+[1]Tavush!I247)</f>
        <v>0</v>
      </c>
      <c r="J247" s="21">
        <f>SUM([1]Kentron!J247+[1]avan!J247+[1]Erebuni1!J247+[1]Armavir!J247+[1]suniq!J247+[1]gex!J247+[1]lori!J247+[1]Shirak!J247+[1]Aragacotn!J247+[1]Kotayk1!J247+[1]Ararat!J247+[1]Shengavit!J247+[1]Ajapniak!J247+[1]Arabkir!J247+[1]Malatia!J247+[1]Tavush!J247)</f>
        <v>0</v>
      </c>
      <c r="K247" s="21">
        <f>SUM([1]Kentron!K247+[1]avan!K247+[1]Erebuni1!K247+[1]Armavir!K247+[1]suniq!K247+[1]gex!K247+[1]lori!K247+[1]Shirak!K247+[1]Aragacotn!K247+[1]Kotayk1!K247+[1]Ararat!K247+[1]Shengavit!K247+[1]Ajapniak!K247+[1]Arabkir!K247+[1]Malatia!K247+[1]Tavush!K247)</f>
        <v>0</v>
      </c>
      <c r="L247" s="21">
        <f>SUM([1]Kentron!L247+[1]avan!L247+[1]Erebuni1!L247+[1]Armavir!L247+[1]suniq!L247+[1]gex!L247+[1]lori!L247+[1]Shirak!L247+[1]Aragacotn!L247+[1]Kotayk1!L247+[1]Ararat!L247+[1]Shengavit!L247+[1]Ajapniak!L247+[1]Arabkir!L247+[1]Malatia!L247+[1]Tavush!L247)</f>
        <v>0</v>
      </c>
      <c r="M247" s="21">
        <f>SUM([1]Kentron!M247+[1]avan!M247+[1]Erebuni1!M247+[1]Armavir!M247+[1]suniq!M247+[1]gex!M247+[1]lori!M247+[1]Shirak!M247+[1]Aragacotn!M247+[1]Kotayk1!M247+[1]Ararat!M247+[1]Shengavit!M247+[1]Ajapniak!M247+[1]Arabkir!M247+[1]Malatia!M247+[1]Tavush!M247)</f>
        <v>0</v>
      </c>
      <c r="N247" s="21">
        <f>SUM([1]Kentron!N247+[1]avan!N247+[1]Erebuni1!N247+[1]Armavir!N247+[1]suniq!N247+[1]gex!N247+[1]lori!N247+[1]Shirak!N247+[1]Aragacotn!N247+[1]Kotayk1!N247+[1]Ararat!N247+[1]Shengavit!N247+[1]Ajapniak!N247+[1]Arabkir!N247+[1]Malatia!N247+[1]Tavush!N247)</f>
        <v>0</v>
      </c>
      <c r="O247" s="21">
        <f>SUM([1]Kentron!O247+[1]avan!O247+[1]Erebuni1!O247+[1]Armavir!O247+[1]suniq!O247+[1]gex!O247+[1]lori!O247+[1]Shirak!O247+[1]Aragacotn!O247+[1]Kotayk1!O247+[1]Ararat!O247+[1]Shengavit!O247+[1]Ajapniak!O247+[1]Arabkir!O247+[1]Malatia!O247+[1]Tavush!O247)</f>
        <v>0</v>
      </c>
      <c r="P247" s="21">
        <f>SUM([1]Kentron!P247+[1]avan!P247+[1]Erebuni1!P247+[1]Armavir!P247+[1]suniq!P247+[1]gex!P247+[1]lori!P247+[1]Shirak!P247+[1]Aragacotn!P247+[1]Kotayk1!P247+[1]Ararat!P247+[1]Shengavit!P247+[1]Ajapniak!P247+[1]Arabkir!P247+[1]Malatia!P247+[1]Tavush!P247)</f>
        <v>0</v>
      </c>
      <c r="Q247" s="21">
        <f>SUM([1]Kentron!Q247+[1]avan!Q247+[1]Erebuni1!Q247+[1]Armavir!Q247+[1]suniq!Q247+[1]gex!Q247+[1]lori!Q247+[1]Shirak!Q247+[1]Aragacotn!Q247+[1]Kotayk1!Q247+[1]Ararat!Q247+[1]Shengavit!Q247+[1]Ajapniak!Q247+[1]Arabkir!Q247+[1]Malatia!Q247+[1]Tavush!Q247)</f>
        <v>0</v>
      </c>
      <c r="R247" s="21">
        <f>SUM([1]Kentron!R247+[1]avan!R247+[1]Erebuni1!R247+[1]Armavir!R247+[1]suniq!R247+[1]gex!R247+[1]lori!R247+[1]Shirak!R247+[1]Aragacotn!R247+[1]Kotayk1!R247+[1]Ararat!R247+[1]Shengavit!R247+[1]Ajapniak!R247+[1]Arabkir!R247+[1]Malatia!R247+[1]Tavush!R247)</f>
        <v>0</v>
      </c>
      <c r="S247" s="21">
        <f>SUM([1]Kentron!S247+[1]avan!S247+[1]Erebuni1!S247+[1]Armavir!S247+[1]suniq!S247+[1]gex!S247+[1]lori!S247+[1]Shirak!S247+[1]Aragacotn!S247+[1]Kotayk1!S247+[1]Ararat!S247+[1]Shengavit!S247+[1]Ajapniak!S247+[1]Arabkir!S247+[1]Malatia!S247+[1]Tavush!S247)</f>
        <v>0</v>
      </c>
      <c r="T247" s="21">
        <f>SUM([1]Kentron!T247+[1]avan!T247+[1]Erebuni1!T247+[1]Armavir!T247+[1]suniq!T247+[1]gex!T247+[1]lori!T247+[1]Shirak!T247+[1]Aragacotn!T247+[1]Kotayk1!T247+[1]Ararat!T247+[1]Shengavit!T247+[1]Ajapniak!T247+[1]Arabkir!T247+[1]Malatia!T247+[1]Tavush!T247)</f>
        <v>0</v>
      </c>
      <c r="U247" s="21">
        <f>SUM([1]Kentron!U247+[1]avan!U247+[1]Erebuni1!U247+[1]Armavir!U247+[1]suniq!U247+[1]gex!U247+[1]lori!U247+[1]Shirak!U247+[1]Aragacotn!U247+[1]Kotayk1!U247+[1]Ararat!U247+[1]Shengavit!U247+[1]Ajapniak!U247+[1]Arabkir!U247+[1]Malatia!U247+[1]Tavush!U247)</f>
        <v>0</v>
      </c>
      <c r="V247" s="21">
        <f>SUM([1]Kentron!V247+[1]avan!V247+[1]Erebuni1!V247+[1]Armavir!V247+[1]suniq!V247+[1]gex!V247+[1]lori!V247+[1]Shirak!V247+[1]Aragacotn!V247+[1]Kotayk1!V247+[1]Ararat!V247+[1]Shengavit!V247+[1]Ajapniak!V247+[1]Arabkir!V247+[1]Malatia!V247+[1]Tavush!V247)</f>
        <v>0</v>
      </c>
      <c r="W247" s="21">
        <f>SUM([1]Kentron!W247+[1]avan!W247+[1]Erebuni1!W247+[1]Armavir!W247+[1]suniq!W247+[1]gex!W247+[1]lori!W247+[1]Shirak!W247+[1]Aragacotn!W247+[1]Kotayk1!W247+[1]Ararat!W247+[1]Shengavit!W247+[1]Ajapniak!W247+[1]Arabkir!W247+[1]Malatia!W247+[1]Tavush!W247)</f>
        <v>0</v>
      </c>
      <c r="X247" s="21">
        <f>SUM([1]Kentron!X247+[1]avan!X247+[1]Erebuni1!X247+[1]Armavir!X247+[1]suniq!X247+[1]gex!X247+[1]lori!X247+[1]Shirak!X247+[1]Aragacotn!X247+[1]Kotayk1!X247+[1]Ararat!X247+[1]Shengavit!X247+[1]Ajapniak!X247+[1]Arabkir!X247+[1]Malatia!X247+[1]Tavush!X247)</f>
        <v>0</v>
      </c>
      <c r="Y247" s="21">
        <f>SUM([1]Kentron!Y247+[1]avan!Y247+[1]Erebuni1!Y247+[1]Armavir!Y247+[1]suniq!Y247+[1]gex!Y247+[1]lori!Y247+[1]Shirak!Y247+[1]Aragacotn!Y247+[1]Kotayk1!Y247+[1]Ararat!Y247+[1]Shengavit!Y247+[1]Ajapniak!Y247+[1]Arabkir!Y247+[1]Malatia!Y247+[1]Tavush!Y247)</f>
        <v>0</v>
      </c>
      <c r="Z247" s="21">
        <f>SUM([1]Kentron!Z247+[1]avan!Z247+[1]Erebuni1!Z247+[1]Armavir!Z247+[1]suniq!Z247+[1]gex!Z247+[1]lori!Z247+[1]Shirak!Z247+[1]Aragacotn!Z247+[1]Kotayk1!Z247+[1]Ararat!Z247+[1]Shengavit!Z247+[1]Ajapniak!Z247+[1]Arabkir!Z247+[1]Malatia!Z247+[1]Tavush!Z247)</f>
        <v>0</v>
      </c>
      <c r="AA247" s="21">
        <f>SUM([1]Kentron!AA247+[1]avan!AA247+[1]Erebuni1!AA247+[1]Armavir!AA247+[1]suniq!AA247+[1]gex!AA247+[1]lori!AA247+[1]Shirak!AA247+[1]Aragacotn!AA247+[1]Kotayk1!AA247+[1]Ararat!AA247+[1]Shengavit!AA247+[1]Ajapniak!AA247+[1]Arabkir!AA247+[1]Malatia!AA247+[1]Tavush!AA247)</f>
        <v>0</v>
      </c>
      <c r="AB247" s="21">
        <f>SUM([1]Kentron!AB247+[1]avan!AB247+[1]Erebuni1!AB247+[1]Armavir!AB247+[1]suniq!AB247+[1]gex!AB247+[1]lori!AB247+[1]Shirak!AB247+[1]Aragacotn!AB247+[1]Kotayk1!AB247+[1]Ararat!AB247+[1]Shengavit!AB247+[1]Ajapniak!AB247+[1]Arabkir!AB247+[1]Malatia!AB247+[1]Tavush!AB247)</f>
        <v>0</v>
      </c>
      <c r="AC247" s="21">
        <f>SUM([1]Kentron!AC247+[1]avan!AC247+[1]Erebuni1!AC247+[1]Armavir!AC247+[1]suniq!AC247+[1]gex!AC247+[1]lori!AC247+[1]Shirak!AC247+[1]Aragacotn!AC247+[1]Kotayk1!AC247+[1]Ararat!AC247+[1]Shengavit!AC247+[1]Ajapniak!AC247+[1]Arabkir!AC247+[1]Malatia!AC247+[1]Tavush!AC247)</f>
        <v>0</v>
      </c>
      <c r="AD247" s="21">
        <f>SUM([1]Kentron!AD247+[1]avan!AD247+[1]Erebuni1!AD247+[1]Armavir!AD247+[1]suniq!AD247+[1]gex!AD247+[1]lori!AD247+[1]Shirak!AD247+[1]Aragacotn!AD247+[1]Kotayk1!AD247+[1]Ararat!AD247+[1]Shengavit!AD247+[1]Ajapniak!AD247+[1]Arabkir!AD247+[1]Malatia!AD247+[1]Tavush!AD247)</f>
        <v>0</v>
      </c>
      <c r="AE247" s="21">
        <f>SUM([1]Kentron!AE247+[1]avan!AE247+[1]Erebuni1!AE247+[1]Armavir!AE247+[1]suniq!AE247+[1]gex!AE247+[1]lori!AE247+[1]Shirak!AE247+[1]Aragacotn!AE247+[1]Kotayk1!AE247+[1]Ararat!AE247+[1]Shengavit!AE247+[1]Ajapniak!AE247+[1]Arabkir!AE247+[1]Malatia!AE247+[1]Tavush!AE247)</f>
        <v>0</v>
      </c>
      <c r="AF247" s="21">
        <f>SUM([1]Kentron!AF247+[1]avan!AF247+[1]Erebuni1!AF247+[1]Armavir!AF247+[1]suniq!AF247+[1]gex!AF247+[1]lori!AF247+[1]Shirak!AF247+[1]Aragacotn!AF247+[1]Kotayk1!AF247+[1]Ararat!AF247+[1]Shengavit!AF247+[1]Ajapniak!AF247+[1]Arabkir!AF247+[1]Malatia!AF247+[1]Tavush!AF247)</f>
        <v>0</v>
      </c>
      <c r="AG247" s="21">
        <f>SUM([1]Kentron!AG247+[1]avan!AG247+[1]Erebuni1!AG247+[1]Armavir!AG247+[1]suniq!AG247+[1]gex!AG247+[1]lori!AG247+[1]Shirak!AG247+[1]Aragacotn!AG247+[1]Kotayk1!AG247+[1]Ararat!AG247+[1]Shengavit!AG247+[1]Ajapniak!AG247+[1]Arabkir!AG247+[1]Malatia!AG247+[1]Tavush!AG247)</f>
        <v>0</v>
      </c>
      <c r="AH247" s="21">
        <f>SUM([1]Kentron!AH247+[1]avan!AH247+[1]Erebuni1!AH247+[1]Armavir!AH247+[1]suniq!AH247+[1]gex!AH247+[1]lori!AH247+[1]Shirak!AH247+[1]Aragacotn!AH247+[1]Kotayk1!AH247+[1]Ararat!AH247+[1]Shengavit!AH247+[1]Ajapniak!AH247+[1]Arabkir!AH247+[1]Malatia!AH247+[1]Tavush!AH247)</f>
        <v>0</v>
      </c>
      <c r="AI247" s="21">
        <f>SUM([1]Kentron!AI247+[1]avan!AI247+[1]Erebuni1!AI247+[1]Armavir!AI247+[1]suniq!AI247+[1]gex!AI247+[1]lori!AI247+[1]Shirak!AI247+[1]Aragacotn!AI247+[1]Kotayk1!AI247+[1]Ararat!AI247+[1]Shengavit!AI247+[1]Ajapniak!AI247+[1]Arabkir!AI247+[1]Malatia!AI247+[1]Tavush!AI247)</f>
        <v>0</v>
      </c>
      <c r="AJ247" s="21">
        <f>SUM([1]Kentron!AJ247+[1]avan!AJ247+[1]Erebuni1!AJ247+[1]Armavir!AJ247+[1]suniq!AJ247+[1]gex!AJ247+[1]lori!AJ247+[1]Shirak!AJ247+[1]Aragacotn!AJ247+[1]Kotayk1!AJ247+[1]Ararat!AJ247+[1]Shengavit!AJ247+[1]Ajapniak!AJ247+[1]Arabkir!AJ247+[1]Malatia!AJ247+[1]Tavush!AJ247)</f>
        <v>0</v>
      </c>
      <c r="AK247" s="21">
        <f>SUM([1]Kentron!AK247+[1]avan!AK247+[1]Erebuni1!AK247+[1]Armavir!AK247+[1]suniq!AK247+[1]gex!AK247+[1]lori!AK247+[1]Shirak!AK247+[1]Aragacotn!AK247+[1]Kotayk1!AK247+[1]Ararat!AK247+[1]Shengavit!AK247+[1]Ajapniak!AK247+[1]Arabkir!AK247+[1]Malatia!AK247+[1]Tavush!AK247)</f>
        <v>0</v>
      </c>
      <c r="AL247" s="21">
        <f>SUM([1]Kentron!AL247+[1]avan!AL247+[1]Erebuni1!AL247+[1]Armavir!AL247+[1]suniq!AL247+[1]gex!AL247+[1]lori!AL247+[1]Shirak!AL247+[1]Aragacotn!AL247+[1]Kotayk1!AL247+[1]Ararat!AL247+[1]Shengavit!AL247+[1]Ajapniak!AL247+[1]Arabkir!AL247+[1]Malatia!AL247+[1]Tavush!AL247)</f>
        <v>0</v>
      </c>
      <c r="AM247" s="21">
        <f>SUM([1]Kentron!AM247+[1]avan!AM247+[1]Erebuni1!AM247+[1]Armavir!AM247+[1]suniq!AM247+[1]gex!AM247+[1]lori!AM247+[1]Shirak!AM247+[1]Aragacotn!AM247+[1]Kotayk1!AM247+[1]Ararat!AM247+[1]Shengavit!AM247+[1]Ajapniak!AM247+[1]Arabkir!AM247+[1]Malatia!AM247+[1]Tavush!AM247)</f>
        <v>0</v>
      </c>
      <c r="AN247" s="21">
        <f>SUM([1]Kentron!AN247+[1]avan!AN247+[1]Erebuni1!AN247+[1]Armavir!AN247+[1]suniq!AN247+[1]gex!AN247+[1]lori!AN247+[1]Shirak!AN247+[1]Aragacotn!AN247+[1]Kotayk1!AN247+[1]Ararat!AN247+[1]Shengavit!AN247+[1]Ajapniak!AN247+[1]Arabkir!AN247+[1]Malatia!AN247+[1]Tavush!AN247)</f>
        <v>0</v>
      </c>
      <c r="AO247" s="21">
        <f>SUM([1]Kentron!AO247+[1]avan!AO247+[1]Erebuni1!AO247+[1]Armavir!AO247+[1]suniq!AO247+[1]gex!AO247+[1]lori!AO247+[1]Shirak!AO247+[1]Aragacotn!AO247+[1]Kotayk1!AO247+[1]Ararat!AO247+[1]Shengavit!AO247+[1]Ajapniak!AO247+[1]Arabkir!AO247+[1]Malatia!AO247+[1]Tavush!AO247)</f>
        <v>0</v>
      </c>
      <c r="AP247" s="21">
        <f>SUM([1]Kentron!AP247+[1]avan!AP247+[1]Erebuni1!AP247+[1]Armavir!AP247+[1]suniq!AP247+[1]gex!AP247+[1]lori!AP247+[1]Shirak!AP247+[1]Aragacotn!AP247+[1]Kotayk1!AP247+[1]Ararat!AP247+[1]Shengavit!AP247+[1]Ajapniak!AP247+[1]Arabkir!AP247+[1]Malatia!AP247+[1]Tavush!AP247)</f>
        <v>0</v>
      </c>
      <c r="AQ247" s="21">
        <f>SUM([1]Kentron!AQ247+[1]avan!AQ247+[1]Erebuni1!AQ247+[1]Armavir!AQ247+[1]suniq!AQ247+[1]gex!AQ247+[1]lori!AQ247+[1]Shirak!AQ247+[1]Aragacotn!AQ247+[1]Kotayk1!AQ247+[1]Ararat!AQ247+[1]Shengavit!AQ247+[1]Ajapniak!AQ247+[1]Arabkir!AQ247+[1]Malatia!AQ247+[1]Tavush!AQ247)</f>
        <v>0</v>
      </c>
      <c r="AR247" s="26"/>
      <c r="AS247" s="23">
        <f>SUM([1]Kentron!AR247+[1]avan!AR247+[1]Erebuni1!AR247+[1]Armavir!AR247+[1]suniq!AR247+[1]gex!AR247+[1]lori!AR247+[1]Shirak!AR247+[1]Aragacotn!AR247+[1]Kotayk1!AR247+[1]Ararat!AR247+[1]Shengavit!AR247+[1]Ajapniak!AR247+[1]Arabkir!AR247+[1]Malatia!AR247)</f>
        <v>0</v>
      </c>
      <c r="AT247" s="21">
        <f>SUM([1]Kentron!AS247+[1]avan!AS247+[1]Erebuni1!AS247+[1]Armavir!AS247+[1]suniq!AS247+[1]gex!AS247+[1]lori!AS247+[1]Shirak!AS247+[1]Aragacotn!AS247+[1]Kotayk1!AS247+[1]Ararat!AS247+[1]Shengavit!AS247+[1]Ajapniak!AS247+[1]Arabkir!AS247+[1]Malatia!AS247)</f>
        <v>0</v>
      </c>
      <c r="AU247" s="21">
        <f>SUM([1]Kentron!AT247+[1]avan!AT247+[1]Erebuni1!AT247+[1]Armavir!AT247+[1]suniq!AT247+[1]gex!AT247+[1]lori!AT247+[1]Shirak!AT247+[1]Aragacotn!AT247+[1]Kotayk1!AT247+[1]Ararat!AT247+[1]Shengavit!AT247+[1]Ajapniak!AT247+[1]Arabkir!AT247+[1]Malatia!AT247)</f>
        <v>0</v>
      </c>
      <c r="AV247" s="21">
        <f>SUM([1]Kentron!AU247+[1]avan!AU247+[1]Erebuni1!AU247+[1]Armavir!AU247+[1]suniq!AU247+[1]gex!AU247+[1]lori!AU247+[1]Shirak!AU247+[1]Aragacotn!AU247+[1]Kotayk1!AU247+[1]Ararat!AU247+[1]Shengavit!AU247+[1]Ajapniak!AU247+[1]Arabkir!AU247+[1]Malatia!AU247)</f>
        <v>0</v>
      </c>
    </row>
    <row r="248" spans="2:48" ht="44.25" customHeight="1" x14ac:dyDescent="0.2">
      <c r="B248" s="40" t="s">
        <v>591</v>
      </c>
      <c r="C248" s="104" t="s">
        <v>592</v>
      </c>
      <c r="D248" s="105"/>
      <c r="E248" s="25" t="s">
        <v>593</v>
      </c>
      <c r="F248" s="21">
        <f>SUM([1]Kentron!F248+[1]avan!F248+[1]Erebuni1!F248+[1]Armavir!F248+[1]suniq!F248+[1]gex!F248+[1]lori!F248+[1]Shirak!F248+[1]Aragacotn!F248+[1]Kotayk1!F248+[1]Ararat!F248+[1]Shengavit!F248+[1]Ajapniak!F248+[1]Arabkir!F248+[1]Malatia!F248+[1]Tavush!F248)</f>
        <v>0</v>
      </c>
      <c r="G248" s="21">
        <f>SUM([1]Kentron!G248+[1]avan!G248+[1]Erebuni1!G248+[1]Armavir!G248+[1]suniq!G248+[1]gex!G248+[1]lori!G248+[1]Shirak!G248+[1]Aragacotn!G248+[1]Kotayk1!G248+[1]Ararat!G248+[1]Shengavit!G248+[1]Ajapniak!G248+[1]Arabkir!G248+[1]Malatia!G248+[1]Tavush!G248)</f>
        <v>1</v>
      </c>
      <c r="H248" s="21">
        <f>SUM([1]Kentron!H248+[1]avan!H248+[1]Erebuni1!H248+[1]Armavir!H248+[1]suniq!H248+[1]gex!H248+[1]lori!H248+[1]Shirak!H248+[1]Aragacotn!H248+[1]Kotayk1!H248+[1]Ararat!H248+[1]Shengavit!H248+[1]Ajapniak!H248+[1]Arabkir!H248+[1]Malatia!H248+[1]Tavush!H248)</f>
        <v>1</v>
      </c>
      <c r="I248" s="21">
        <f>SUM([1]Kentron!I248+[1]avan!I248+[1]Erebuni1!I248+[1]Armavir!I248+[1]suniq!I248+[1]gex!I248+[1]lori!I248+[1]Shirak!I248+[1]Aragacotn!I248+[1]Kotayk1!I248+[1]Ararat!I248+[1]Shengavit!I248+[1]Ajapniak!I248+[1]Arabkir!I248+[1]Malatia!I248+[1]Tavush!I248)</f>
        <v>0</v>
      </c>
      <c r="J248" s="21">
        <f>SUM([1]Kentron!J248+[1]avan!J248+[1]Erebuni1!J248+[1]Armavir!J248+[1]suniq!J248+[1]gex!J248+[1]lori!J248+[1]Shirak!J248+[1]Aragacotn!J248+[1]Kotayk1!J248+[1]Ararat!J248+[1]Shengavit!J248+[1]Ajapniak!J248+[1]Arabkir!J248+[1]Malatia!J248+[1]Tavush!J248)</f>
        <v>0</v>
      </c>
      <c r="K248" s="21">
        <f>SUM([1]Kentron!K248+[1]avan!K248+[1]Erebuni1!K248+[1]Armavir!K248+[1]suniq!K248+[1]gex!K248+[1]lori!K248+[1]Shirak!K248+[1]Aragacotn!K248+[1]Kotayk1!K248+[1]Ararat!K248+[1]Shengavit!K248+[1]Ajapniak!K248+[1]Arabkir!K248+[1]Malatia!K248+[1]Tavush!K248)</f>
        <v>0</v>
      </c>
      <c r="L248" s="21">
        <f>SUM([1]Kentron!L248+[1]avan!L248+[1]Erebuni1!L248+[1]Armavir!L248+[1]suniq!L248+[1]gex!L248+[1]lori!L248+[1]Shirak!L248+[1]Aragacotn!L248+[1]Kotayk1!L248+[1]Ararat!L248+[1]Shengavit!L248+[1]Ajapniak!L248+[1]Arabkir!L248+[1]Malatia!L248+[1]Tavush!L248)</f>
        <v>0</v>
      </c>
      <c r="M248" s="21">
        <f>SUM([1]Kentron!M248+[1]avan!M248+[1]Erebuni1!M248+[1]Armavir!M248+[1]suniq!M248+[1]gex!M248+[1]lori!M248+[1]Shirak!M248+[1]Aragacotn!M248+[1]Kotayk1!M248+[1]Ararat!M248+[1]Shengavit!M248+[1]Ajapniak!M248+[1]Arabkir!M248+[1]Malatia!M248+[1]Tavush!M248)</f>
        <v>0</v>
      </c>
      <c r="N248" s="21">
        <f>SUM([1]Kentron!N248+[1]avan!N248+[1]Erebuni1!N248+[1]Armavir!N248+[1]suniq!N248+[1]gex!N248+[1]lori!N248+[1]Shirak!N248+[1]Aragacotn!N248+[1]Kotayk1!N248+[1]Ararat!N248+[1]Shengavit!N248+[1]Ajapniak!N248+[1]Arabkir!N248+[1]Malatia!N248+[1]Tavush!N248)</f>
        <v>0</v>
      </c>
      <c r="O248" s="21">
        <f>SUM([1]Kentron!O248+[1]avan!O248+[1]Erebuni1!O248+[1]Armavir!O248+[1]suniq!O248+[1]gex!O248+[1]lori!O248+[1]Shirak!O248+[1]Aragacotn!O248+[1]Kotayk1!O248+[1]Ararat!O248+[1]Shengavit!O248+[1]Ajapniak!O248+[1]Arabkir!O248+[1]Malatia!O248+[1]Tavush!O248)</f>
        <v>0</v>
      </c>
      <c r="P248" s="21">
        <f>SUM([1]Kentron!P248+[1]avan!P248+[1]Erebuni1!P248+[1]Armavir!P248+[1]suniq!P248+[1]gex!P248+[1]lori!P248+[1]Shirak!P248+[1]Aragacotn!P248+[1]Kotayk1!P248+[1]Ararat!P248+[1]Shengavit!P248+[1]Ajapniak!P248+[1]Arabkir!P248+[1]Malatia!P248+[1]Tavush!P248)</f>
        <v>0</v>
      </c>
      <c r="Q248" s="21">
        <f>SUM([1]Kentron!Q248+[1]avan!Q248+[1]Erebuni1!Q248+[1]Armavir!Q248+[1]suniq!Q248+[1]gex!Q248+[1]lori!Q248+[1]Shirak!Q248+[1]Aragacotn!Q248+[1]Kotayk1!Q248+[1]Ararat!Q248+[1]Shengavit!Q248+[1]Ajapniak!Q248+[1]Arabkir!Q248+[1]Malatia!Q248+[1]Tavush!Q248)</f>
        <v>0</v>
      </c>
      <c r="R248" s="21">
        <f>SUM([1]Kentron!R248+[1]avan!R248+[1]Erebuni1!R248+[1]Armavir!R248+[1]suniq!R248+[1]gex!R248+[1]lori!R248+[1]Shirak!R248+[1]Aragacotn!R248+[1]Kotayk1!R248+[1]Ararat!R248+[1]Shengavit!R248+[1]Ajapniak!R248+[1]Arabkir!R248+[1]Malatia!R248+[1]Tavush!R248)</f>
        <v>0</v>
      </c>
      <c r="S248" s="21">
        <f>SUM([1]Kentron!S248+[1]avan!S248+[1]Erebuni1!S248+[1]Armavir!S248+[1]suniq!S248+[1]gex!S248+[1]lori!S248+[1]Shirak!S248+[1]Aragacotn!S248+[1]Kotayk1!S248+[1]Ararat!S248+[1]Shengavit!S248+[1]Ajapniak!S248+[1]Arabkir!S248+[1]Malatia!S248+[1]Tavush!S248)</f>
        <v>0</v>
      </c>
      <c r="T248" s="21">
        <f>SUM([1]Kentron!T248+[1]avan!T248+[1]Erebuni1!T248+[1]Armavir!T248+[1]suniq!T248+[1]gex!T248+[1]lori!T248+[1]Shirak!T248+[1]Aragacotn!T248+[1]Kotayk1!T248+[1]Ararat!T248+[1]Shengavit!T248+[1]Ajapniak!T248+[1]Arabkir!T248+[1]Malatia!T248+[1]Tavush!T248)</f>
        <v>0</v>
      </c>
      <c r="U248" s="21">
        <f>SUM([1]Kentron!U248+[1]avan!U248+[1]Erebuni1!U248+[1]Armavir!U248+[1]suniq!U248+[1]gex!U248+[1]lori!U248+[1]Shirak!U248+[1]Aragacotn!U248+[1]Kotayk1!U248+[1]Ararat!U248+[1]Shengavit!U248+[1]Ajapniak!U248+[1]Arabkir!U248+[1]Malatia!U248+[1]Tavush!U248)</f>
        <v>1</v>
      </c>
      <c r="V248" s="21">
        <f>SUM([1]Kentron!V248+[1]avan!V248+[1]Erebuni1!V248+[1]Armavir!V248+[1]suniq!V248+[1]gex!V248+[1]lori!V248+[1]Shirak!V248+[1]Aragacotn!V248+[1]Kotayk1!V248+[1]Ararat!V248+[1]Shengavit!V248+[1]Ajapniak!V248+[1]Arabkir!V248+[1]Malatia!V248+[1]Tavush!V248)</f>
        <v>0</v>
      </c>
      <c r="W248" s="21">
        <f>SUM([1]Kentron!W248+[1]avan!W248+[1]Erebuni1!W248+[1]Armavir!W248+[1]suniq!W248+[1]gex!W248+[1]lori!W248+[1]Shirak!W248+[1]Aragacotn!W248+[1]Kotayk1!W248+[1]Ararat!W248+[1]Shengavit!W248+[1]Ajapniak!W248+[1]Arabkir!W248+[1]Malatia!W248+[1]Tavush!W248)</f>
        <v>0</v>
      </c>
      <c r="X248" s="21">
        <f>SUM([1]Kentron!X248+[1]avan!X248+[1]Erebuni1!X248+[1]Armavir!X248+[1]suniq!X248+[1]gex!X248+[1]lori!X248+[1]Shirak!X248+[1]Aragacotn!X248+[1]Kotayk1!X248+[1]Ararat!X248+[1]Shengavit!X248+[1]Ajapniak!X248+[1]Arabkir!X248+[1]Malatia!X248+[1]Tavush!X248)</f>
        <v>0</v>
      </c>
      <c r="Y248" s="21">
        <f>SUM([1]Kentron!Y248+[1]avan!Y248+[1]Erebuni1!Y248+[1]Armavir!Y248+[1]suniq!Y248+[1]gex!Y248+[1]lori!Y248+[1]Shirak!Y248+[1]Aragacotn!Y248+[1]Kotayk1!Y248+[1]Ararat!Y248+[1]Shengavit!Y248+[1]Ajapniak!Y248+[1]Arabkir!Y248+[1]Malatia!Y248+[1]Tavush!Y248)</f>
        <v>0</v>
      </c>
      <c r="Z248" s="21">
        <f>SUM([1]Kentron!Z248+[1]avan!Z248+[1]Erebuni1!Z248+[1]Armavir!Z248+[1]suniq!Z248+[1]gex!Z248+[1]lori!Z248+[1]Shirak!Z248+[1]Aragacotn!Z248+[1]Kotayk1!Z248+[1]Ararat!Z248+[1]Shengavit!Z248+[1]Ajapniak!Z248+[1]Arabkir!Z248+[1]Malatia!Z248+[1]Tavush!Z248)</f>
        <v>0</v>
      </c>
      <c r="AA248" s="21">
        <f>SUM([1]Kentron!AA248+[1]avan!AA248+[1]Erebuni1!AA248+[1]Armavir!AA248+[1]suniq!AA248+[1]gex!AA248+[1]lori!AA248+[1]Shirak!AA248+[1]Aragacotn!AA248+[1]Kotayk1!AA248+[1]Ararat!AA248+[1]Shengavit!AA248+[1]Ajapniak!AA248+[1]Arabkir!AA248+[1]Malatia!AA248+[1]Tavush!AA248)</f>
        <v>0</v>
      </c>
      <c r="AB248" s="21">
        <f>SUM([1]Kentron!AB248+[1]avan!AB248+[1]Erebuni1!AB248+[1]Armavir!AB248+[1]suniq!AB248+[1]gex!AB248+[1]lori!AB248+[1]Shirak!AB248+[1]Aragacotn!AB248+[1]Kotayk1!AB248+[1]Ararat!AB248+[1]Shengavit!AB248+[1]Ajapniak!AB248+[1]Arabkir!AB248+[1]Malatia!AB248+[1]Tavush!AB248)</f>
        <v>0</v>
      </c>
      <c r="AC248" s="21">
        <f>SUM([1]Kentron!AC248+[1]avan!AC248+[1]Erebuni1!AC248+[1]Armavir!AC248+[1]suniq!AC248+[1]gex!AC248+[1]lori!AC248+[1]Shirak!AC248+[1]Aragacotn!AC248+[1]Kotayk1!AC248+[1]Ararat!AC248+[1]Shengavit!AC248+[1]Ajapniak!AC248+[1]Arabkir!AC248+[1]Malatia!AC248+[1]Tavush!AC248)</f>
        <v>0</v>
      </c>
      <c r="AD248" s="21">
        <f>SUM([1]Kentron!AD248+[1]avan!AD248+[1]Erebuni1!AD248+[1]Armavir!AD248+[1]suniq!AD248+[1]gex!AD248+[1]lori!AD248+[1]Shirak!AD248+[1]Aragacotn!AD248+[1]Kotayk1!AD248+[1]Ararat!AD248+[1]Shengavit!AD248+[1]Ajapniak!AD248+[1]Arabkir!AD248+[1]Malatia!AD248+[1]Tavush!AD248)</f>
        <v>0</v>
      </c>
      <c r="AE248" s="21">
        <f>SUM([1]Kentron!AE248+[1]avan!AE248+[1]Erebuni1!AE248+[1]Armavir!AE248+[1]suniq!AE248+[1]gex!AE248+[1]lori!AE248+[1]Shirak!AE248+[1]Aragacotn!AE248+[1]Kotayk1!AE248+[1]Ararat!AE248+[1]Shengavit!AE248+[1]Ajapniak!AE248+[1]Arabkir!AE248+[1]Malatia!AE248+[1]Tavush!AE248)</f>
        <v>0</v>
      </c>
      <c r="AF248" s="21">
        <f>SUM([1]Kentron!AF248+[1]avan!AF248+[1]Erebuni1!AF248+[1]Armavir!AF248+[1]suniq!AF248+[1]gex!AF248+[1]lori!AF248+[1]Shirak!AF248+[1]Aragacotn!AF248+[1]Kotayk1!AF248+[1]Ararat!AF248+[1]Shengavit!AF248+[1]Ajapniak!AF248+[1]Arabkir!AF248+[1]Malatia!AF248+[1]Tavush!AF248)</f>
        <v>0</v>
      </c>
      <c r="AG248" s="21">
        <f>SUM([1]Kentron!AG248+[1]avan!AG248+[1]Erebuni1!AG248+[1]Armavir!AG248+[1]suniq!AG248+[1]gex!AG248+[1]lori!AG248+[1]Shirak!AG248+[1]Aragacotn!AG248+[1]Kotayk1!AG248+[1]Ararat!AG248+[1]Shengavit!AG248+[1]Ajapniak!AG248+[1]Arabkir!AG248+[1]Malatia!AG248+[1]Tavush!AG248)</f>
        <v>0</v>
      </c>
      <c r="AH248" s="21">
        <f>SUM([1]Kentron!AH248+[1]avan!AH248+[1]Erebuni1!AH248+[1]Armavir!AH248+[1]suniq!AH248+[1]gex!AH248+[1]lori!AH248+[1]Shirak!AH248+[1]Aragacotn!AH248+[1]Kotayk1!AH248+[1]Ararat!AH248+[1]Shengavit!AH248+[1]Ajapniak!AH248+[1]Arabkir!AH248+[1]Malatia!AH248+[1]Tavush!AH248)</f>
        <v>0</v>
      </c>
      <c r="AI248" s="21">
        <f>SUM([1]Kentron!AI248+[1]avan!AI248+[1]Erebuni1!AI248+[1]Armavir!AI248+[1]suniq!AI248+[1]gex!AI248+[1]lori!AI248+[1]Shirak!AI248+[1]Aragacotn!AI248+[1]Kotayk1!AI248+[1]Ararat!AI248+[1]Shengavit!AI248+[1]Ajapniak!AI248+[1]Arabkir!AI248+[1]Malatia!AI248+[1]Tavush!AI248)</f>
        <v>0</v>
      </c>
      <c r="AJ248" s="21">
        <f>SUM([1]Kentron!AJ248+[1]avan!AJ248+[1]Erebuni1!AJ248+[1]Armavir!AJ248+[1]suniq!AJ248+[1]gex!AJ248+[1]lori!AJ248+[1]Shirak!AJ248+[1]Aragacotn!AJ248+[1]Kotayk1!AJ248+[1]Ararat!AJ248+[1]Shengavit!AJ248+[1]Ajapniak!AJ248+[1]Arabkir!AJ248+[1]Malatia!AJ248+[1]Tavush!AJ248)</f>
        <v>0</v>
      </c>
      <c r="AK248" s="21">
        <f>SUM([1]Kentron!AK248+[1]avan!AK248+[1]Erebuni1!AK248+[1]Armavir!AK248+[1]suniq!AK248+[1]gex!AK248+[1]lori!AK248+[1]Shirak!AK248+[1]Aragacotn!AK248+[1]Kotayk1!AK248+[1]Ararat!AK248+[1]Shengavit!AK248+[1]Ajapniak!AK248+[1]Arabkir!AK248+[1]Malatia!AK248+[1]Tavush!AK248)</f>
        <v>0</v>
      </c>
      <c r="AL248" s="21">
        <f>SUM([1]Kentron!AL248+[1]avan!AL248+[1]Erebuni1!AL248+[1]Armavir!AL248+[1]suniq!AL248+[1]gex!AL248+[1]lori!AL248+[1]Shirak!AL248+[1]Aragacotn!AL248+[1]Kotayk1!AL248+[1]Ararat!AL248+[1]Shengavit!AL248+[1]Ajapniak!AL248+[1]Arabkir!AL248+[1]Malatia!AL248+[1]Tavush!AL248)</f>
        <v>0</v>
      </c>
      <c r="AM248" s="21">
        <f>SUM([1]Kentron!AM248+[1]avan!AM248+[1]Erebuni1!AM248+[1]Armavir!AM248+[1]suniq!AM248+[1]gex!AM248+[1]lori!AM248+[1]Shirak!AM248+[1]Aragacotn!AM248+[1]Kotayk1!AM248+[1]Ararat!AM248+[1]Shengavit!AM248+[1]Ajapniak!AM248+[1]Arabkir!AM248+[1]Malatia!AM248+[1]Tavush!AM248)</f>
        <v>0</v>
      </c>
      <c r="AN248" s="21">
        <f>SUM([1]Kentron!AN248+[1]avan!AN248+[1]Erebuni1!AN248+[1]Armavir!AN248+[1]suniq!AN248+[1]gex!AN248+[1]lori!AN248+[1]Shirak!AN248+[1]Aragacotn!AN248+[1]Kotayk1!AN248+[1]Ararat!AN248+[1]Shengavit!AN248+[1]Ajapniak!AN248+[1]Arabkir!AN248+[1]Malatia!AN248+[1]Tavush!AN248)</f>
        <v>0</v>
      </c>
      <c r="AO248" s="21">
        <f>SUM([1]Kentron!AO248+[1]avan!AO248+[1]Erebuni1!AO248+[1]Armavir!AO248+[1]suniq!AO248+[1]gex!AO248+[1]lori!AO248+[1]Shirak!AO248+[1]Aragacotn!AO248+[1]Kotayk1!AO248+[1]Ararat!AO248+[1]Shengavit!AO248+[1]Ajapniak!AO248+[1]Arabkir!AO248+[1]Malatia!AO248+[1]Tavush!AO248)</f>
        <v>0</v>
      </c>
      <c r="AP248" s="21">
        <f>SUM([1]Kentron!AP248+[1]avan!AP248+[1]Erebuni1!AP248+[1]Armavir!AP248+[1]suniq!AP248+[1]gex!AP248+[1]lori!AP248+[1]Shirak!AP248+[1]Aragacotn!AP248+[1]Kotayk1!AP248+[1]Ararat!AP248+[1]Shengavit!AP248+[1]Ajapniak!AP248+[1]Arabkir!AP248+[1]Malatia!AP248+[1]Tavush!AP248)</f>
        <v>0</v>
      </c>
      <c r="AQ248" s="21">
        <f>SUM([1]Kentron!AQ248+[1]avan!AQ248+[1]Erebuni1!AQ248+[1]Armavir!AQ248+[1]suniq!AQ248+[1]gex!AQ248+[1]lori!AQ248+[1]Shirak!AQ248+[1]Aragacotn!AQ248+[1]Kotayk1!AQ248+[1]Ararat!AQ248+[1]Shengavit!AQ248+[1]Ajapniak!AQ248+[1]Arabkir!AQ248+[1]Malatia!AQ248+[1]Tavush!AQ248)</f>
        <v>0</v>
      </c>
      <c r="AR248" s="26"/>
      <c r="AS248" s="23">
        <f>SUM([1]Kentron!AR248+[1]avan!AR248+[1]Erebuni1!AR248+[1]Armavir!AR248+[1]suniq!AR248+[1]gex!AR248+[1]lori!AR248+[1]Shirak!AR248+[1]Aragacotn!AR248+[1]Kotayk1!AR248+[1]Ararat!AR248+[1]Shengavit!AR248+[1]Ajapniak!AR248+[1]Arabkir!AR248+[1]Malatia!AR248)</f>
        <v>1</v>
      </c>
      <c r="AT248" s="21">
        <f>SUM([1]Kentron!AS248+[1]avan!AS248+[1]Erebuni1!AS248+[1]Armavir!AS248+[1]suniq!AS248+[1]gex!AS248+[1]lori!AS248+[1]Shirak!AS248+[1]Aragacotn!AS248+[1]Kotayk1!AS248+[1]Ararat!AS248+[1]Shengavit!AS248+[1]Ajapniak!AS248+[1]Arabkir!AS248+[1]Malatia!AS248)</f>
        <v>1</v>
      </c>
      <c r="AU248" s="21">
        <f>SUM([1]Kentron!AT248+[1]avan!AT248+[1]Erebuni1!AT248+[1]Armavir!AT248+[1]suniq!AT248+[1]gex!AT248+[1]lori!AT248+[1]Shirak!AT248+[1]Aragacotn!AT248+[1]Kotayk1!AT248+[1]Ararat!AT248+[1]Shengavit!AT248+[1]Ajapniak!AT248+[1]Arabkir!AT248+[1]Malatia!AT248)</f>
        <v>0</v>
      </c>
      <c r="AV248" s="21">
        <f>SUM([1]Kentron!AU248+[1]avan!AU248+[1]Erebuni1!AU248+[1]Armavir!AU248+[1]suniq!AU248+[1]gex!AU248+[1]lori!AU248+[1]Shirak!AU248+[1]Aragacotn!AU248+[1]Kotayk1!AU248+[1]Ararat!AU248+[1]Shengavit!AU248+[1]Ajapniak!AU248+[1]Arabkir!AU248+[1]Malatia!AU248)</f>
        <v>0</v>
      </c>
    </row>
    <row r="249" spans="2:48" ht="30" customHeight="1" x14ac:dyDescent="0.2">
      <c r="B249" s="40" t="s">
        <v>594</v>
      </c>
      <c r="C249" s="104" t="s">
        <v>595</v>
      </c>
      <c r="D249" s="105"/>
      <c r="E249" s="25">
        <v>346</v>
      </c>
      <c r="F249" s="21">
        <f>SUM([1]Kentron!F249+[1]avan!F249+[1]Erebuni1!F249+[1]Armavir!F249+[1]suniq!F249+[1]gex!F249+[1]lori!F249+[1]Shirak!F249+[1]Aragacotn!F249+[1]Kotayk1!F249+[1]Ararat!F249+[1]Shengavit!F249+[1]Ajapniak!F249+[1]Arabkir!F249+[1]Malatia!F249+[1]Tavush!F249)</f>
        <v>0</v>
      </c>
      <c r="G249" s="21">
        <f>SUM([1]Kentron!G249+[1]avan!G249+[1]Erebuni1!G249+[1]Armavir!G249+[1]suniq!G249+[1]gex!G249+[1]lori!G249+[1]Shirak!G249+[1]Aragacotn!G249+[1]Kotayk1!G249+[1]Ararat!G249+[1]Shengavit!G249+[1]Ajapniak!G249+[1]Arabkir!G249+[1]Malatia!G249+[1]Tavush!G249)</f>
        <v>0</v>
      </c>
      <c r="H249" s="21">
        <f>SUM([1]Kentron!H249+[1]avan!H249+[1]Erebuni1!H249+[1]Armavir!H249+[1]suniq!H249+[1]gex!H249+[1]lori!H249+[1]Shirak!H249+[1]Aragacotn!H249+[1]Kotayk1!H249+[1]Ararat!H249+[1]Shengavit!H249+[1]Ajapniak!H249+[1]Arabkir!H249+[1]Malatia!H249+[1]Tavush!H249)</f>
        <v>0</v>
      </c>
      <c r="I249" s="21">
        <f>SUM([1]Kentron!I249+[1]avan!I249+[1]Erebuni1!I249+[1]Armavir!I249+[1]suniq!I249+[1]gex!I249+[1]lori!I249+[1]Shirak!I249+[1]Aragacotn!I249+[1]Kotayk1!I249+[1]Ararat!I249+[1]Shengavit!I249+[1]Ajapniak!I249+[1]Arabkir!I249+[1]Malatia!I249+[1]Tavush!I249)</f>
        <v>0</v>
      </c>
      <c r="J249" s="21">
        <f>SUM([1]Kentron!J249+[1]avan!J249+[1]Erebuni1!J249+[1]Armavir!J249+[1]suniq!J249+[1]gex!J249+[1]lori!J249+[1]Shirak!J249+[1]Aragacotn!J249+[1]Kotayk1!J249+[1]Ararat!J249+[1]Shengavit!J249+[1]Ajapniak!J249+[1]Arabkir!J249+[1]Malatia!J249+[1]Tavush!J249)</f>
        <v>0</v>
      </c>
      <c r="K249" s="21">
        <f>SUM([1]Kentron!K249+[1]avan!K249+[1]Erebuni1!K249+[1]Armavir!K249+[1]suniq!K249+[1]gex!K249+[1]lori!K249+[1]Shirak!K249+[1]Aragacotn!K249+[1]Kotayk1!K249+[1]Ararat!K249+[1]Shengavit!K249+[1]Ajapniak!K249+[1]Arabkir!K249+[1]Malatia!K249+[1]Tavush!K249)</f>
        <v>0</v>
      </c>
      <c r="L249" s="21">
        <f>SUM([1]Kentron!L249+[1]avan!L249+[1]Erebuni1!L249+[1]Armavir!L249+[1]suniq!L249+[1]gex!L249+[1]lori!L249+[1]Shirak!L249+[1]Aragacotn!L249+[1]Kotayk1!L249+[1]Ararat!L249+[1]Shengavit!L249+[1]Ajapniak!L249+[1]Arabkir!L249+[1]Malatia!L249+[1]Tavush!L249)</f>
        <v>0</v>
      </c>
      <c r="M249" s="21">
        <f>SUM([1]Kentron!M249+[1]avan!M249+[1]Erebuni1!M249+[1]Armavir!M249+[1]suniq!M249+[1]gex!M249+[1]lori!M249+[1]Shirak!M249+[1]Aragacotn!M249+[1]Kotayk1!M249+[1]Ararat!M249+[1]Shengavit!M249+[1]Ajapniak!M249+[1]Arabkir!M249+[1]Malatia!M249+[1]Tavush!M249)</f>
        <v>0</v>
      </c>
      <c r="N249" s="21">
        <f>SUM([1]Kentron!N249+[1]avan!N249+[1]Erebuni1!N249+[1]Armavir!N249+[1]suniq!N249+[1]gex!N249+[1]lori!N249+[1]Shirak!N249+[1]Aragacotn!N249+[1]Kotayk1!N249+[1]Ararat!N249+[1]Shengavit!N249+[1]Ajapniak!N249+[1]Arabkir!N249+[1]Malatia!N249+[1]Tavush!N249)</f>
        <v>0</v>
      </c>
      <c r="O249" s="21">
        <f>SUM([1]Kentron!O249+[1]avan!O249+[1]Erebuni1!O249+[1]Armavir!O249+[1]suniq!O249+[1]gex!O249+[1]lori!O249+[1]Shirak!O249+[1]Aragacotn!O249+[1]Kotayk1!O249+[1]Ararat!O249+[1]Shengavit!O249+[1]Ajapniak!O249+[1]Arabkir!O249+[1]Malatia!O249+[1]Tavush!O249)</f>
        <v>0</v>
      </c>
      <c r="P249" s="21">
        <f>SUM([1]Kentron!P249+[1]avan!P249+[1]Erebuni1!P249+[1]Armavir!P249+[1]suniq!P249+[1]gex!P249+[1]lori!P249+[1]Shirak!P249+[1]Aragacotn!P249+[1]Kotayk1!P249+[1]Ararat!P249+[1]Shengavit!P249+[1]Ajapniak!P249+[1]Arabkir!P249+[1]Malatia!P249+[1]Tavush!P249)</f>
        <v>0</v>
      </c>
      <c r="Q249" s="21">
        <f>SUM([1]Kentron!Q249+[1]avan!Q249+[1]Erebuni1!Q249+[1]Armavir!Q249+[1]suniq!Q249+[1]gex!Q249+[1]lori!Q249+[1]Shirak!Q249+[1]Aragacotn!Q249+[1]Kotayk1!Q249+[1]Ararat!Q249+[1]Shengavit!Q249+[1]Ajapniak!Q249+[1]Arabkir!Q249+[1]Malatia!Q249+[1]Tavush!Q249)</f>
        <v>0</v>
      </c>
      <c r="R249" s="21">
        <f>SUM([1]Kentron!R249+[1]avan!R249+[1]Erebuni1!R249+[1]Armavir!R249+[1]suniq!R249+[1]gex!R249+[1]lori!R249+[1]Shirak!R249+[1]Aragacotn!R249+[1]Kotayk1!R249+[1]Ararat!R249+[1]Shengavit!R249+[1]Ajapniak!R249+[1]Arabkir!R249+[1]Malatia!R249+[1]Tavush!R249)</f>
        <v>0</v>
      </c>
      <c r="S249" s="21">
        <f>SUM([1]Kentron!S249+[1]avan!S249+[1]Erebuni1!S249+[1]Armavir!S249+[1]suniq!S249+[1]gex!S249+[1]lori!S249+[1]Shirak!S249+[1]Aragacotn!S249+[1]Kotayk1!S249+[1]Ararat!S249+[1]Shengavit!S249+[1]Ajapniak!S249+[1]Arabkir!S249+[1]Malatia!S249+[1]Tavush!S249)</f>
        <v>0</v>
      </c>
      <c r="T249" s="21">
        <f>SUM([1]Kentron!T249+[1]avan!T249+[1]Erebuni1!T249+[1]Armavir!T249+[1]suniq!T249+[1]gex!T249+[1]lori!T249+[1]Shirak!T249+[1]Aragacotn!T249+[1]Kotayk1!T249+[1]Ararat!T249+[1]Shengavit!T249+[1]Ajapniak!T249+[1]Arabkir!T249+[1]Malatia!T249+[1]Tavush!T249)</f>
        <v>0</v>
      </c>
      <c r="U249" s="21">
        <f>SUM([1]Kentron!U249+[1]avan!U249+[1]Erebuni1!U249+[1]Armavir!U249+[1]suniq!U249+[1]gex!U249+[1]lori!U249+[1]Shirak!U249+[1]Aragacotn!U249+[1]Kotayk1!U249+[1]Ararat!U249+[1]Shengavit!U249+[1]Ajapniak!U249+[1]Arabkir!U249+[1]Malatia!U249+[1]Tavush!U249)</f>
        <v>0</v>
      </c>
      <c r="V249" s="21">
        <f>SUM([1]Kentron!V249+[1]avan!V249+[1]Erebuni1!V249+[1]Armavir!V249+[1]suniq!V249+[1]gex!V249+[1]lori!V249+[1]Shirak!V249+[1]Aragacotn!V249+[1]Kotayk1!V249+[1]Ararat!V249+[1]Shengavit!V249+[1]Ajapniak!V249+[1]Arabkir!V249+[1]Malatia!V249+[1]Tavush!V249)</f>
        <v>0</v>
      </c>
      <c r="W249" s="21">
        <f>SUM([1]Kentron!W249+[1]avan!W249+[1]Erebuni1!W249+[1]Armavir!W249+[1]suniq!W249+[1]gex!W249+[1]lori!W249+[1]Shirak!W249+[1]Aragacotn!W249+[1]Kotayk1!W249+[1]Ararat!W249+[1]Shengavit!W249+[1]Ajapniak!W249+[1]Arabkir!W249+[1]Malatia!W249+[1]Tavush!W249)</f>
        <v>0</v>
      </c>
      <c r="X249" s="21">
        <f>SUM([1]Kentron!X249+[1]avan!X249+[1]Erebuni1!X249+[1]Armavir!X249+[1]suniq!X249+[1]gex!X249+[1]lori!X249+[1]Shirak!X249+[1]Aragacotn!X249+[1]Kotayk1!X249+[1]Ararat!X249+[1]Shengavit!X249+[1]Ajapniak!X249+[1]Arabkir!X249+[1]Malatia!X249+[1]Tavush!X249)</f>
        <v>0</v>
      </c>
      <c r="Y249" s="21">
        <f>SUM([1]Kentron!Y249+[1]avan!Y249+[1]Erebuni1!Y249+[1]Armavir!Y249+[1]suniq!Y249+[1]gex!Y249+[1]lori!Y249+[1]Shirak!Y249+[1]Aragacotn!Y249+[1]Kotayk1!Y249+[1]Ararat!Y249+[1]Shengavit!Y249+[1]Ajapniak!Y249+[1]Arabkir!Y249+[1]Malatia!Y249+[1]Tavush!Y249)</f>
        <v>0</v>
      </c>
      <c r="Z249" s="21">
        <f>SUM([1]Kentron!Z249+[1]avan!Z249+[1]Erebuni1!Z249+[1]Armavir!Z249+[1]suniq!Z249+[1]gex!Z249+[1]lori!Z249+[1]Shirak!Z249+[1]Aragacotn!Z249+[1]Kotayk1!Z249+[1]Ararat!Z249+[1]Shengavit!Z249+[1]Ajapniak!Z249+[1]Arabkir!Z249+[1]Malatia!Z249+[1]Tavush!Z249)</f>
        <v>0</v>
      </c>
      <c r="AA249" s="21">
        <f>SUM([1]Kentron!AA249+[1]avan!AA249+[1]Erebuni1!AA249+[1]Armavir!AA249+[1]suniq!AA249+[1]gex!AA249+[1]lori!AA249+[1]Shirak!AA249+[1]Aragacotn!AA249+[1]Kotayk1!AA249+[1]Ararat!AA249+[1]Shengavit!AA249+[1]Ajapniak!AA249+[1]Arabkir!AA249+[1]Malatia!AA249+[1]Tavush!AA249)</f>
        <v>0</v>
      </c>
      <c r="AB249" s="21">
        <f>SUM([1]Kentron!AB249+[1]avan!AB249+[1]Erebuni1!AB249+[1]Armavir!AB249+[1]suniq!AB249+[1]gex!AB249+[1]lori!AB249+[1]Shirak!AB249+[1]Aragacotn!AB249+[1]Kotayk1!AB249+[1]Ararat!AB249+[1]Shengavit!AB249+[1]Ajapniak!AB249+[1]Arabkir!AB249+[1]Malatia!AB249+[1]Tavush!AB249)</f>
        <v>0</v>
      </c>
      <c r="AC249" s="21">
        <f>SUM([1]Kentron!AC249+[1]avan!AC249+[1]Erebuni1!AC249+[1]Armavir!AC249+[1]suniq!AC249+[1]gex!AC249+[1]lori!AC249+[1]Shirak!AC249+[1]Aragacotn!AC249+[1]Kotayk1!AC249+[1]Ararat!AC249+[1]Shengavit!AC249+[1]Ajapniak!AC249+[1]Arabkir!AC249+[1]Malatia!AC249+[1]Tavush!AC249)</f>
        <v>0</v>
      </c>
      <c r="AD249" s="21">
        <f>SUM([1]Kentron!AD249+[1]avan!AD249+[1]Erebuni1!AD249+[1]Armavir!AD249+[1]suniq!AD249+[1]gex!AD249+[1]lori!AD249+[1]Shirak!AD249+[1]Aragacotn!AD249+[1]Kotayk1!AD249+[1]Ararat!AD249+[1]Shengavit!AD249+[1]Ajapniak!AD249+[1]Arabkir!AD249+[1]Malatia!AD249+[1]Tavush!AD249)</f>
        <v>0</v>
      </c>
      <c r="AE249" s="21">
        <f>SUM([1]Kentron!AE249+[1]avan!AE249+[1]Erebuni1!AE249+[1]Armavir!AE249+[1]suniq!AE249+[1]gex!AE249+[1]lori!AE249+[1]Shirak!AE249+[1]Aragacotn!AE249+[1]Kotayk1!AE249+[1]Ararat!AE249+[1]Shengavit!AE249+[1]Ajapniak!AE249+[1]Arabkir!AE249+[1]Malatia!AE249+[1]Tavush!AE249)</f>
        <v>0</v>
      </c>
      <c r="AF249" s="21">
        <f>SUM([1]Kentron!AF249+[1]avan!AF249+[1]Erebuni1!AF249+[1]Armavir!AF249+[1]suniq!AF249+[1]gex!AF249+[1]lori!AF249+[1]Shirak!AF249+[1]Aragacotn!AF249+[1]Kotayk1!AF249+[1]Ararat!AF249+[1]Shengavit!AF249+[1]Ajapniak!AF249+[1]Arabkir!AF249+[1]Malatia!AF249+[1]Tavush!AF249)</f>
        <v>0</v>
      </c>
      <c r="AG249" s="21">
        <f>SUM([1]Kentron!AG249+[1]avan!AG249+[1]Erebuni1!AG249+[1]Armavir!AG249+[1]suniq!AG249+[1]gex!AG249+[1]lori!AG249+[1]Shirak!AG249+[1]Aragacotn!AG249+[1]Kotayk1!AG249+[1]Ararat!AG249+[1]Shengavit!AG249+[1]Ajapniak!AG249+[1]Arabkir!AG249+[1]Malatia!AG249+[1]Tavush!AG249)</f>
        <v>0</v>
      </c>
      <c r="AH249" s="21">
        <f>SUM([1]Kentron!AH249+[1]avan!AH249+[1]Erebuni1!AH249+[1]Armavir!AH249+[1]suniq!AH249+[1]gex!AH249+[1]lori!AH249+[1]Shirak!AH249+[1]Aragacotn!AH249+[1]Kotayk1!AH249+[1]Ararat!AH249+[1]Shengavit!AH249+[1]Ajapniak!AH249+[1]Arabkir!AH249+[1]Malatia!AH249+[1]Tavush!AH249)</f>
        <v>0</v>
      </c>
      <c r="AI249" s="21">
        <f>SUM([1]Kentron!AI249+[1]avan!AI249+[1]Erebuni1!AI249+[1]Armavir!AI249+[1]suniq!AI249+[1]gex!AI249+[1]lori!AI249+[1]Shirak!AI249+[1]Aragacotn!AI249+[1]Kotayk1!AI249+[1]Ararat!AI249+[1]Shengavit!AI249+[1]Ajapniak!AI249+[1]Arabkir!AI249+[1]Malatia!AI249+[1]Tavush!AI249)</f>
        <v>0</v>
      </c>
      <c r="AJ249" s="21">
        <f>SUM([1]Kentron!AJ249+[1]avan!AJ249+[1]Erebuni1!AJ249+[1]Armavir!AJ249+[1]suniq!AJ249+[1]gex!AJ249+[1]lori!AJ249+[1]Shirak!AJ249+[1]Aragacotn!AJ249+[1]Kotayk1!AJ249+[1]Ararat!AJ249+[1]Shengavit!AJ249+[1]Ajapniak!AJ249+[1]Arabkir!AJ249+[1]Malatia!AJ249+[1]Tavush!AJ249)</f>
        <v>0</v>
      </c>
      <c r="AK249" s="21">
        <f>SUM([1]Kentron!AK249+[1]avan!AK249+[1]Erebuni1!AK249+[1]Armavir!AK249+[1]suniq!AK249+[1]gex!AK249+[1]lori!AK249+[1]Shirak!AK249+[1]Aragacotn!AK249+[1]Kotayk1!AK249+[1]Ararat!AK249+[1]Shengavit!AK249+[1]Ajapniak!AK249+[1]Arabkir!AK249+[1]Malatia!AK249+[1]Tavush!AK249)</f>
        <v>0</v>
      </c>
      <c r="AL249" s="21">
        <f>SUM([1]Kentron!AL249+[1]avan!AL249+[1]Erebuni1!AL249+[1]Armavir!AL249+[1]suniq!AL249+[1]gex!AL249+[1]lori!AL249+[1]Shirak!AL249+[1]Aragacotn!AL249+[1]Kotayk1!AL249+[1]Ararat!AL249+[1]Shengavit!AL249+[1]Ajapniak!AL249+[1]Arabkir!AL249+[1]Malatia!AL249+[1]Tavush!AL249)</f>
        <v>0</v>
      </c>
      <c r="AM249" s="21">
        <f>SUM([1]Kentron!AM249+[1]avan!AM249+[1]Erebuni1!AM249+[1]Armavir!AM249+[1]suniq!AM249+[1]gex!AM249+[1]lori!AM249+[1]Shirak!AM249+[1]Aragacotn!AM249+[1]Kotayk1!AM249+[1]Ararat!AM249+[1]Shengavit!AM249+[1]Ajapniak!AM249+[1]Arabkir!AM249+[1]Malatia!AM249+[1]Tavush!AM249)</f>
        <v>0</v>
      </c>
      <c r="AN249" s="21">
        <f>SUM([1]Kentron!AN249+[1]avan!AN249+[1]Erebuni1!AN249+[1]Armavir!AN249+[1]suniq!AN249+[1]gex!AN249+[1]lori!AN249+[1]Shirak!AN249+[1]Aragacotn!AN249+[1]Kotayk1!AN249+[1]Ararat!AN249+[1]Shengavit!AN249+[1]Ajapniak!AN249+[1]Arabkir!AN249+[1]Malatia!AN249+[1]Tavush!AN249)</f>
        <v>0</v>
      </c>
      <c r="AO249" s="21">
        <f>SUM([1]Kentron!AO249+[1]avan!AO249+[1]Erebuni1!AO249+[1]Armavir!AO249+[1]suniq!AO249+[1]gex!AO249+[1]lori!AO249+[1]Shirak!AO249+[1]Aragacotn!AO249+[1]Kotayk1!AO249+[1]Ararat!AO249+[1]Shengavit!AO249+[1]Ajapniak!AO249+[1]Arabkir!AO249+[1]Malatia!AO249+[1]Tavush!AO249)</f>
        <v>0</v>
      </c>
      <c r="AP249" s="21">
        <f>SUM([1]Kentron!AP249+[1]avan!AP249+[1]Erebuni1!AP249+[1]Armavir!AP249+[1]suniq!AP249+[1]gex!AP249+[1]lori!AP249+[1]Shirak!AP249+[1]Aragacotn!AP249+[1]Kotayk1!AP249+[1]Ararat!AP249+[1]Shengavit!AP249+[1]Ajapniak!AP249+[1]Arabkir!AP249+[1]Malatia!AP249+[1]Tavush!AP249)</f>
        <v>0</v>
      </c>
      <c r="AQ249" s="21">
        <f>SUM([1]Kentron!AQ249+[1]avan!AQ249+[1]Erebuni1!AQ249+[1]Armavir!AQ249+[1]suniq!AQ249+[1]gex!AQ249+[1]lori!AQ249+[1]Shirak!AQ249+[1]Aragacotn!AQ249+[1]Kotayk1!AQ249+[1]Ararat!AQ249+[1]Shengavit!AQ249+[1]Ajapniak!AQ249+[1]Arabkir!AQ249+[1]Malatia!AQ249+[1]Tavush!AQ249)</f>
        <v>0</v>
      </c>
      <c r="AR249" s="26"/>
      <c r="AS249" s="23">
        <f>SUM([1]Kentron!AR249+[1]avan!AR249+[1]Erebuni1!AR249+[1]Armavir!AR249+[1]suniq!AR249+[1]gex!AR249+[1]lori!AR249+[1]Shirak!AR249+[1]Aragacotn!AR249+[1]Kotayk1!AR249+[1]Ararat!AR249+[1]Shengavit!AR249+[1]Ajapniak!AR249+[1]Arabkir!AR249+[1]Malatia!AR249)</f>
        <v>0</v>
      </c>
      <c r="AT249" s="21">
        <f>SUM([1]Kentron!AS249+[1]avan!AS249+[1]Erebuni1!AS249+[1]Armavir!AS249+[1]suniq!AS249+[1]gex!AS249+[1]lori!AS249+[1]Shirak!AS249+[1]Aragacotn!AS249+[1]Kotayk1!AS249+[1]Ararat!AS249+[1]Shengavit!AS249+[1]Ajapniak!AS249+[1]Arabkir!AS249+[1]Malatia!AS249)</f>
        <v>0</v>
      </c>
      <c r="AU249" s="21">
        <f>SUM([1]Kentron!AT249+[1]avan!AT249+[1]Erebuni1!AT249+[1]Armavir!AT249+[1]suniq!AT249+[1]gex!AT249+[1]lori!AT249+[1]Shirak!AT249+[1]Aragacotn!AT249+[1]Kotayk1!AT249+[1]Ararat!AT249+[1]Shengavit!AT249+[1]Ajapniak!AT249+[1]Arabkir!AT249+[1]Malatia!AT249)</f>
        <v>0</v>
      </c>
      <c r="AV249" s="21">
        <f>SUM([1]Kentron!AU249+[1]avan!AU249+[1]Erebuni1!AU249+[1]Armavir!AU249+[1]suniq!AU249+[1]gex!AU249+[1]lori!AU249+[1]Shirak!AU249+[1]Aragacotn!AU249+[1]Kotayk1!AU249+[1]Ararat!AU249+[1]Shengavit!AU249+[1]Ajapniak!AU249+[1]Arabkir!AU249+[1]Malatia!AU249)</f>
        <v>0</v>
      </c>
    </row>
    <row r="250" spans="2:48" ht="33.75" customHeight="1" x14ac:dyDescent="0.2">
      <c r="B250" s="40" t="s">
        <v>596</v>
      </c>
      <c r="C250" s="104" t="s">
        <v>597</v>
      </c>
      <c r="D250" s="105"/>
      <c r="E250" s="25" t="s">
        <v>598</v>
      </c>
      <c r="F250" s="21">
        <f>SUM([1]Kentron!F250+[1]avan!F250+[1]Erebuni1!F250+[1]Armavir!F250+[1]suniq!F250+[1]gex!F250+[1]lori!F250+[1]Shirak!F250+[1]Aragacotn!F250+[1]Kotayk1!F250+[1]Ararat!F250+[1]Shengavit!F250+[1]Ajapniak!F250+[1]Arabkir!F250+[1]Malatia!F250+[1]Tavush!F250)</f>
        <v>0</v>
      </c>
      <c r="G250" s="21">
        <f>SUM([1]Kentron!G250+[1]avan!G250+[1]Erebuni1!G250+[1]Armavir!G250+[1]suniq!G250+[1]gex!G250+[1]lori!G250+[1]Shirak!G250+[1]Aragacotn!G250+[1]Kotayk1!G250+[1]Ararat!G250+[1]Shengavit!G250+[1]Ajapniak!G250+[1]Arabkir!G250+[1]Malatia!G250+[1]Tavush!G250)</f>
        <v>1</v>
      </c>
      <c r="H250" s="21">
        <f>SUM([1]Kentron!H250+[1]avan!H250+[1]Erebuni1!H250+[1]Armavir!H250+[1]suniq!H250+[1]gex!H250+[1]lori!H250+[1]Shirak!H250+[1]Aragacotn!H250+[1]Kotayk1!H250+[1]Ararat!H250+[1]Shengavit!H250+[1]Ajapniak!H250+[1]Arabkir!H250+[1]Malatia!H250+[1]Tavush!H250)</f>
        <v>1</v>
      </c>
      <c r="I250" s="21">
        <f>SUM([1]Kentron!I250+[1]avan!I250+[1]Erebuni1!I250+[1]Armavir!I250+[1]suniq!I250+[1]gex!I250+[1]lori!I250+[1]Shirak!I250+[1]Aragacotn!I250+[1]Kotayk1!I250+[1]Ararat!I250+[1]Shengavit!I250+[1]Ajapniak!I250+[1]Arabkir!I250+[1]Malatia!I250+[1]Tavush!I250)</f>
        <v>0</v>
      </c>
      <c r="J250" s="21">
        <f>SUM([1]Kentron!J250+[1]avan!J250+[1]Erebuni1!J250+[1]Armavir!J250+[1]suniq!J250+[1]gex!J250+[1]lori!J250+[1]Shirak!J250+[1]Aragacotn!J250+[1]Kotayk1!J250+[1]Ararat!J250+[1]Shengavit!J250+[1]Ajapniak!J250+[1]Arabkir!J250+[1]Malatia!J250+[1]Tavush!J250)</f>
        <v>0</v>
      </c>
      <c r="K250" s="21">
        <f>SUM([1]Kentron!K250+[1]avan!K250+[1]Erebuni1!K250+[1]Armavir!K250+[1]suniq!K250+[1]gex!K250+[1]lori!K250+[1]Shirak!K250+[1]Aragacotn!K250+[1]Kotayk1!K250+[1]Ararat!K250+[1]Shengavit!K250+[1]Ajapniak!K250+[1]Arabkir!K250+[1]Malatia!K250+[1]Tavush!K250)</f>
        <v>0</v>
      </c>
      <c r="L250" s="21">
        <f>SUM([1]Kentron!L250+[1]avan!L250+[1]Erebuni1!L250+[1]Armavir!L250+[1]suniq!L250+[1]gex!L250+[1]lori!L250+[1]Shirak!L250+[1]Aragacotn!L250+[1]Kotayk1!L250+[1]Ararat!L250+[1]Shengavit!L250+[1]Ajapniak!L250+[1]Arabkir!L250+[1]Malatia!L250+[1]Tavush!L250)</f>
        <v>1</v>
      </c>
      <c r="M250" s="21">
        <f>SUM([1]Kentron!M250+[1]avan!M250+[1]Erebuni1!M250+[1]Armavir!M250+[1]suniq!M250+[1]gex!M250+[1]lori!M250+[1]Shirak!M250+[1]Aragacotn!M250+[1]Kotayk1!M250+[1]Ararat!M250+[1]Shengavit!M250+[1]Ajapniak!M250+[1]Arabkir!M250+[1]Malatia!M250+[1]Tavush!M250)</f>
        <v>1</v>
      </c>
      <c r="N250" s="21">
        <f>SUM([1]Kentron!N250+[1]avan!N250+[1]Erebuni1!N250+[1]Armavir!N250+[1]suniq!N250+[1]gex!N250+[1]lori!N250+[1]Shirak!N250+[1]Aragacotn!N250+[1]Kotayk1!N250+[1]Ararat!N250+[1]Shengavit!N250+[1]Ajapniak!N250+[1]Arabkir!N250+[1]Malatia!N250+[1]Tavush!N250)</f>
        <v>0</v>
      </c>
      <c r="O250" s="21">
        <f>SUM([1]Kentron!O250+[1]avan!O250+[1]Erebuni1!O250+[1]Armavir!O250+[1]suniq!O250+[1]gex!O250+[1]lori!O250+[1]Shirak!O250+[1]Aragacotn!O250+[1]Kotayk1!O250+[1]Ararat!O250+[1]Shengavit!O250+[1]Ajapniak!O250+[1]Arabkir!O250+[1]Malatia!O250+[1]Tavush!O250)</f>
        <v>0</v>
      </c>
      <c r="P250" s="21">
        <f>SUM([1]Kentron!P250+[1]avan!P250+[1]Erebuni1!P250+[1]Armavir!P250+[1]suniq!P250+[1]gex!P250+[1]lori!P250+[1]Shirak!P250+[1]Aragacotn!P250+[1]Kotayk1!P250+[1]Ararat!P250+[1]Shengavit!P250+[1]Ajapniak!P250+[1]Arabkir!P250+[1]Malatia!P250+[1]Tavush!P250)</f>
        <v>0</v>
      </c>
      <c r="Q250" s="21">
        <f>SUM([1]Kentron!Q250+[1]avan!Q250+[1]Erebuni1!Q250+[1]Armavir!Q250+[1]suniq!Q250+[1]gex!Q250+[1]lori!Q250+[1]Shirak!Q250+[1]Aragacotn!Q250+[1]Kotayk1!Q250+[1]Ararat!Q250+[1]Shengavit!Q250+[1]Ajapniak!Q250+[1]Arabkir!Q250+[1]Malatia!Q250+[1]Tavush!Q250)</f>
        <v>1</v>
      </c>
      <c r="R250" s="21">
        <f>SUM([1]Kentron!R250+[1]avan!R250+[1]Erebuni1!R250+[1]Armavir!R250+[1]suniq!R250+[1]gex!R250+[1]lori!R250+[1]Shirak!R250+[1]Aragacotn!R250+[1]Kotayk1!R250+[1]Ararat!R250+[1]Shengavit!R250+[1]Ajapniak!R250+[1]Arabkir!R250+[1]Malatia!R250+[1]Tavush!R250)</f>
        <v>0</v>
      </c>
      <c r="S250" s="21">
        <f>SUM([1]Kentron!S250+[1]avan!S250+[1]Erebuni1!S250+[1]Armavir!S250+[1]suniq!S250+[1]gex!S250+[1]lori!S250+[1]Shirak!S250+[1]Aragacotn!S250+[1]Kotayk1!S250+[1]Ararat!S250+[1]Shengavit!S250+[1]Ajapniak!S250+[1]Arabkir!S250+[1]Malatia!S250+[1]Tavush!S250)</f>
        <v>0</v>
      </c>
      <c r="T250" s="21">
        <f>SUM([1]Kentron!T250+[1]avan!T250+[1]Erebuni1!T250+[1]Armavir!T250+[1]suniq!T250+[1]gex!T250+[1]lori!T250+[1]Shirak!T250+[1]Aragacotn!T250+[1]Kotayk1!T250+[1]Ararat!T250+[1]Shengavit!T250+[1]Ajapniak!T250+[1]Arabkir!T250+[1]Malatia!T250+[1]Tavush!T250)</f>
        <v>0</v>
      </c>
      <c r="U250" s="21">
        <f>SUM([1]Kentron!U250+[1]avan!U250+[1]Erebuni1!U250+[1]Armavir!U250+[1]suniq!U250+[1]gex!U250+[1]lori!U250+[1]Shirak!U250+[1]Aragacotn!U250+[1]Kotayk1!U250+[1]Ararat!U250+[1]Shengavit!U250+[1]Ajapniak!U250+[1]Arabkir!U250+[1]Malatia!U250+[1]Tavush!U250)</f>
        <v>0</v>
      </c>
      <c r="V250" s="21">
        <f>SUM([1]Kentron!V250+[1]avan!V250+[1]Erebuni1!V250+[1]Armavir!V250+[1]suniq!V250+[1]gex!V250+[1]lori!V250+[1]Shirak!V250+[1]Aragacotn!V250+[1]Kotayk1!V250+[1]Ararat!V250+[1]Shengavit!V250+[1]Ajapniak!V250+[1]Arabkir!V250+[1]Malatia!V250+[1]Tavush!V250)</f>
        <v>0</v>
      </c>
      <c r="W250" s="21">
        <f>SUM([1]Kentron!W250+[1]avan!W250+[1]Erebuni1!W250+[1]Armavir!W250+[1]suniq!W250+[1]gex!W250+[1]lori!W250+[1]Shirak!W250+[1]Aragacotn!W250+[1]Kotayk1!W250+[1]Ararat!W250+[1]Shengavit!W250+[1]Ajapniak!W250+[1]Arabkir!W250+[1]Malatia!W250+[1]Tavush!W250)</f>
        <v>1</v>
      </c>
      <c r="X250" s="21">
        <f>SUM([1]Kentron!X250+[1]avan!X250+[1]Erebuni1!X250+[1]Armavir!X250+[1]suniq!X250+[1]gex!X250+[1]lori!X250+[1]Shirak!X250+[1]Aragacotn!X250+[1]Kotayk1!X250+[1]Ararat!X250+[1]Shengavit!X250+[1]Ajapniak!X250+[1]Arabkir!X250+[1]Malatia!X250+[1]Tavush!X250)</f>
        <v>1</v>
      </c>
      <c r="Y250" s="21">
        <f>SUM([1]Kentron!Y250+[1]avan!Y250+[1]Erebuni1!Y250+[1]Armavir!Y250+[1]suniq!Y250+[1]gex!Y250+[1]lori!Y250+[1]Shirak!Y250+[1]Aragacotn!Y250+[1]Kotayk1!Y250+[1]Ararat!Y250+[1]Shengavit!Y250+[1]Ajapniak!Y250+[1]Arabkir!Y250+[1]Malatia!Y250+[1]Tavush!Y250)</f>
        <v>0</v>
      </c>
      <c r="Z250" s="21">
        <f>SUM([1]Kentron!Z250+[1]avan!Z250+[1]Erebuni1!Z250+[1]Armavir!Z250+[1]suniq!Z250+[1]gex!Z250+[1]lori!Z250+[1]Shirak!Z250+[1]Aragacotn!Z250+[1]Kotayk1!Z250+[1]Ararat!Z250+[1]Shengavit!Z250+[1]Ajapniak!Z250+[1]Arabkir!Z250+[1]Malatia!Z250+[1]Tavush!Z250)</f>
        <v>0</v>
      </c>
      <c r="AA250" s="21">
        <f>SUM([1]Kentron!AA250+[1]avan!AA250+[1]Erebuni1!AA250+[1]Armavir!AA250+[1]suniq!AA250+[1]gex!AA250+[1]lori!AA250+[1]Shirak!AA250+[1]Aragacotn!AA250+[1]Kotayk1!AA250+[1]Ararat!AA250+[1]Shengavit!AA250+[1]Ajapniak!AA250+[1]Arabkir!AA250+[1]Malatia!AA250+[1]Tavush!AA250)</f>
        <v>0</v>
      </c>
      <c r="AB250" s="21">
        <f>SUM([1]Kentron!AB250+[1]avan!AB250+[1]Erebuni1!AB250+[1]Armavir!AB250+[1]suniq!AB250+[1]gex!AB250+[1]lori!AB250+[1]Shirak!AB250+[1]Aragacotn!AB250+[1]Kotayk1!AB250+[1]Ararat!AB250+[1]Shengavit!AB250+[1]Ajapniak!AB250+[1]Arabkir!AB250+[1]Malatia!AB250+[1]Tavush!AB250)</f>
        <v>0</v>
      </c>
      <c r="AC250" s="21">
        <f>SUM([1]Kentron!AC250+[1]avan!AC250+[1]Erebuni1!AC250+[1]Armavir!AC250+[1]suniq!AC250+[1]gex!AC250+[1]lori!AC250+[1]Shirak!AC250+[1]Aragacotn!AC250+[1]Kotayk1!AC250+[1]Ararat!AC250+[1]Shengavit!AC250+[1]Ajapniak!AC250+[1]Arabkir!AC250+[1]Malatia!AC250+[1]Tavush!AC250)</f>
        <v>0</v>
      </c>
      <c r="AD250" s="21">
        <f>SUM([1]Kentron!AD250+[1]avan!AD250+[1]Erebuni1!AD250+[1]Armavir!AD250+[1]suniq!AD250+[1]gex!AD250+[1]lori!AD250+[1]Shirak!AD250+[1]Aragacotn!AD250+[1]Kotayk1!AD250+[1]Ararat!AD250+[1]Shengavit!AD250+[1]Ajapniak!AD250+[1]Arabkir!AD250+[1]Malatia!AD250+[1]Tavush!AD250)</f>
        <v>0</v>
      </c>
      <c r="AE250" s="21">
        <f>SUM([1]Kentron!AE250+[1]avan!AE250+[1]Erebuni1!AE250+[1]Armavir!AE250+[1]suniq!AE250+[1]gex!AE250+[1]lori!AE250+[1]Shirak!AE250+[1]Aragacotn!AE250+[1]Kotayk1!AE250+[1]Ararat!AE250+[1]Shengavit!AE250+[1]Ajapniak!AE250+[1]Arabkir!AE250+[1]Malatia!AE250+[1]Tavush!AE250)</f>
        <v>0</v>
      </c>
      <c r="AF250" s="21">
        <f>SUM([1]Kentron!AF250+[1]avan!AF250+[1]Erebuni1!AF250+[1]Armavir!AF250+[1]suniq!AF250+[1]gex!AF250+[1]lori!AF250+[1]Shirak!AF250+[1]Aragacotn!AF250+[1]Kotayk1!AF250+[1]Ararat!AF250+[1]Shengavit!AF250+[1]Ajapniak!AF250+[1]Arabkir!AF250+[1]Malatia!AF250+[1]Tavush!AF250)</f>
        <v>1</v>
      </c>
      <c r="AG250" s="21">
        <f>SUM([1]Kentron!AG250+[1]avan!AG250+[1]Erebuni1!AG250+[1]Armavir!AG250+[1]suniq!AG250+[1]gex!AG250+[1]lori!AG250+[1]Shirak!AG250+[1]Aragacotn!AG250+[1]Kotayk1!AG250+[1]Ararat!AG250+[1]Shengavit!AG250+[1]Ajapniak!AG250+[1]Arabkir!AG250+[1]Malatia!AG250+[1]Tavush!AG250)</f>
        <v>0</v>
      </c>
      <c r="AH250" s="21">
        <f>SUM([1]Kentron!AH250+[1]avan!AH250+[1]Erebuni1!AH250+[1]Armavir!AH250+[1]suniq!AH250+[1]gex!AH250+[1]lori!AH250+[1]Shirak!AH250+[1]Aragacotn!AH250+[1]Kotayk1!AH250+[1]Ararat!AH250+[1]Shengavit!AH250+[1]Ajapniak!AH250+[1]Arabkir!AH250+[1]Malatia!AH250+[1]Tavush!AH250)</f>
        <v>0</v>
      </c>
      <c r="AI250" s="21">
        <f>SUM([1]Kentron!AI250+[1]avan!AI250+[1]Erebuni1!AI250+[1]Armavir!AI250+[1]suniq!AI250+[1]gex!AI250+[1]lori!AI250+[1]Shirak!AI250+[1]Aragacotn!AI250+[1]Kotayk1!AI250+[1]Ararat!AI250+[1]Shengavit!AI250+[1]Ajapniak!AI250+[1]Arabkir!AI250+[1]Malatia!AI250+[1]Tavush!AI250)</f>
        <v>0</v>
      </c>
      <c r="AJ250" s="21">
        <f>SUM([1]Kentron!AJ250+[1]avan!AJ250+[1]Erebuni1!AJ250+[1]Armavir!AJ250+[1]suniq!AJ250+[1]gex!AJ250+[1]lori!AJ250+[1]Shirak!AJ250+[1]Aragacotn!AJ250+[1]Kotayk1!AJ250+[1]Ararat!AJ250+[1]Shengavit!AJ250+[1]Ajapniak!AJ250+[1]Arabkir!AJ250+[1]Malatia!AJ250+[1]Tavush!AJ250)</f>
        <v>0</v>
      </c>
      <c r="AK250" s="21">
        <f>SUM([1]Kentron!AK250+[1]avan!AK250+[1]Erebuni1!AK250+[1]Armavir!AK250+[1]suniq!AK250+[1]gex!AK250+[1]lori!AK250+[1]Shirak!AK250+[1]Aragacotn!AK250+[1]Kotayk1!AK250+[1]Ararat!AK250+[1]Shengavit!AK250+[1]Ajapniak!AK250+[1]Arabkir!AK250+[1]Malatia!AK250+[1]Tavush!AK250)</f>
        <v>0</v>
      </c>
      <c r="AL250" s="21">
        <f>SUM([1]Kentron!AL250+[1]avan!AL250+[1]Erebuni1!AL250+[1]Armavir!AL250+[1]suniq!AL250+[1]gex!AL250+[1]lori!AL250+[1]Shirak!AL250+[1]Aragacotn!AL250+[1]Kotayk1!AL250+[1]Ararat!AL250+[1]Shengavit!AL250+[1]Ajapniak!AL250+[1]Arabkir!AL250+[1]Malatia!AL250+[1]Tavush!AL250)</f>
        <v>0</v>
      </c>
      <c r="AM250" s="21">
        <f>SUM([1]Kentron!AM250+[1]avan!AM250+[1]Erebuni1!AM250+[1]Armavir!AM250+[1]suniq!AM250+[1]gex!AM250+[1]lori!AM250+[1]Shirak!AM250+[1]Aragacotn!AM250+[1]Kotayk1!AM250+[1]Ararat!AM250+[1]Shengavit!AM250+[1]Ajapniak!AM250+[1]Arabkir!AM250+[1]Malatia!AM250+[1]Tavush!AM250)</f>
        <v>0</v>
      </c>
      <c r="AN250" s="21">
        <f>SUM([1]Kentron!AN250+[1]avan!AN250+[1]Erebuni1!AN250+[1]Armavir!AN250+[1]suniq!AN250+[1]gex!AN250+[1]lori!AN250+[1]Shirak!AN250+[1]Aragacotn!AN250+[1]Kotayk1!AN250+[1]Ararat!AN250+[1]Shengavit!AN250+[1]Ajapniak!AN250+[1]Arabkir!AN250+[1]Malatia!AN250+[1]Tavush!AN250)</f>
        <v>0</v>
      </c>
      <c r="AO250" s="21">
        <f>SUM([1]Kentron!AO250+[1]avan!AO250+[1]Erebuni1!AO250+[1]Armavir!AO250+[1]suniq!AO250+[1]gex!AO250+[1]lori!AO250+[1]Shirak!AO250+[1]Aragacotn!AO250+[1]Kotayk1!AO250+[1]Ararat!AO250+[1]Shengavit!AO250+[1]Ajapniak!AO250+[1]Arabkir!AO250+[1]Malatia!AO250+[1]Tavush!AO250)</f>
        <v>0</v>
      </c>
      <c r="AP250" s="21">
        <f>SUM([1]Kentron!AP250+[1]avan!AP250+[1]Erebuni1!AP250+[1]Armavir!AP250+[1]suniq!AP250+[1]gex!AP250+[1]lori!AP250+[1]Shirak!AP250+[1]Aragacotn!AP250+[1]Kotayk1!AP250+[1]Ararat!AP250+[1]Shengavit!AP250+[1]Ajapniak!AP250+[1]Arabkir!AP250+[1]Malatia!AP250+[1]Tavush!AP250)</f>
        <v>0</v>
      </c>
      <c r="AQ250" s="21">
        <f>SUM([1]Kentron!AQ250+[1]avan!AQ250+[1]Erebuni1!AQ250+[1]Armavir!AQ250+[1]suniq!AQ250+[1]gex!AQ250+[1]lori!AQ250+[1]Shirak!AQ250+[1]Aragacotn!AQ250+[1]Kotayk1!AQ250+[1]Ararat!AQ250+[1]Shengavit!AQ250+[1]Ajapniak!AQ250+[1]Arabkir!AQ250+[1]Malatia!AQ250+[1]Tavush!AQ250)</f>
        <v>1</v>
      </c>
      <c r="AR250" s="26"/>
      <c r="AS250" s="23">
        <f>SUM([1]Kentron!AR250+[1]avan!AR250+[1]Erebuni1!AR250+[1]Armavir!AR250+[1]suniq!AR250+[1]gex!AR250+[1]lori!AR250+[1]Shirak!AR250+[1]Aragacotn!AR250+[1]Kotayk1!AR250+[1]Ararat!AR250+[1]Shengavit!AR250+[1]Ajapniak!AR250+[1]Arabkir!AR250+[1]Malatia!AR250)</f>
        <v>1</v>
      </c>
      <c r="AT250" s="21">
        <f>SUM([1]Kentron!AS250+[1]avan!AS250+[1]Erebuni1!AS250+[1]Armavir!AS250+[1]suniq!AS250+[1]gex!AS250+[1]lori!AS250+[1]Shirak!AS250+[1]Aragacotn!AS250+[1]Kotayk1!AS250+[1]Ararat!AS250+[1]Shengavit!AS250+[1]Ajapniak!AS250+[1]Arabkir!AS250+[1]Malatia!AS250)</f>
        <v>1</v>
      </c>
      <c r="AU250" s="21">
        <f>SUM([1]Kentron!AT250+[1]avan!AT250+[1]Erebuni1!AT250+[1]Armavir!AT250+[1]suniq!AT250+[1]gex!AT250+[1]lori!AT250+[1]Shirak!AT250+[1]Aragacotn!AT250+[1]Kotayk1!AT250+[1]Ararat!AT250+[1]Shengavit!AT250+[1]Ajapniak!AT250+[1]Arabkir!AT250+[1]Malatia!AT250)</f>
        <v>0</v>
      </c>
      <c r="AV250" s="21">
        <f>SUM([1]Kentron!AU250+[1]avan!AU250+[1]Erebuni1!AU250+[1]Armavir!AU250+[1]suniq!AU250+[1]gex!AU250+[1]lori!AU250+[1]Shirak!AU250+[1]Aragacotn!AU250+[1]Kotayk1!AU250+[1]Ararat!AU250+[1]Shengavit!AU250+[1]Ajapniak!AU250+[1]Arabkir!AU250+[1]Malatia!AU250)</f>
        <v>0</v>
      </c>
    </row>
    <row r="251" spans="2:48" ht="20.25" customHeight="1" x14ac:dyDescent="0.2">
      <c r="B251" s="40" t="s">
        <v>599</v>
      </c>
      <c r="C251" s="104" t="s">
        <v>600</v>
      </c>
      <c r="D251" s="105"/>
      <c r="E251" s="25" t="s">
        <v>601</v>
      </c>
      <c r="F251" s="21">
        <f>SUM([1]Kentron!F251+[1]avan!F251+[1]Erebuni1!F251+[1]Armavir!F251+[1]suniq!F251+[1]gex!F251+[1]lori!F251+[1]Shirak!F251+[1]Aragacotn!F251+[1]Kotayk1!F251+[1]Ararat!F251+[1]Shengavit!F251+[1]Ajapniak!F251+[1]Arabkir!F251+[1]Malatia!F251+[1]Tavush!F251)</f>
        <v>0</v>
      </c>
      <c r="G251" s="21">
        <f>SUM([1]Kentron!G251+[1]avan!G251+[1]Erebuni1!G251+[1]Armavir!G251+[1]suniq!G251+[1]gex!G251+[1]lori!G251+[1]Shirak!G251+[1]Aragacotn!G251+[1]Kotayk1!G251+[1]Ararat!G251+[1]Shengavit!G251+[1]Ajapniak!G251+[1]Arabkir!G251+[1]Malatia!G251+[1]Tavush!G251)</f>
        <v>0</v>
      </c>
      <c r="H251" s="21">
        <f>SUM([1]Kentron!H251+[1]avan!H251+[1]Erebuni1!H251+[1]Armavir!H251+[1]suniq!H251+[1]gex!H251+[1]lori!H251+[1]Shirak!H251+[1]Aragacotn!H251+[1]Kotayk1!H251+[1]Ararat!H251+[1]Shengavit!H251+[1]Ajapniak!H251+[1]Arabkir!H251+[1]Malatia!H251+[1]Tavush!H251)</f>
        <v>0</v>
      </c>
      <c r="I251" s="21">
        <f>SUM([1]Kentron!I251+[1]avan!I251+[1]Erebuni1!I251+[1]Armavir!I251+[1]suniq!I251+[1]gex!I251+[1]lori!I251+[1]Shirak!I251+[1]Aragacotn!I251+[1]Kotayk1!I251+[1]Ararat!I251+[1]Shengavit!I251+[1]Ajapniak!I251+[1]Arabkir!I251+[1]Malatia!I251+[1]Tavush!I251)</f>
        <v>0</v>
      </c>
      <c r="J251" s="21">
        <f>SUM([1]Kentron!J251+[1]avan!J251+[1]Erebuni1!J251+[1]Armavir!J251+[1]suniq!J251+[1]gex!J251+[1]lori!J251+[1]Shirak!J251+[1]Aragacotn!J251+[1]Kotayk1!J251+[1]Ararat!J251+[1]Shengavit!J251+[1]Ajapniak!J251+[1]Arabkir!J251+[1]Malatia!J251+[1]Tavush!J251)</f>
        <v>0</v>
      </c>
      <c r="K251" s="21">
        <f>SUM([1]Kentron!K251+[1]avan!K251+[1]Erebuni1!K251+[1]Armavir!K251+[1]suniq!K251+[1]gex!K251+[1]lori!K251+[1]Shirak!K251+[1]Aragacotn!K251+[1]Kotayk1!K251+[1]Ararat!K251+[1]Shengavit!K251+[1]Ajapniak!K251+[1]Arabkir!K251+[1]Malatia!K251+[1]Tavush!K251)</f>
        <v>0</v>
      </c>
      <c r="L251" s="21">
        <f>SUM([1]Kentron!L251+[1]avan!L251+[1]Erebuni1!L251+[1]Armavir!L251+[1]suniq!L251+[1]gex!L251+[1]lori!L251+[1]Shirak!L251+[1]Aragacotn!L251+[1]Kotayk1!L251+[1]Ararat!L251+[1]Shengavit!L251+[1]Ajapniak!L251+[1]Arabkir!L251+[1]Malatia!L251+[1]Tavush!L251)</f>
        <v>0</v>
      </c>
      <c r="M251" s="21">
        <f>SUM([1]Kentron!M251+[1]avan!M251+[1]Erebuni1!M251+[1]Armavir!M251+[1]suniq!M251+[1]gex!M251+[1]lori!M251+[1]Shirak!M251+[1]Aragacotn!M251+[1]Kotayk1!M251+[1]Ararat!M251+[1]Shengavit!M251+[1]Ajapniak!M251+[1]Arabkir!M251+[1]Malatia!M251+[1]Tavush!M251)</f>
        <v>0</v>
      </c>
      <c r="N251" s="21">
        <f>SUM([1]Kentron!N251+[1]avan!N251+[1]Erebuni1!N251+[1]Armavir!N251+[1]suniq!N251+[1]gex!N251+[1]lori!N251+[1]Shirak!N251+[1]Aragacotn!N251+[1]Kotayk1!N251+[1]Ararat!N251+[1]Shengavit!N251+[1]Ajapniak!N251+[1]Arabkir!N251+[1]Malatia!N251+[1]Tavush!N251)</f>
        <v>0</v>
      </c>
      <c r="O251" s="21">
        <f>SUM([1]Kentron!O251+[1]avan!O251+[1]Erebuni1!O251+[1]Armavir!O251+[1]suniq!O251+[1]gex!O251+[1]lori!O251+[1]Shirak!O251+[1]Aragacotn!O251+[1]Kotayk1!O251+[1]Ararat!O251+[1]Shengavit!O251+[1]Ajapniak!O251+[1]Arabkir!O251+[1]Malatia!O251+[1]Tavush!O251)</f>
        <v>0</v>
      </c>
      <c r="P251" s="21">
        <f>SUM([1]Kentron!P251+[1]avan!P251+[1]Erebuni1!P251+[1]Armavir!P251+[1]suniq!P251+[1]gex!P251+[1]lori!P251+[1]Shirak!P251+[1]Aragacotn!P251+[1]Kotayk1!P251+[1]Ararat!P251+[1]Shengavit!P251+[1]Ajapniak!P251+[1]Arabkir!P251+[1]Malatia!P251+[1]Tavush!P251)</f>
        <v>0</v>
      </c>
      <c r="Q251" s="21">
        <f>SUM([1]Kentron!Q251+[1]avan!Q251+[1]Erebuni1!Q251+[1]Armavir!Q251+[1]suniq!Q251+[1]gex!Q251+[1]lori!Q251+[1]Shirak!Q251+[1]Aragacotn!Q251+[1]Kotayk1!Q251+[1]Ararat!Q251+[1]Shengavit!Q251+[1]Ajapniak!Q251+[1]Arabkir!Q251+[1]Malatia!Q251+[1]Tavush!Q251)</f>
        <v>0</v>
      </c>
      <c r="R251" s="21">
        <f>SUM([1]Kentron!R251+[1]avan!R251+[1]Erebuni1!R251+[1]Armavir!R251+[1]suniq!R251+[1]gex!R251+[1]lori!R251+[1]Shirak!R251+[1]Aragacotn!R251+[1]Kotayk1!R251+[1]Ararat!R251+[1]Shengavit!R251+[1]Ajapniak!R251+[1]Arabkir!R251+[1]Malatia!R251+[1]Tavush!R251)</f>
        <v>0</v>
      </c>
      <c r="S251" s="21">
        <f>SUM([1]Kentron!S251+[1]avan!S251+[1]Erebuni1!S251+[1]Armavir!S251+[1]suniq!S251+[1]gex!S251+[1]lori!S251+[1]Shirak!S251+[1]Aragacotn!S251+[1]Kotayk1!S251+[1]Ararat!S251+[1]Shengavit!S251+[1]Ajapniak!S251+[1]Arabkir!S251+[1]Malatia!S251+[1]Tavush!S251)</f>
        <v>0</v>
      </c>
      <c r="T251" s="21">
        <f>SUM([1]Kentron!T251+[1]avan!T251+[1]Erebuni1!T251+[1]Armavir!T251+[1]suniq!T251+[1]gex!T251+[1]lori!T251+[1]Shirak!T251+[1]Aragacotn!T251+[1]Kotayk1!T251+[1]Ararat!T251+[1]Shengavit!T251+[1]Ajapniak!T251+[1]Arabkir!T251+[1]Malatia!T251+[1]Tavush!T251)</f>
        <v>0</v>
      </c>
      <c r="U251" s="21">
        <f>SUM([1]Kentron!U251+[1]avan!U251+[1]Erebuni1!U251+[1]Armavir!U251+[1]suniq!U251+[1]gex!U251+[1]lori!U251+[1]Shirak!U251+[1]Aragacotn!U251+[1]Kotayk1!U251+[1]Ararat!U251+[1]Shengavit!U251+[1]Ajapniak!U251+[1]Arabkir!U251+[1]Malatia!U251+[1]Tavush!U251)</f>
        <v>0</v>
      </c>
      <c r="V251" s="21">
        <f>SUM([1]Kentron!V251+[1]avan!V251+[1]Erebuni1!V251+[1]Armavir!V251+[1]suniq!V251+[1]gex!V251+[1]lori!V251+[1]Shirak!V251+[1]Aragacotn!V251+[1]Kotayk1!V251+[1]Ararat!V251+[1]Shengavit!V251+[1]Ajapniak!V251+[1]Arabkir!V251+[1]Malatia!V251+[1]Tavush!V251)</f>
        <v>0</v>
      </c>
      <c r="W251" s="21">
        <f>SUM([1]Kentron!W251+[1]avan!W251+[1]Erebuni1!W251+[1]Armavir!W251+[1]suniq!W251+[1]gex!W251+[1]lori!W251+[1]Shirak!W251+[1]Aragacotn!W251+[1]Kotayk1!W251+[1]Ararat!W251+[1]Shengavit!W251+[1]Ajapniak!W251+[1]Arabkir!W251+[1]Malatia!W251+[1]Tavush!W251)</f>
        <v>0</v>
      </c>
      <c r="X251" s="21">
        <f>SUM([1]Kentron!X251+[1]avan!X251+[1]Erebuni1!X251+[1]Armavir!X251+[1]suniq!X251+[1]gex!X251+[1]lori!X251+[1]Shirak!X251+[1]Aragacotn!X251+[1]Kotayk1!X251+[1]Ararat!X251+[1]Shengavit!X251+[1]Ajapniak!X251+[1]Arabkir!X251+[1]Malatia!X251+[1]Tavush!X251)</f>
        <v>0</v>
      </c>
      <c r="Y251" s="21">
        <f>SUM([1]Kentron!Y251+[1]avan!Y251+[1]Erebuni1!Y251+[1]Armavir!Y251+[1]suniq!Y251+[1]gex!Y251+[1]lori!Y251+[1]Shirak!Y251+[1]Aragacotn!Y251+[1]Kotayk1!Y251+[1]Ararat!Y251+[1]Shengavit!Y251+[1]Ajapniak!Y251+[1]Arabkir!Y251+[1]Malatia!Y251+[1]Tavush!Y251)</f>
        <v>0</v>
      </c>
      <c r="Z251" s="21">
        <f>SUM([1]Kentron!Z251+[1]avan!Z251+[1]Erebuni1!Z251+[1]Armavir!Z251+[1]suniq!Z251+[1]gex!Z251+[1]lori!Z251+[1]Shirak!Z251+[1]Aragacotn!Z251+[1]Kotayk1!Z251+[1]Ararat!Z251+[1]Shengavit!Z251+[1]Ajapniak!Z251+[1]Arabkir!Z251+[1]Malatia!Z251+[1]Tavush!Z251)</f>
        <v>0</v>
      </c>
      <c r="AA251" s="21">
        <f>SUM([1]Kentron!AA251+[1]avan!AA251+[1]Erebuni1!AA251+[1]Armavir!AA251+[1]suniq!AA251+[1]gex!AA251+[1]lori!AA251+[1]Shirak!AA251+[1]Aragacotn!AA251+[1]Kotayk1!AA251+[1]Ararat!AA251+[1]Shengavit!AA251+[1]Ajapniak!AA251+[1]Arabkir!AA251+[1]Malatia!AA251+[1]Tavush!AA251)</f>
        <v>0</v>
      </c>
      <c r="AB251" s="21">
        <f>SUM([1]Kentron!AB251+[1]avan!AB251+[1]Erebuni1!AB251+[1]Armavir!AB251+[1]suniq!AB251+[1]gex!AB251+[1]lori!AB251+[1]Shirak!AB251+[1]Aragacotn!AB251+[1]Kotayk1!AB251+[1]Ararat!AB251+[1]Shengavit!AB251+[1]Ajapniak!AB251+[1]Arabkir!AB251+[1]Malatia!AB251+[1]Tavush!AB251)</f>
        <v>0</v>
      </c>
      <c r="AC251" s="21">
        <f>SUM([1]Kentron!AC251+[1]avan!AC251+[1]Erebuni1!AC251+[1]Armavir!AC251+[1]suniq!AC251+[1]gex!AC251+[1]lori!AC251+[1]Shirak!AC251+[1]Aragacotn!AC251+[1]Kotayk1!AC251+[1]Ararat!AC251+[1]Shengavit!AC251+[1]Ajapniak!AC251+[1]Arabkir!AC251+[1]Malatia!AC251+[1]Tavush!AC251)</f>
        <v>0</v>
      </c>
      <c r="AD251" s="21">
        <f>SUM([1]Kentron!AD251+[1]avan!AD251+[1]Erebuni1!AD251+[1]Armavir!AD251+[1]suniq!AD251+[1]gex!AD251+[1]lori!AD251+[1]Shirak!AD251+[1]Aragacotn!AD251+[1]Kotayk1!AD251+[1]Ararat!AD251+[1]Shengavit!AD251+[1]Ajapniak!AD251+[1]Arabkir!AD251+[1]Malatia!AD251+[1]Tavush!AD251)</f>
        <v>0</v>
      </c>
      <c r="AE251" s="21">
        <f>SUM([1]Kentron!AE251+[1]avan!AE251+[1]Erebuni1!AE251+[1]Armavir!AE251+[1]suniq!AE251+[1]gex!AE251+[1]lori!AE251+[1]Shirak!AE251+[1]Aragacotn!AE251+[1]Kotayk1!AE251+[1]Ararat!AE251+[1]Shengavit!AE251+[1]Ajapniak!AE251+[1]Arabkir!AE251+[1]Malatia!AE251+[1]Tavush!AE251)</f>
        <v>0</v>
      </c>
      <c r="AF251" s="21">
        <f>SUM([1]Kentron!AF251+[1]avan!AF251+[1]Erebuni1!AF251+[1]Armavir!AF251+[1]suniq!AF251+[1]gex!AF251+[1]lori!AF251+[1]Shirak!AF251+[1]Aragacotn!AF251+[1]Kotayk1!AF251+[1]Ararat!AF251+[1]Shengavit!AF251+[1]Ajapniak!AF251+[1]Arabkir!AF251+[1]Malatia!AF251+[1]Tavush!AF251)</f>
        <v>0</v>
      </c>
      <c r="AG251" s="21">
        <f>SUM([1]Kentron!AG251+[1]avan!AG251+[1]Erebuni1!AG251+[1]Armavir!AG251+[1]suniq!AG251+[1]gex!AG251+[1]lori!AG251+[1]Shirak!AG251+[1]Aragacotn!AG251+[1]Kotayk1!AG251+[1]Ararat!AG251+[1]Shengavit!AG251+[1]Ajapniak!AG251+[1]Arabkir!AG251+[1]Malatia!AG251+[1]Tavush!AG251)</f>
        <v>0</v>
      </c>
      <c r="AH251" s="21">
        <f>SUM([1]Kentron!AH251+[1]avan!AH251+[1]Erebuni1!AH251+[1]Armavir!AH251+[1]suniq!AH251+[1]gex!AH251+[1]lori!AH251+[1]Shirak!AH251+[1]Aragacotn!AH251+[1]Kotayk1!AH251+[1]Ararat!AH251+[1]Shengavit!AH251+[1]Ajapniak!AH251+[1]Arabkir!AH251+[1]Malatia!AH251+[1]Tavush!AH251)</f>
        <v>0</v>
      </c>
      <c r="AI251" s="21">
        <f>SUM([1]Kentron!AI251+[1]avan!AI251+[1]Erebuni1!AI251+[1]Armavir!AI251+[1]suniq!AI251+[1]gex!AI251+[1]lori!AI251+[1]Shirak!AI251+[1]Aragacotn!AI251+[1]Kotayk1!AI251+[1]Ararat!AI251+[1]Shengavit!AI251+[1]Ajapniak!AI251+[1]Arabkir!AI251+[1]Malatia!AI251+[1]Tavush!AI251)</f>
        <v>0</v>
      </c>
      <c r="AJ251" s="21">
        <f>SUM([1]Kentron!AJ251+[1]avan!AJ251+[1]Erebuni1!AJ251+[1]Armavir!AJ251+[1]suniq!AJ251+[1]gex!AJ251+[1]lori!AJ251+[1]Shirak!AJ251+[1]Aragacotn!AJ251+[1]Kotayk1!AJ251+[1]Ararat!AJ251+[1]Shengavit!AJ251+[1]Ajapniak!AJ251+[1]Arabkir!AJ251+[1]Malatia!AJ251+[1]Tavush!AJ251)</f>
        <v>0</v>
      </c>
      <c r="AK251" s="21">
        <f>SUM([1]Kentron!AK251+[1]avan!AK251+[1]Erebuni1!AK251+[1]Armavir!AK251+[1]suniq!AK251+[1]gex!AK251+[1]lori!AK251+[1]Shirak!AK251+[1]Aragacotn!AK251+[1]Kotayk1!AK251+[1]Ararat!AK251+[1]Shengavit!AK251+[1]Ajapniak!AK251+[1]Arabkir!AK251+[1]Malatia!AK251+[1]Tavush!AK251)</f>
        <v>0</v>
      </c>
      <c r="AL251" s="21">
        <f>SUM([1]Kentron!AL251+[1]avan!AL251+[1]Erebuni1!AL251+[1]Armavir!AL251+[1]suniq!AL251+[1]gex!AL251+[1]lori!AL251+[1]Shirak!AL251+[1]Aragacotn!AL251+[1]Kotayk1!AL251+[1]Ararat!AL251+[1]Shengavit!AL251+[1]Ajapniak!AL251+[1]Arabkir!AL251+[1]Malatia!AL251+[1]Tavush!AL251)</f>
        <v>0</v>
      </c>
      <c r="AM251" s="21">
        <f>SUM([1]Kentron!AM251+[1]avan!AM251+[1]Erebuni1!AM251+[1]Armavir!AM251+[1]suniq!AM251+[1]gex!AM251+[1]lori!AM251+[1]Shirak!AM251+[1]Aragacotn!AM251+[1]Kotayk1!AM251+[1]Ararat!AM251+[1]Shengavit!AM251+[1]Ajapniak!AM251+[1]Arabkir!AM251+[1]Malatia!AM251+[1]Tavush!AM251)</f>
        <v>0</v>
      </c>
      <c r="AN251" s="21">
        <f>SUM([1]Kentron!AN251+[1]avan!AN251+[1]Erebuni1!AN251+[1]Armavir!AN251+[1]suniq!AN251+[1]gex!AN251+[1]lori!AN251+[1]Shirak!AN251+[1]Aragacotn!AN251+[1]Kotayk1!AN251+[1]Ararat!AN251+[1]Shengavit!AN251+[1]Ajapniak!AN251+[1]Arabkir!AN251+[1]Malatia!AN251+[1]Tavush!AN251)</f>
        <v>0</v>
      </c>
      <c r="AO251" s="21">
        <f>SUM([1]Kentron!AO251+[1]avan!AO251+[1]Erebuni1!AO251+[1]Armavir!AO251+[1]suniq!AO251+[1]gex!AO251+[1]lori!AO251+[1]Shirak!AO251+[1]Aragacotn!AO251+[1]Kotayk1!AO251+[1]Ararat!AO251+[1]Shengavit!AO251+[1]Ajapniak!AO251+[1]Arabkir!AO251+[1]Malatia!AO251+[1]Tavush!AO251)</f>
        <v>0</v>
      </c>
      <c r="AP251" s="21">
        <f>SUM([1]Kentron!AP251+[1]avan!AP251+[1]Erebuni1!AP251+[1]Armavir!AP251+[1]suniq!AP251+[1]gex!AP251+[1]lori!AP251+[1]Shirak!AP251+[1]Aragacotn!AP251+[1]Kotayk1!AP251+[1]Ararat!AP251+[1]Shengavit!AP251+[1]Ajapniak!AP251+[1]Arabkir!AP251+[1]Malatia!AP251+[1]Tavush!AP251)</f>
        <v>0</v>
      </c>
      <c r="AQ251" s="21">
        <f>SUM([1]Kentron!AQ251+[1]avan!AQ251+[1]Erebuni1!AQ251+[1]Armavir!AQ251+[1]suniq!AQ251+[1]gex!AQ251+[1]lori!AQ251+[1]Shirak!AQ251+[1]Aragacotn!AQ251+[1]Kotayk1!AQ251+[1]Ararat!AQ251+[1]Shengavit!AQ251+[1]Ajapniak!AQ251+[1]Arabkir!AQ251+[1]Malatia!AQ251+[1]Tavush!AQ251)</f>
        <v>0</v>
      </c>
      <c r="AR251" s="26"/>
      <c r="AS251" s="23">
        <f>SUM([1]Kentron!AR251+[1]avan!AR251+[1]Erebuni1!AR251+[1]Armavir!AR251+[1]suniq!AR251+[1]gex!AR251+[1]lori!AR251+[1]Shirak!AR251+[1]Aragacotn!AR251+[1]Kotayk1!AR251+[1]Ararat!AR251+[1]Shengavit!AR251+[1]Ajapniak!AR251+[1]Arabkir!AR251+[1]Malatia!AR251)</f>
        <v>0</v>
      </c>
      <c r="AT251" s="21">
        <f>SUM([1]Kentron!AS251+[1]avan!AS251+[1]Erebuni1!AS251+[1]Armavir!AS251+[1]suniq!AS251+[1]gex!AS251+[1]lori!AS251+[1]Shirak!AS251+[1]Aragacotn!AS251+[1]Kotayk1!AS251+[1]Ararat!AS251+[1]Shengavit!AS251+[1]Ajapniak!AS251+[1]Arabkir!AS251+[1]Malatia!AS251)</f>
        <v>0</v>
      </c>
      <c r="AU251" s="21">
        <f>SUM([1]Kentron!AT251+[1]avan!AT251+[1]Erebuni1!AT251+[1]Armavir!AT251+[1]suniq!AT251+[1]gex!AT251+[1]lori!AT251+[1]Shirak!AT251+[1]Aragacotn!AT251+[1]Kotayk1!AT251+[1]Ararat!AT251+[1]Shengavit!AT251+[1]Ajapniak!AT251+[1]Arabkir!AT251+[1]Malatia!AT251)</f>
        <v>0</v>
      </c>
      <c r="AV251" s="21">
        <f>SUM([1]Kentron!AU251+[1]avan!AU251+[1]Erebuni1!AU251+[1]Armavir!AU251+[1]suniq!AU251+[1]gex!AU251+[1]lori!AU251+[1]Shirak!AU251+[1]Aragacotn!AU251+[1]Kotayk1!AU251+[1]Ararat!AU251+[1]Shengavit!AU251+[1]Ajapniak!AU251+[1]Arabkir!AU251+[1]Malatia!AU251)</f>
        <v>0</v>
      </c>
    </row>
    <row r="252" spans="2:48" ht="21.75" customHeight="1" x14ac:dyDescent="0.2">
      <c r="B252" s="40" t="s">
        <v>602</v>
      </c>
      <c r="C252" s="104" t="s">
        <v>603</v>
      </c>
      <c r="D252" s="105"/>
      <c r="E252" s="25" t="s">
        <v>604</v>
      </c>
      <c r="F252" s="21">
        <f>SUM([1]Kentron!F252+[1]avan!F252+[1]Erebuni1!F252+[1]Armavir!F252+[1]suniq!F252+[1]gex!F252+[1]lori!F252+[1]Shirak!F252+[1]Aragacotn!F252+[1]Kotayk1!F252+[1]Ararat!F252+[1]Shengavit!F252+[1]Ajapniak!F252+[1]Arabkir!F252+[1]Malatia!F252+[1]Tavush!F252)</f>
        <v>0</v>
      </c>
      <c r="G252" s="21">
        <f>SUM([1]Kentron!G252+[1]avan!G252+[1]Erebuni1!G252+[1]Armavir!G252+[1]suniq!G252+[1]gex!G252+[1]lori!G252+[1]Shirak!G252+[1]Aragacotn!G252+[1]Kotayk1!G252+[1]Ararat!G252+[1]Shengavit!G252+[1]Ajapniak!G252+[1]Arabkir!G252+[1]Malatia!G252+[1]Tavush!G252)</f>
        <v>0</v>
      </c>
      <c r="H252" s="21">
        <f>SUM([1]Kentron!H252+[1]avan!H252+[1]Erebuni1!H252+[1]Armavir!H252+[1]suniq!H252+[1]gex!H252+[1]lori!H252+[1]Shirak!H252+[1]Aragacotn!H252+[1]Kotayk1!H252+[1]Ararat!H252+[1]Shengavit!H252+[1]Ajapniak!H252+[1]Arabkir!H252+[1]Malatia!H252+[1]Tavush!H252)</f>
        <v>0</v>
      </c>
      <c r="I252" s="21">
        <f>SUM([1]Kentron!I252+[1]avan!I252+[1]Erebuni1!I252+[1]Armavir!I252+[1]suniq!I252+[1]gex!I252+[1]lori!I252+[1]Shirak!I252+[1]Aragacotn!I252+[1]Kotayk1!I252+[1]Ararat!I252+[1]Shengavit!I252+[1]Ajapniak!I252+[1]Arabkir!I252+[1]Malatia!I252+[1]Tavush!I252)</f>
        <v>0</v>
      </c>
      <c r="J252" s="21">
        <f>SUM([1]Kentron!J252+[1]avan!J252+[1]Erebuni1!J252+[1]Armavir!J252+[1]suniq!J252+[1]gex!J252+[1]lori!J252+[1]Shirak!J252+[1]Aragacotn!J252+[1]Kotayk1!J252+[1]Ararat!J252+[1]Shengavit!J252+[1]Ajapniak!J252+[1]Arabkir!J252+[1]Malatia!J252+[1]Tavush!J252)</f>
        <v>0</v>
      </c>
      <c r="K252" s="21">
        <f>SUM([1]Kentron!K252+[1]avan!K252+[1]Erebuni1!K252+[1]Armavir!K252+[1]suniq!K252+[1]gex!K252+[1]lori!K252+[1]Shirak!K252+[1]Aragacotn!K252+[1]Kotayk1!K252+[1]Ararat!K252+[1]Shengavit!K252+[1]Ajapniak!K252+[1]Arabkir!K252+[1]Malatia!K252+[1]Tavush!K252)</f>
        <v>0</v>
      </c>
      <c r="L252" s="21">
        <f>SUM([1]Kentron!L252+[1]avan!L252+[1]Erebuni1!L252+[1]Armavir!L252+[1]suniq!L252+[1]gex!L252+[1]lori!L252+[1]Shirak!L252+[1]Aragacotn!L252+[1]Kotayk1!L252+[1]Ararat!L252+[1]Shengavit!L252+[1]Ajapniak!L252+[1]Arabkir!L252+[1]Malatia!L252+[1]Tavush!L252)</f>
        <v>0</v>
      </c>
      <c r="M252" s="21">
        <f>SUM([1]Kentron!M252+[1]avan!M252+[1]Erebuni1!M252+[1]Armavir!M252+[1]suniq!M252+[1]gex!M252+[1]lori!M252+[1]Shirak!M252+[1]Aragacotn!M252+[1]Kotayk1!M252+[1]Ararat!M252+[1]Shengavit!M252+[1]Ajapniak!M252+[1]Arabkir!M252+[1]Malatia!M252+[1]Tavush!M252)</f>
        <v>0</v>
      </c>
      <c r="N252" s="21">
        <f>SUM([1]Kentron!N252+[1]avan!N252+[1]Erebuni1!N252+[1]Armavir!N252+[1]suniq!N252+[1]gex!N252+[1]lori!N252+[1]Shirak!N252+[1]Aragacotn!N252+[1]Kotayk1!N252+[1]Ararat!N252+[1]Shengavit!N252+[1]Ajapniak!N252+[1]Arabkir!N252+[1]Malatia!N252+[1]Tavush!N252)</f>
        <v>0</v>
      </c>
      <c r="O252" s="21">
        <f>SUM([1]Kentron!O252+[1]avan!O252+[1]Erebuni1!O252+[1]Armavir!O252+[1]suniq!O252+[1]gex!O252+[1]lori!O252+[1]Shirak!O252+[1]Aragacotn!O252+[1]Kotayk1!O252+[1]Ararat!O252+[1]Shengavit!O252+[1]Ajapniak!O252+[1]Arabkir!O252+[1]Malatia!O252+[1]Tavush!O252)</f>
        <v>0</v>
      </c>
      <c r="P252" s="21">
        <f>SUM([1]Kentron!P252+[1]avan!P252+[1]Erebuni1!P252+[1]Armavir!P252+[1]suniq!P252+[1]gex!P252+[1]lori!P252+[1]Shirak!P252+[1]Aragacotn!P252+[1]Kotayk1!P252+[1]Ararat!P252+[1]Shengavit!P252+[1]Ajapniak!P252+[1]Arabkir!P252+[1]Malatia!P252+[1]Tavush!P252)</f>
        <v>0</v>
      </c>
      <c r="Q252" s="21">
        <f>SUM([1]Kentron!Q252+[1]avan!Q252+[1]Erebuni1!Q252+[1]Armavir!Q252+[1]suniq!Q252+[1]gex!Q252+[1]lori!Q252+[1]Shirak!Q252+[1]Aragacotn!Q252+[1]Kotayk1!Q252+[1]Ararat!Q252+[1]Shengavit!Q252+[1]Ajapniak!Q252+[1]Arabkir!Q252+[1]Malatia!Q252+[1]Tavush!Q252)</f>
        <v>0</v>
      </c>
      <c r="R252" s="21">
        <f>SUM([1]Kentron!R252+[1]avan!R252+[1]Erebuni1!R252+[1]Armavir!R252+[1]suniq!R252+[1]gex!R252+[1]lori!R252+[1]Shirak!R252+[1]Aragacotn!R252+[1]Kotayk1!R252+[1]Ararat!R252+[1]Shengavit!R252+[1]Ajapniak!R252+[1]Arabkir!R252+[1]Malatia!R252+[1]Tavush!R252)</f>
        <v>0</v>
      </c>
      <c r="S252" s="21">
        <f>SUM([1]Kentron!S252+[1]avan!S252+[1]Erebuni1!S252+[1]Armavir!S252+[1]suniq!S252+[1]gex!S252+[1]lori!S252+[1]Shirak!S252+[1]Aragacotn!S252+[1]Kotayk1!S252+[1]Ararat!S252+[1]Shengavit!S252+[1]Ajapniak!S252+[1]Arabkir!S252+[1]Malatia!S252+[1]Tavush!S252)</f>
        <v>0</v>
      </c>
      <c r="T252" s="21">
        <f>SUM([1]Kentron!T252+[1]avan!T252+[1]Erebuni1!T252+[1]Armavir!T252+[1]suniq!T252+[1]gex!T252+[1]lori!T252+[1]Shirak!T252+[1]Aragacotn!T252+[1]Kotayk1!T252+[1]Ararat!T252+[1]Shengavit!T252+[1]Ajapniak!T252+[1]Arabkir!T252+[1]Malatia!T252+[1]Tavush!T252)</f>
        <v>0</v>
      </c>
      <c r="U252" s="21">
        <f>SUM([1]Kentron!U252+[1]avan!U252+[1]Erebuni1!U252+[1]Armavir!U252+[1]suniq!U252+[1]gex!U252+[1]lori!U252+[1]Shirak!U252+[1]Aragacotn!U252+[1]Kotayk1!U252+[1]Ararat!U252+[1]Shengavit!U252+[1]Ajapniak!U252+[1]Arabkir!U252+[1]Malatia!U252+[1]Tavush!U252)</f>
        <v>0</v>
      </c>
      <c r="V252" s="21">
        <f>SUM([1]Kentron!V252+[1]avan!V252+[1]Erebuni1!V252+[1]Armavir!V252+[1]suniq!V252+[1]gex!V252+[1]lori!V252+[1]Shirak!V252+[1]Aragacotn!V252+[1]Kotayk1!V252+[1]Ararat!V252+[1]Shengavit!V252+[1]Ajapniak!V252+[1]Arabkir!V252+[1]Malatia!V252+[1]Tavush!V252)</f>
        <v>0</v>
      </c>
      <c r="W252" s="21">
        <f>SUM([1]Kentron!W252+[1]avan!W252+[1]Erebuni1!W252+[1]Armavir!W252+[1]suniq!W252+[1]gex!W252+[1]lori!W252+[1]Shirak!W252+[1]Aragacotn!W252+[1]Kotayk1!W252+[1]Ararat!W252+[1]Shengavit!W252+[1]Ajapniak!W252+[1]Arabkir!W252+[1]Malatia!W252+[1]Tavush!W252)</f>
        <v>0</v>
      </c>
      <c r="X252" s="21">
        <f>SUM([1]Kentron!X252+[1]avan!X252+[1]Erebuni1!X252+[1]Armavir!X252+[1]suniq!X252+[1]gex!X252+[1]lori!X252+[1]Shirak!X252+[1]Aragacotn!X252+[1]Kotayk1!X252+[1]Ararat!X252+[1]Shengavit!X252+[1]Ajapniak!X252+[1]Arabkir!X252+[1]Malatia!X252+[1]Tavush!X252)</f>
        <v>0</v>
      </c>
      <c r="Y252" s="21">
        <f>SUM([1]Kentron!Y252+[1]avan!Y252+[1]Erebuni1!Y252+[1]Armavir!Y252+[1]suniq!Y252+[1]gex!Y252+[1]lori!Y252+[1]Shirak!Y252+[1]Aragacotn!Y252+[1]Kotayk1!Y252+[1]Ararat!Y252+[1]Shengavit!Y252+[1]Ajapniak!Y252+[1]Arabkir!Y252+[1]Malatia!Y252+[1]Tavush!Y252)</f>
        <v>0</v>
      </c>
      <c r="Z252" s="21">
        <f>SUM([1]Kentron!Z252+[1]avan!Z252+[1]Erebuni1!Z252+[1]Armavir!Z252+[1]suniq!Z252+[1]gex!Z252+[1]lori!Z252+[1]Shirak!Z252+[1]Aragacotn!Z252+[1]Kotayk1!Z252+[1]Ararat!Z252+[1]Shengavit!Z252+[1]Ajapniak!Z252+[1]Arabkir!Z252+[1]Malatia!Z252+[1]Tavush!Z252)</f>
        <v>0</v>
      </c>
      <c r="AA252" s="21">
        <f>SUM([1]Kentron!AA252+[1]avan!AA252+[1]Erebuni1!AA252+[1]Armavir!AA252+[1]suniq!AA252+[1]gex!AA252+[1]lori!AA252+[1]Shirak!AA252+[1]Aragacotn!AA252+[1]Kotayk1!AA252+[1]Ararat!AA252+[1]Shengavit!AA252+[1]Ajapniak!AA252+[1]Arabkir!AA252+[1]Malatia!AA252+[1]Tavush!AA252)</f>
        <v>0</v>
      </c>
      <c r="AB252" s="21">
        <f>SUM([1]Kentron!AB252+[1]avan!AB252+[1]Erebuni1!AB252+[1]Armavir!AB252+[1]suniq!AB252+[1]gex!AB252+[1]lori!AB252+[1]Shirak!AB252+[1]Aragacotn!AB252+[1]Kotayk1!AB252+[1]Ararat!AB252+[1]Shengavit!AB252+[1]Ajapniak!AB252+[1]Arabkir!AB252+[1]Malatia!AB252+[1]Tavush!AB252)</f>
        <v>0</v>
      </c>
      <c r="AC252" s="21">
        <f>SUM([1]Kentron!AC252+[1]avan!AC252+[1]Erebuni1!AC252+[1]Armavir!AC252+[1]suniq!AC252+[1]gex!AC252+[1]lori!AC252+[1]Shirak!AC252+[1]Aragacotn!AC252+[1]Kotayk1!AC252+[1]Ararat!AC252+[1]Shengavit!AC252+[1]Ajapniak!AC252+[1]Arabkir!AC252+[1]Malatia!AC252+[1]Tavush!AC252)</f>
        <v>0</v>
      </c>
      <c r="AD252" s="21">
        <f>SUM([1]Kentron!AD252+[1]avan!AD252+[1]Erebuni1!AD252+[1]Armavir!AD252+[1]suniq!AD252+[1]gex!AD252+[1]lori!AD252+[1]Shirak!AD252+[1]Aragacotn!AD252+[1]Kotayk1!AD252+[1]Ararat!AD252+[1]Shengavit!AD252+[1]Ajapniak!AD252+[1]Arabkir!AD252+[1]Malatia!AD252+[1]Tavush!AD252)</f>
        <v>0</v>
      </c>
      <c r="AE252" s="21">
        <f>SUM([1]Kentron!AE252+[1]avan!AE252+[1]Erebuni1!AE252+[1]Armavir!AE252+[1]suniq!AE252+[1]gex!AE252+[1]lori!AE252+[1]Shirak!AE252+[1]Aragacotn!AE252+[1]Kotayk1!AE252+[1]Ararat!AE252+[1]Shengavit!AE252+[1]Ajapniak!AE252+[1]Arabkir!AE252+[1]Malatia!AE252+[1]Tavush!AE252)</f>
        <v>0</v>
      </c>
      <c r="AF252" s="21">
        <f>SUM([1]Kentron!AF252+[1]avan!AF252+[1]Erebuni1!AF252+[1]Armavir!AF252+[1]suniq!AF252+[1]gex!AF252+[1]lori!AF252+[1]Shirak!AF252+[1]Aragacotn!AF252+[1]Kotayk1!AF252+[1]Ararat!AF252+[1]Shengavit!AF252+[1]Ajapniak!AF252+[1]Arabkir!AF252+[1]Malatia!AF252+[1]Tavush!AF252)</f>
        <v>0</v>
      </c>
      <c r="AG252" s="21">
        <f>SUM([1]Kentron!AG252+[1]avan!AG252+[1]Erebuni1!AG252+[1]Armavir!AG252+[1]suniq!AG252+[1]gex!AG252+[1]lori!AG252+[1]Shirak!AG252+[1]Aragacotn!AG252+[1]Kotayk1!AG252+[1]Ararat!AG252+[1]Shengavit!AG252+[1]Ajapniak!AG252+[1]Arabkir!AG252+[1]Malatia!AG252+[1]Tavush!AG252)</f>
        <v>0</v>
      </c>
      <c r="AH252" s="21">
        <f>SUM([1]Kentron!AH252+[1]avan!AH252+[1]Erebuni1!AH252+[1]Armavir!AH252+[1]suniq!AH252+[1]gex!AH252+[1]lori!AH252+[1]Shirak!AH252+[1]Aragacotn!AH252+[1]Kotayk1!AH252+[1]Ararat!AH252+[1]Shengavit!AH252+[1]Ajapniak!AH252+[1]Arabkir!AH252+[1]Malatia!AH252+[1]Tavush!AH252)</f>
        <v>0</v>
      </c>
      <c r="AI252" s="21">
        <f>SUM([1]Kentron!AI252+[1]avan!AI252+[1]Erebuni1!AI252+[1]Armavir!AI252+[1]suniq!AI252+[1]gex!AI252+[1]lori!AI252+[1]Shirak!AI252+[1]Aragacotn!AI252+[1]Kotayk1!AI252+[1]Ararat!AI252+[1]Shengavit!AI252+[1]Ajapniak!AI252+[1]Arabkir!AI252+[1]Malatia!AI252+[1]Tavush!AI252)</f>
        <v>0</v>
      </c>
      <c r="AJ252" s="21">
        <f>SUM([1]Kentron!AJ252+[1]avan!AJ252+[1]Erebuni1!AJ252+[1]Armavir!AJ252+[1]suniq!AJ252+[1]gex!AJ252+[1]lori!AJ252+[1]Shirak!AJ252+[1]Aragacotn!AJ252+[1]Kotayk1!AJ252+[1]Ararat!AJ252+[1]Shengavit!AJ252+[1]Ajapniak!AJ252+[1]Arabkir!AJ252+[1]Malatia!AJ252+[1]Tavush!AJ252)</f>
        <v>0</v>
      </c>
      <c r="AK252" s="21">
        <f>SUM([1]Kentron!AK252+[1]avan!AK252+[1]Erebuni1!AK252+[1]Armavir!AK252+[1]suniq!AK252+[1]gex!AK252+[1]lori!AK252+[1]Shirak!AK252+[1]Aragacotn!AK252+[1]Kotayk1!AK252+[1]Ararat!AK252+[1]Shengavit!AK252+[1]Ajapniak!AK252+[1]Arabkir!AK252+[1]Malatia!AK252+[1]Tavush!AK252)</f>
        <v>0</v>
      </c>
      <c r="AL252" s="21">
        <f>SUM([1]Kentron!AL252+[1]avan!AL252+[1]Erebuni1!AL252+[1]Armavir!AL252+[1]suniq!AL252+[1]gex!AL252+[1]lori!AL252+[1]Shirak!AL252+[1]Aragacotn!AL252+[1]Kotayk1!AL252+[1]Ararat!AL252+[1]Shengavit!AL252+[1]Ajapniak!AL252+[1]Arabkir!AL252+[1]Malatia!AL252+[1]Tavush!AL252)</f>
        <v>0</v>
      </c>
      <c r="AM252" s="21">
        <f>SUM([1]Kentron!AM252+[1]avan!AM252+[1]Erebuni1!AM252+[1]Armavir!AM252+[1]suniq!AM252+[1]gex!AM252+[1]lori!AM252+[1]Shirak!AM252+[1]Aragacotn!AM252+[1]Kotayk1!AM252+[1]Ararat!AM252+[1]Shengavit!AM252+[1]Ajapniak!AM252+[1]Arabkir!AM252+[1]Malatia!AM252+[1]Tavush!AM252)</f>
        <v>0</v>
      </c>
      <c r="AN252" s="21">
        <f>SUM([1]Kentron!AN252+[1]avan!AN252+[1]Erebuni1!AN252+[1]Armavir!AN252+[1]suniq!AN252+[1]gex!AN252+[1]lori!AN252+[1]Shirak!AN252+[1]Aragacotn!AN252+[1]Kotayk1!AN252+[1]Ararat!AN252+[1]Shengavit!AN252+[1]Ajapniak!AN252+[1]Arabkir!AN252+[1]Malatia!AN252+[1]Tavush!AN252)</f>
        <v>0</v>
      </c>
      <c r="AO252" s="21">
        <f>SUM([1]Kentron!AO252+[1]avan!AO252+[1]Erebuni1!AO252+[1]Armavir!AO252+[1]suniq!AO252+[1]gex!AO252+[1]lori!AO252+[1]Shirak!AO252+[1]Aragacotn!AO252+[1]Kotayk1!AO252+[1]Ararat!AO252+[1]Shengavit!AO252+[1]Ajapniak!AO252+[1]Arabkir!AO252+[1]Malatia!AO252+[1]Tavush!AO252)</f>
        <v>0</v>
      </c>
      <c r="AP252" s="21">
        <f>SUM([1]Kentron!AP252+[1]avan!AP252+[1]Erebuni1!AP252+[1]Armavir!AP252+[1]suniq!AP252+[1]gex!AP252+[1]lori!AP252+[1]Shirak!AP252+[1]Aragacotn!AP252+[1]Kotayk1!AP252+[1]Ararat!AP252+[1]Shengavit!AP252+[1]Ajapniak!AP252+[1]Arabkir!AP252+[1]Malatia!AP252+[1]Tavush!AP252)</f>
        <v>0</v>
      </c>
      <c r="AQ252" s="21">
        <f>SUM([1]Kentron!AQ252+[1]avan!AQ252+[1]Erebuni1!AQ252+[1]Armavir!AQ252+[1]suniq!AQ252+[1]gex!AQ252+[1]lori!AQ252+[1]Shirak!AQ252+[1]Aragacotn!AQ252+[1]Kotayk1!AQ252+[1]Ararat!AQ252+[1]Shengavit!AQ252+[1]Ajapniak!AQ252+[1]Arabkir!AQ252+[1]Malatia!AQ252+[1]Tavush!AQ252)</f>
        <v>0</v>
      </c>
      <c r="AR252" s="26"/>
      <c r="AS252" s="23">
        <f>SUM([1]Kentron!AR252+[1]avan!AR252+[1]Erebuni1!AR252+[1]Armavir!AR252+[1]suniq!AR252+[1]gex!AR252+[1]lori!AR252+[1]Shirak!AR252+[1]Aragacotn!AR252+[1]Kotayk1!AR252+[1]Ararat!AR252+[1]Shengavit!AR252+[1]Ajapniak!AR252+[1]Arabkir!AR252+[1]Malatia!AR252)</f>
        <v>0</v>
      </c>
      <c r="AT252" s="21">
        <f>SUM([1]Kentron!AS252+[1]avan!AS252+[1]Erebuni1!AS252+[1]Armavir!AS252+[1]suniq!AS252+[1]gex!AS252+[1]lori!AS252+[1]Shirak!AS252+[1]Aragacotn!AS252+[1]Kotayk1!AS252+[1]Ararat!AS252+[1]Shengavit!AS252+[1]Ajapniak!AS252+[1]Arabkir!AS252+[1]Malatia!AS252)</f>
        <v>0</v>
      </c>
      <c r="AU252" s="21">
        <f>SUM([1]Kentron!AT252+[1]avan!AT252+[1]Erebuni1!AT252+[1]Armavir!AT252+[1]suniq!AT252+[1]gex!AT252+[1]lori!AT252+[1]Shirak!AT252+[1]Aragacotn!AT252+[1]Kotayk1!AT252+[1]Ararat!AT252+[1]Shengavit!AT252+[1]Ajapniak!AT252+[1]Arabkir!AT252+[1]Malatia!AT252)</f>
        <v>0</v>
      </c>
      <c r="AV252" s="21">
        <f>SUM([1]Kentron!AU252+[1]avan!AU252+[1]Erebuni1!AU252+[1]Armavir!AU252+[1]suniq!AU252+[1]gex!AU252+[1]lori!AU252+[1]Shirak!AU252+[1]Aragacotn!AU252+[1]Kotayk1!AU252+[1]Ararat!AU252+[1]Shengavit!AU252+[1]Ajapniak!AU252+[1]Arabkir!AU252+[1]Malatia!AU252)</f>
        <v>0</v>
      </c>
    </row>
    <row r="253" spans="2:48" ht="21.75" customHeight="1" x14ac:dyDescent="0.2">
      <c r="B253" s="40" t="s">
        <v>605</v>
      </c>
      <c r="C253" s="104" t="s">
        <v>606</v>
      </c>
      <c r="D253" s="105"/>
      <c r="E253" s="25">
        <v>350</v>
      </c>
      <c r="F253" s="21">
        <f>SUM([1]Kentron!F253+[1]avan!F253+[1]Erebuni1!F253+[1]Armavir!F253+[1]suniq!F253+[1]gex!F253+[1]lori!F253+[1]Shirak!F253+[1]Aragacotn!F253+[1]Kotayk1!F253+[1]Ararat!F253+[1]Shengavit!F253+[1]Ajapniak!F253+[1]Arabkir!F253+[1]Malatia!F253+[1]Tavush!F253)</f>
        <v>0</v>
      </c>
      <c r="G253" s="21">
        <f>SUM([1]Kentron!G253+[1]avan!G253+[1]Erebuni1!G253+[1]Armavir!G253+[1]suniq!G253+[1]gex!G253+[1]lori!G253+[1]Shirak!G253+[1]Aragacotn!G253+[1]Kotayk1!G253+[1]Ararat!G253+[1]Shengavit!G253+[1]Ajapniak!G253+[1]Arabkir!G253+[1]Malatia!G253+[1]Tavush!G253)</f>
        <v>0</v>
      </c>
      <c r="H253" s="21">
        <f>SUM([1]Kentron!H253+[1]avan!H253+[1]Erebuni1!H253+[1]Armavir!H253+[1]suniq!H253+[1]gex!H253+[1]lori!H253+[1]Shirak!H253+[1]Aragacotn!H253+[1]Kotayk1!H253+[1]Ararat!H253+[1]Shengavit!H253+[1]Ajapniak!H253+[1]Arabkir!H253+[1]Malatia!H253+[1]Tavush!H253)</f>
        <v>0</v>
      </c>
      <c r="I253" s="21">
        <f>SUM([1]Kentron!I253+[1]avan!I253+[1]Erebuni1!I253+[1]Armavir!I253+[1]suniq!I253+[1]gex!I253+[1]lori!I253+[1]Shirak!I253+[1]Aragacotn!I253+[1]Kotayk1!I253+[1]Ararat!I253+[1]Shengavit!I253+[1]Ajapniak!I253+[1]Arabkir!I253+[1]Malatia!I253+[1]Tavush!I253)</f>
        <v>0</v>
      </c>
      <c r="J253" s="21">
        <f>SUM([1]Kentron!J253+[1]avan!J253+[1]Erebuni1!J253+[1]Armavir!J253+[1]suniq!J253+[1]gex!J253+[1]lori!J253+[1]Shirak!J253+[1]Aragacotn!J253+[1]Kotayk1!J253+[1]Ararat!J253+[1]Shengavit!J253+[1]Ajapniak!J253+[1]Arabkir!J253+[1]Malatia!J253+[1]Tavush!J253)</f>
        <v>0</v>
      </c>
      <c r="K253" s="21">
        <f>SUM([1]Kentron!K253+[1]avan!K253+[1]Erebuni1!K253+[1]Armavir!K253+[1]suniq!K253+[1]gex!K253+[1]lori!K253+[1]Shirak!K253+[1]Aragacotn!K253+[1]Kotayk1!K253+[1]Ararat!K253+[1]Shengavit!K253+[1]Ajapniak!K253+[1]Arabkir!K253+[1]Malatia!K253+[1]Tavush!K253)</f>
        <v>0</v>
      </c>
      <c r="L253" s="21">
        <f>SUM([1]Kentron!L253+[1]avan!L253+[1]Erebuni1!L253+[1]Armavir!L253+[1]suniq!L253+[1]gex!L253+[1]lori!L253+[1]Shirak!L253+[1]Aragacotn!L253+[1]Kotayk1!L253+[1]Ararat!L253+[1]Shengavit!L253+[1]Ajapniak!L253+[1]Arabkir!L253+[1]Malatia!L253+[1]Tavush!L253)</f>
        <v>0</v>
      </c>
      <c r="M253" s="21">
        <f>SUM([1]Kentron!M253+[1]avan!M253+[1]Erebuni1!M253+[1]Armavir!M253+[1]suniq!M253+[1]gex!M253+[1]lori!M253+[1]Shirak!M253+[1]Aragacotn!M253+[1]Kotayk1!M253+[1]Ararat!M253+[1]Shengavit!M253+[1]Ajapniak!M253+[1]Arabkir!M253+[1]Malatia!M253+[1]Tavush!M253)</f>
        <v>0</v>
      </c>
      <c r="N253" s="21">
        <f>SUM([1]Kentron!N253+[1]avan!N253+[1]Erebuni1!N253+[1]Armavir!N253+[1]suniq!N253+[1]gex!N253+[1]lori!N253+[1]Shirak!N253+[1]Aragacotn!N253+[1]Kotayk1!N253+[1]Ararat!N253+[1]Shengavit!N253+[1]Ajapniak!N253+[1]Arabkir!N253+[1]Malatia!N253+[1]Tavush!N253)</f>
        <v>0</v>
      </c>
      <c r="O253" s="21">
        <f>SUM([1]Kentron!O253+[1]avan!O253+[1]Erebuni1!O253+[1]Armavir!O253+[1]suniq!O253+[1]gex!O253+[1]lori!O253+[1]Shirak!O253+[1]Aragacotn!O253+[1]Kotayk1!O253+[1]Ararat!O253+[1]Shengavit!O253+[1]Ajapniak!O253+[1]Arabkir!O253+[1]Malatia!O253+[1]Tavush!O253)</f>
        <v>0</v>
      </c>
      <c r="P253" s="21">
        <f>SUM([1]Kentron!P253+[1]avan!P253+[1]Erebuni1!P253+[1]Armavir!P253+[1]suniq!P253+[1]gex!P253+[1]lori!P253+[1]Shirak!P253+[1]Aragacotn!P253+[1]Kotayk1!P253+[1]Ararat!P253+[1]Shengavit!P253+[1]Ajapniak!P253+[1]Arabkir!P253+[1]Malatia!P253+[1]Tavush!P253)</f>
        <v>0</v>
      </c>
      <c r="Q253" s="21">
        <f>SUM([1]Kentron!Q253+[1]avan!Q253+[1]Erebuni1!Q253+[1]Armavir!Q253+[1]suniq!Q253+[1]gex!Q253+[1]lori!Q253+[1]Shirak!Q253+[1]Aragacotn!Q253+[1]Kotayk1!Q253+[1]Ararat!Q253+[1]Shengavit!Q253+[1]Ajapniak!Q253+[1]Arabkir!Q253+[1]Malatia!Q253+[1]Tavush!Q253)</f>
        <v>0</v>
      </c>
      <c r="R253" s="21">
        <f>SUM([1]Kentron!R253+[1]avan!R253+[1]Erebuni1!R253+[1]Armavir!R253+[1]suniq!R253+[1]gex!R253+[1]lori!R253+[1]Shirak!R253+[1]Aragacotn!R253+[1]Kotayk1!R253+[1]Ararat!R253+[1]Shengavit!R253+[1]Ajapniak!R253+[1]Arabkir!R253+[1]Malatia!R253+[1]Tavush!R253)</f>
        <v>0</v>
      </c>
      <c r="S253" s="21">
        <f>SUM([1]Kentron!S253+[1]avan!S253+[1]Erebuni1!S253+[1]Armavir!S253+[1]suniq!S253+[1]gex!S253+[1]lori!S253+[1]Shirak!S253+[1]Aragacotn!S253+[1]Kotayk1!S253+[1]Ararat!S253+[1]Shengavit!S253+[1]Ajapniak!S253+[1]Arabkir!S253+[1]Malatia!S253+[1]Tavush!S253)</f>
        <v>0</v>
      </c>
      <c r="T253" s="21">
        <f>SUM([1]Kentron!T253+[1]avan!T253+[1]Erebuni1!T253+[1]Armavir!T253+[1]suniq!T253+[1]gex!T253+[1]lori!T253+[1]Shirak!T253+[1]Aragacotn!T253+[1]Kotayk1!T253+[1]Ararat!T253+[1]Shengavit!T253+[1]Ajapniak!T253+[1]Arabkir!T253+[1]Malatia!T253+[1]Tavush!T253)</f>
        <v>0</v>
      </c>
      <c r="U253" s="21">
        <f>SUM([1]Kentron!U253+[1]avan!U253+[1]Erebuni1!U253+[1]Armavir!U253+[1]suniq!U253+[1]gex!U253+[1]lori!U253+[1]Shirak!U253+[1]Aragacotn!U253+[1]Kotayk1!U253+[1]Ararat!U253+[1]Shengavit!U253+[1]Ajapniak!U253+[1]Arabkir!U253+[1]Malatia!U253+[1]Tavush!U253)</f>
        <v>0</v>
      </c>
      <c r="V253" s="21">
        <f>SUM([1]Kentron!V253+[1]avan!V253+[1]Erebuni1!V253+[1]Armavir!V253+[1]suniq!V253+[1]gex!V253+[1]lori!V253+[1]Shirak!V253+[1]Aragacotn!V253+[1]Kotayk1!V253+[1]Ararat!V253+[1]Shengavit!V253+[1]Ajapniak!V253+[1]Arabkir!V253+[1]Malatia!V253+[1]Tavush!V253)</f>
        <v>0</v>
      </c>
      <c r="W253" s="21">
        <f>SUM([1]Kentron!W253+[1]avan!W253+[1]Erebuni1!W253+[1]Armavir!W253+[1]suniq!W253+[1]gex!W253+[1]lori!W253+[1]Shirak!W253+[1]Aragacotn!W253+[1]Kotayk1!W253+[1]Ararat!W253+[1]Shengavit!W253+[1]Ajapniak!W253+[1]Arabkir!W253+[1]Malatia!W253+[1]Tavush!W253)</f>
        <v>0</v>
      </c>
      <c r="X253" s="21">
        <f>SUM([1]Kentron!X253+[1]avan!X253+[1]Erebuni1!X253+[1]Armavir!X253+[1]suniq!X253+[1]gex!X253+[1]lori!X253+[1]Shirak!X253+[1]Aragacotn!X253+[1]Kotayk1!X253+[1]Ararat!X253+[1]Shengavit!X253+[1]Ajapniak!X253+[1]Arabkir!X253+[1]Malatia!X253+[1]Tavush!X253)</f>
        <v>0</v>
      </c>
      <c r="Y253" s="21">
        <f>SUM([1]Kentron!Y253+[1]avan!Y253+[1]Erebuni1!Y253+[1]Armavir!Y253+[1]suniq!Y253+[1]gex!Y253+[1]lori!Y253+[1]Shirak!Y253+[1]Aragacotn!Y253+[1]Kotayk1!Y253+[1]Ararat!Y253+[1]Shengavit!Y253+[1]Ajapniak!Y253+[1]Arabkir!Y253+[1]Malatia!Y253+[1]Tavush!Y253)</f>
        <v>0</v>
      </c>
      <c r="Z253" s="21">
        <f>SUM([1]Kentron!Z253+[1]avan!Z253+[1]Erebuni1!Z253+[1]Armavir!Z253+[1]suniq!Z253+[1]gex!Z253+[1]lori!Z253+[1]Shirak!Z253+[1]Aragacotn!Z253+[1]Kotayk1!Z253+[1]Ararat!Z253+[1]Shengavit!Z253+[1]Ajapniak!Z253+[1]Arabkir!Z253+[1]Malatia!Z253+[1]Tavush!Z253)</f>
        <v>0</v>
      </c>
      <c r="AA253" s="21">
        <f>SUM([1]Kentron!AA253+[1]avan!AA253+[1]Erebuni1!AA253+[1]Armavir!AA253+[1]suniq!AA253+[1]gex!AA253+[1]lori!AA253+[1]Shirak!AA253+[1]Aragacotn!AA253+[1]Kotayk1!AA253+[1]Ararat!AA253+[1]Shengavit!AA253+[1]Ajapniak!AA253+[1]Arabkir!AA253+[1]Malatia!AA253+[1]Tavush!AA253)</f>
        <v>0</v>
      </c>
      <c r="AB253" s="21">
        <f>SUM([1]Kentron!AB253+[1]avan!AB253+[1]Erebuni1!AB253+[1]Armavir!AB253+[1]suniq!AB253+[1]gex!AB253+[1]lori!AB253+[1]Shirak!AB253+[1]Aragacotn!AB253+[1]Kotayk1!AB253+[1]Ararat!AB253+[1]Shengavit!AB253+[1]Ajapniak!AB253+[1]Arabkir!AB253+[1]Malatia!AB253+[1]Tavush!AB253)</f>
        <v>0</v>
      </c>
      <c r="AC253" s="21">
        <f>SUM([1]Kentron!AC253+[1]avan!AC253+[1]Erebuni1!AC253+[1]Armavir!AC253+[1]suniq!AC253+[1]gex!AC253+[1]lori!AC253+[1]Shirak!AC253+[1]Aragacotn!AC253+[1]Kotayk1!AC253+[1]Ararat!AC253+[1]Shengavit!AC253+[1]Ajapniak!AC253+[1]Arabkir!AC253+[1]Malatia!AC253+[1]Tavush!AC253)</f>
        <v>0</v>
      </c>
      <c r="AD253" s="21">
        <f>SUM([1]Kentron!AD253+[1]avan!AD253+[1]Erebuni1!AD253+[1]Armavir!AD253+[1]suniq!AD253+[1]gex!AD253+[1]lori!AD253+[1]Shirak!AD253+[1]Aragacotn!AD253+[1]Kotayk1!AD253+[1]Ararat!AD253+[1]Shengavit!AD253+[1]Ajapniak!AD253+[1]Arabkir!AD253+[1]Malatia!AD253+[1]Tavush!AD253)</f>
        <v>0</v>
      </c>
      <c r="AE253" s="21">
        <f>SUM([1]Kentron!AE253+[1]avan!AE253+[1]Erebuni1!AE253+[1]Armavir!AE253+[1]suniq!AE253+[1]gex!AE253+[1]lori!AE253+[1]Shirak!AE253+[1]Aragacotn!AE253+[1]Kotayk1!AE253+[1]Ararat!AE253+[1]Shengavit!AE253+[1]Ajapniak!AE253+[1]Arabkir!AE253+[1]Malatia!AE253+[1]Tavush!AE253)</f>
        <v>0</v>
      </c>
      <c r="AF253" s="21">
        <f>SUM([1]Kentron!AF253+[1]avan!AF253+[1]Erebuni1!AF253+[1]Armavir!AF253+[1]suniq!AF253+[1]gex!AF253+[1]lori!AF253+[1]Shirak!AF253+[1]Aragacotn!AF253+[1]Kotayk1!AF253+[1]Ararat!AF253+[1]Shengavit!AF253+[1]Ajapniak!AF253+[1]Arabkir!AF253+[1]Malatia!AF253+[1]Tavush!AF253)</f>
        <v>0</v>
      </c>
      <c r="AG253" s="21">
        <f>SUM([1]Kentron!AG253+[1]avan!AG253+[1]Erebuni1!AG253+[1]Armavir!AG253+[1]suniq!AG253+[1]gex!AG253+[1]lori!AG253+[1]Shirak!AG253+[1]Aragacotn!AG253+[1]Kotayk1!AG253+[1]Ararat!AG253+[1]Shengavit!AG253+[1]Ajapniak!AG253+[1]Arabkir!AG253+[1]Malatia!AG253+[1]Tavush!AG253)</f>
        <v>0</v>
      </c>
      <c r="AH253" s="21">
        <f>SUM([1]Kentron!AH253+[1]avan!AH253+[1]Erebuni1!AH253+[1]Armavir!AH253+[1]suniq!AH253+[1]gex!AH253+[1]lori!AH253+[1]Shirak!AH253+[1]Aragacotn!AH253+[1]Kotayk1!AH253+[1]Ararat!AH253+[1]Shengavit!AH253+[1]Ajapniak!AH253+[1]Arabkir!AH253+[1]Malatia!AH253+[1]Tavush!AH253)</f>
        <v>0</v>
      </c>
      <c r="AI253" s="21">
        <f>SUM([1]Kentron!AI253+[1]avan!AI253+[1]Erebuni1!AI253+[1]Armavir!AI253+[1]suniq!AI253+[1]gex!AI253+[1]lori!AI253+[1]Shirak!AI253+[1]Aragacotn!AI253+[1]Kotayk1!AI253+[1]Ararat!AI253+[1]Shengavit!AI253+[1]Ajapniak!AI253+[1]Arabkir!AI253+[1]Malatia!AI253+[1]Tavush!AI253)</f>
        <v>0</v>
      </c>
      <c r="AJ253" s="21">
        <f>SUM([1]Kentron!AJ253+[1]avan!AJ253+[1]Erebuni1!AJ253+[1]Armavir!AJ253+[1]suniq!AJ253+[1]gex!AJ253+[1]lori!AJ253+[1]Shirak!AJ253+[1]Aragacotn!AJ253+[1]Kotayk1!AJ253+[1]Ararat!AJ253+[1]Shengavit!AJ253+[1]Ajapniak!AJ253+[1]Arabkir!AJ253+[1]Malatia!AJ253+[1]Tavush!AJ253)</f>
        <v>0</v>
      </c>
      <c r="AK253" s="21">
        <f>SUM([1]Kentron!AK253+[1]avan!AK253+[1]Erebuni1!AK253+[1]Armavir!AK253+[1]suniq!AK253+[1]gex!AK253+[1]lori!AK253+[1]Shirak!AK253+[1]Aragacotn!AK253+[1]Kotayk1!AK253+[1]Ararat!AK253+[1]Shengavit!AK253+[1]Ajapniak!AK253+[1]Arabkir!AK253+[1]Malatia!AK253+[1]Tavush!AK253)</f>
        <v>0</v>
      </c>
      <c r="AL253" s="21">
        <f>SUM([1]Kentron!AL253+[1]avan!AL253+[1]Erebuni1!AL253+[1]Armavir!AL253+[1]suniq!AL253+[1]gex!AL253+[1]lori!AL253+[1]Shirak!AL253+[1]Aragacotn!AL253+[1]Kotayk1!AL253+[1]Ararat!AL253+[1]Shengavit!AL253+[1]Ajapniak!AL253+[1]Arabkir!AL253+[1]Malatia!AL253+[1]Tavush!AL253)</f>
        <v>0</v>
      </c>
      <c r="AM253" s="21">
        <f>SUM([1]Kentron!AM253+[1]avan!AM253+[1]Erebuni1!AM253+[1]Armavir!AM253+[1]suniq!AM253+[1]gex!AM253+[1]lori!AM253+[1]Shirak!AM253+[1]Aragacotn!AM253+[1]Kotayk1!AM253+[1]Ararat!AM253+[1]Shengavit!AM253+[1]Ajapniak!AM253+[1]Arabkir!AM253+[1]Malatia!AM253+[1]Tavush!AM253)</f>
        <v>0</v>
      </c>
      <c r="AN253" s="21">
        <f>SUM([1]Kentron!AN253+[1]avan!AN253+[1]Erebuni1!AN253+[1]Armavir!AN253+[1]suniq!AN253+[1]gex!AN253+[1]lori!AN253+[1]Shirak!AN253+[1]Aragacotn!AN253+[1]Kotayk1!AN253+[1]Ararat!AN253+[1]Shengavit!AN253+[1]Ajapniak!AN253+[1]Arabkir!AN253+[1]Malatia!AN253+[1]Tavush!AN253)</f>
        <v>0</v>
      </c>
      <c r="AO253" s="21">
        <f>SUM([1]Kentron!AO253+[1]avan!AO253+[1]Erebuni1!AO253+[1]Armavir!AO253+[1]suniq!AO253+[1]gex!AO253+[1]lori!AO253+[1]Shirak!AO253+[1]Aragacotn!AO253+[1]Kotayk1!AO253+[1]Ararat!AO253+[1]Shengavit!AO253+[1]Ajapniak!AO253+[1]Arabkir!AO253+[1]Malatia!AO253+[1]Tavush!AO253)</f>
        <v>0</v>
      </c>
      <c r="AP253" s="21">
        <f>SUM([1]Kentron!AP253+[1]avan!AP253+[1]Erebuni1!AP253+[1]Armavir!AP253+[1]suniq!AP253+[1]gex!AP253+[1]lori!AP253+[1]Shirak!AP253+[1]Aragacotn!AP253+[1]Kotayk1!AP253+[1]Ararat!AP253+[1]Shengavit!AP253+[1]Ajapniak!AP253+[1]Arabkir!AP253+[1]Malatia!AP253+[1]Tavush!AP253)</f>
        <v>0</v>
      </c>
      <c r="AQ253" s="21">
        <f>SUM([1]Kentron!AQ253+[1]avan!AQ253+[1]Erebuni1!AQ253+[1]Armavir!AQ253+[1]suniq!AQ253+[1]gex!AQ253+[1]lori!AQ253+[1]Shirak!AQ253+[1]Aragacotn!AQ253+[1]Kotayk1!AQ253+[1]Ararat!AQ253+[1]Shengavit!AQ253+[1]Ajapniak!AQ253+[1]Arabkir!AQ253+[1]Malatia!AQ253+[1]Tavush!AQ253)</f>
        <v>0</v>
      </c>
      <c r="AR253" s="26"/>
      <c r="AS253" s="23">
        <f>SUM([1]Kentron!AR253+[1]avan!AR253+[1]Erebuni1!AR253+[1]Armavir!AR253+[1]suniq!AR253+[1]gex!AR253+[1]lori!AR253+[1]Shirak!AR253+[1]Aragacotn!AR253+[1]Kotayk1!AR253+[1]Ararat!AR253+[1]Shengavit!AR253+[1]Ajapniak!AR253+[1]Arabkir!AR253+[1]Malatia!AR253)</f>
        <v>0</v>
      </c>
      <c r="AT253" s="21">
        <f>SUM([1]Kentron!AS253+[1]avan!AS253+[1]Erebuni1!AS253+[1]Armavir!AS253+[1]suniq!AS253+[1]gex!AS253+[1]lori!AS253+[1]Shirak!AS253+[1]Aragacotn!AS253+[1]Kotayk1!AS253+[1]Ararat!AS253+[1]Shengavit!AS253+[1]Ajapniak!AS253+[1]Arabkir!AS253+[1]Malatia!AS253)</f>
        <v>0</v>
      </c>
      <c r="AU253" s="21">
        <f>SUM([1]Kentron!AT253+[1]avan!AT253+[1]Erebuni1!AT253+[1]Armavir!AT253+[1]suniq!AT253+[1]gex!AT253+[1]lori!AT253+[1]Shirak!AT253+[1]Aragacotn!AT253+[1]Kotayk1!AT253+[1]Ararat!AT253+[1]Shengavit!AT253+[1]Ajapniak!AT253+[1]Arabkir!AT253+[1]Malatia!AT253)</f>
        <v>0</v>
      </c>
      <c r="AV253" s="21">
        <f>SUM([1]Kentron!AU253+[1]avan!AU253+[1]Erebuni1!AU253+[1]Armavir!AU253+[1]suniq!AU253+[1]gex!AU253+[1]lori!AU253+[1]Shirak!AU253+[1]Aragacotn!AU253+[1]Kotayk1!AU253+[1]Ararat!AU253+[1]Shengavit!AU253+[1]Ajapniak!AU253+[1]Arabkir!AU253+[1]Malatia!AU253)</f>
        <v>0</v>
      </c>
    </row>
    <row r="254" spans="2:48" ht="21.75" customHeight="1" x14ac:dyDescent="0.2">
      <c r="B254" s="40" t="s">
        <v>607</v>
      </c>
      <c r="C254" s="104" t="s">
        <v>608</v>
      </c>
      <c r="D254" s="105"/>
      <c r="E254" s="25" t="s">
        <v>609</v>
      </c>
      <c r="F254" s="21">
        <f>SUM([1]Kentron!F254+[1]avan!F254+[1]Erebuni1!F254+[1]Armavir!F254+[1]suniq!F254+[1]gex!F254+[1]lori!F254+[1]Shirak!F254+[1]Aragacotn!F254+[1]Kotayk1!F254+[1]Ararat!F254+[1]Shengavit!F254+[1]Ajapniak!F254+[1]Arabkir!F254+[1]Malatia!F254+[1]Tavush!F254)</f>
        <v>0</v>
      </c>
      <c r="G254" s="21">
        <f>SUM([1]Kentron!G254+[1]avan!G254+[1]Erebuni1!G254+[1]Armavir!G254+[1]suniq!G254+[1]gex!G254+[1]lori!G254+[1]Shirak!G254+[1]Aragacotn!G254+[1]Kotayk1!G254+[1]Ararat!G254+[1]Shengavit!G254+[1]Ajapniak!G254+[1]Arabkir!G254+[1]Malatia!G254+[1]Tavush!G254)</f>
        <v>0</v>
      </c>
      <c r="H254" s="21">
        <f>SUM([1]Kentron!H254+[1]avan!H254+[1]Erebuni1!H254+[1]Armavir!H254+[1]suniq!H254+[1]gex!H254+[1]lori!H254+[1]Shirak!H254+[1]Aragacotn!H254+[1]Kotayk1!H254+[1]Ararat!H254+[1]Shengavit!H254+[1]Ajapniak!H254+[1]Arabkir!H254+[1]Malatia!H254+[1]Tavush!H254)</f>
        <v>0</v>
      </c>
      <c r="I254" s="21">
        <f>SUM([1]Kentron!I254+[1]avan!I254+[1]Erebuni1!I254+[1]Armavir!I254+[1]suniq!I254+[1]gex!I254+[1]lori!I254+[1]Shirak!I254+[1]Aragacotn!I254+[1]Kotayk1!I254+[1]Ararat!I254+[1]Shengavit!I254+[1]Ajapniak!I254+[1]Arabkir!I254+[1]Malatia!I254+[1]Tavush!I254)</f>
        <v>0</v>
      </c>
      <c r="J254" s="21">
        <f>SUM([1]Kentron!J254+[1]avan!J254+[1]Erebuni1!J254+[1]Armavir!J254+[1]suniq!J254+[1]gex!J254+[1]lori!J254+[1]Shirak!J254+[1]Aragacotn!J254+[1]Kotayk1!J254+[1]Ararat!J254+[1]Shengavit!J254+[1]Ajapniak!J254+[1]Arabkir!J254+[1]Malatia!J254+[1]Tavush!J254)</f>
        <v>0</v>
      </c>
      <c r="K254" s="21">
        <f>SUM([1]Kentron!K254+[1]avan!K254+[1]Erebuni1!K254+[1]Armavir!K254+[1]suniq!K254+[1]gex!K254+[1]lori!K254+[1]Shirak!K254+[1]Aragacotn!K254+[1]Kotayk1!K254+[1]Ararat!K254+[1]Shengavit!K254+[1]Ajapniak!K254+[1]Arabkir!K254+[1]Malatia!K254+[1]Tavush!K254)</f>
        <v>0</v>
      </c>
      <c r="L254" s="21">
        <f>SUM([1]Kentron!L254+[1]avan!L254+[1]Erebuni1!L254+[1]Armavir!L254+[1]suniq!L254+[1]gex!L254+[1]lori!L254+[1]Shirak!L254+[1]Aragacotn!L254+[1]Kotayk1!L254+[1]Ararat!L254+[1]Shengavit!L254+[1]Ajapniak!L254+[1]Arabkir!L254+[1]Malatia!L254+[1]Tavush!L254)</f>
        <v>0</v>
      </c>
      <c r="M254" s="21">
        <f>SUM([1]Kentron!M254+[1]avan!M254+[1]Erebuni1!M254+[1]Armavir!M254+[1]suniq!M254+[1]gex!M254+[1]lori!M254+[1]Shirak!M254+[1]Aragacotn!M254+[1]Kotayk1!M254+[1]Ararat!M254+[1]Shengavit!M254+[1]Ajapniak!M254+[1]Arabkir!M254+[1]Malatia!M254+[1]Tavush!M254)</f>
        <v>0</v>
      </c>
      <c r="N254" s="21">
        <f>SUM([1]Kentron!N254+[1]avan!N254+[1]Erebuni1!N254+[1]Armavir!N254+[1]suniq!N254+[1]gex!N254+[1]lori!N254+[1]Shirak!N254+[1]Aragacotn!N254+[1]Kotayk1!N254+[1]Ararat!N254+[1]Shengavit!N254+[1]Ajapniak!N254+[1]Arabkir!N254+[1]Malatia!N254+[1]Tavush!N254)</f>
        <v>0</v>
      </c>
      <c r="O254" s="21">
        <f>SUM([1]Kentron!O254+[1]avan!O254+[1]Erebuni1!O254+[1]Armavir!O254+[1]suniq!O254+[1]gex!O254+[1]lori!O254+[1]Shirak!O254+[1]Aragacotn!O254+[1]Kotayk1!O254+[1]Ararat!O254+[1]Shengavit!O254+[1]Ajapniak!O254+[1]Arabkir!O254+[1]Malatia!O254+[1]Tavush!O254)</f>
        <v>0</v>
      </c>
      <c r="P254" s="21">
        <f>SUM([1]Kentron!P254+[1]avan!P254+[1]Erebuni1!P254+[1]Armavir!P254+[1]suniq!P254+[1]gex!P254+[1]lori!P254+[1]Shirak!P254+[1]Aragacotn!P254+[1]Kotayk1!P254+[1]Ararat!P254+[1]Shengavit!P254+[1]Ajapniak!P254+[1]Arabkir!P254+[1]Malatia!P254+[1]Tavush!P254)</f>
        <v>0</v>
      </c>
      <c r="Q254" s="21">
        <f>SUM([1]Kentron!Q254+[1]avan!Q254+[1]Erebuni1!Q254+[1]Armavir!Q254+[1]suniq!Q254+[1]gex!Q254+[1]lori!Q254+[1]Shirak!Q254+[1]Aragacotn!Q254+[1]Kotayk1!Q254+[1]Ararat!Q254+[1]Shengavit!Q254+[1]Ajapniak!Q254+[1]Arabkir!Q254+[1]Malatia!Q254+[1]Tavush!Q254)</f>
        <v>0</v>
      </c>
      <c r="R254" s="21">
        <f>SUM([1]Kentron!R254+[1]avan!R254+[1]Erebuni1!R254+[1]Armavir!R254+[1]suniq!R254+[1]gex!R254+[1]lori!R254+[1]Shirak!R254+[1]Aragacotn!R254+[1]Kotayk1!R254+[1]Ararat!R254+[1]Shengavit!R254+[1]Ajapniak!R254+[1]Arabkir!R254+[1]Malatia!R254+[1]Tavush!R254)</f>
        <v>0</v>
      </c>
      <c r="S254" s="21">
        <f>SUM([1]Kentron!S254+[1]avan!S254+[1]Erebuni1!S254+[1]Armavir!S254+[1]suniq!S254+[1]gex!S254+[1]lori!S254+[1]Shirak!S254+[1]Aragacotn!S254+[1]Kotayk1!S254+[1]Ararat!S254+[1]Shengavit!S254+[1]Ajapniak!S254+[1]Arabkir!S254+[1]Malatia!S254+[1]Tavush!S254)</f>
        <v>0</v>
      </c>
      <c r="T254" s="21">
        <f>SUM([1]Kentron!T254+[1]avan!T254+[1]Erebuni1!T254+[1]Armavir!T254+[1]suniq!T254+[1]gex!T254+[1]lori!T254+[1]Shirak!T254+[1]Aragacotn!T254+[1]Kotayk1!T254+[1]Ararat!T254+[1]Shengavit!T254+[1]Ajapniak!T254+[1]Arabkir!T254+[1]Malatia!T254+[1]Tavush!T254)</f>
        <v>0</v>
      </c>
      <c r="U254" s="21">
        <f>SUM([1]Kentron!U254+[1]avan!U254+[1]Erebuni1!U254+[1]Armavir!U254+[1]suniq!U254+[1]gex!U254+[1]lori!U254+[1]Shirak!U254+[1]Aragacotn!U254+[1]Kotayk1!U254+[1]Ararat!U254+[1]Shengavit!U254+[1]Ajapniak!U254+[1]Arabkir!U254+[1]Malatia!U254+[1]Tavush!U254)</f>
        <v>0</v>
      </c>
      <c r="V254" s="21">
        <f>SUM([1]Kentron!V254+[1]avan!V254+[1]Erebuni1!V254+[1]Armavir!V254+[1]suniq!V254+[1]gex!V254+[1]lori!V254+[1]Shirak!V254+[1]Aragacotn!V254+[1]Kotayk1!V254+[1]Ararat!V254+[1]Shengavit!V254+[1]Ajapniak!V254+[1]Arabkir!V254+[1]Malatia!V254+[1]Tavush!V254)</f>
        <v>0</v>
      </c>
      <c r="W254" s="21">
        <f>SUM([1]Kentron!W254+[1]avan!W254+[1]Erebuni1!W254+[1]Armavir!W254+[1]suniq!W254+[1]gex!W254+[1]lori!W254+[1]Shirak!W254+[1]Aragacotn!W254+[1]Kotayk1!W254+[1]Ararat!W254+[1]Shengavit!W254+[1]Ajapniak!W254+[1]Arabkir!W254+[1]Malatia!W254+[1]Tavush!W254)</f>
        <v>0</v>
      </c>
      <c r="X254" s="21">
        <f>SUM([1]Kentron!X254+[1]avan!X254+[1]Erebuni1!X254+[1]Armavir!X254+[1]suniq!X254+[1]gex!X254+[1]lori!X254+[1]Shirak!X254+[1]Aragacotn!X254+[1]Kotayk1!X254+[1]Ararat!X254+[1]Shengavit!X254+[1]Ajapniak!X254+[1]Arabkir!X254+[1]Malatia!X254+[1]Tavush!X254)</f>
        <v>0</v>
      </c>
      <c r="Y254" s="21">
        <f>SUM([1]Kentron!Y254+[1]avan!Y254+[1]Erebuni1!Y254+[1]Armavir!Y254+[1]suniq!Y254+[1]gex!Y254+[1]lori!Y254+[1]Shirak!Y254+[1]Aragacotn!Y254+[1]Kotayk1!Y254+[1]Ararat!Y254+[1]Shengavit!Y254+[1]Ajapniak!Y254+[1]Arabkir!Y254+[1]Malatia!Y254+[1]Tavush!Y254)</f>
        <v>0</v>
      </c>
      <c r="Z254" s="21">
        <f>SUM([1]Kentron!Z254+[1]avan!Z254+[1]Erebuni1!Z254+[1]Armavir!Z254+[1]suniq!Z254+[1]gex!Z254+[1]lori!Z254+[1]Shirak!Z254+[1]Aragacotn!Z254+[1]Kotayk1!Z254+[1]Ararat!Z254+[1]Shengavit!Z254+[1]Ajapniak!Z254+[1]Arabkir!Z254+[1]Malatia!Z254+[1]Tavush!Z254)</f>
        <v>0</v>
      </c>
      <c r="AA254" s="21">
        <f>SUM([1]Kentron!AA254+[1]avan!AA254+[1]Erebuni1!AA254+[1]Armavir!AA254+[1]suniq!AA254+[1]gex!AA254+[1]lori!AA254+[1]Shirak!AA254+[1]Aragacotn!AA254+[1]Kotayk1!AA254+[1]Ararat!AA254+[1]Shengavit!AA254+[1]Ajapniak!AA254+[1]Arabkir!AA254+[1]Malatia!AA254+[1]Tavush!AA254)</f>
        <v>0</v>
      </c>
      <c r="AB254" s="21">
        <f>SUM([1]Kentron!AB254+[1]avan!AB254+[1]Erebuni1!AB254+[1]Armavir!AB254+[1]suniq!AB254+[1]gex!AB254+[1]lori!AB254+[1]Shirak!AB254+[1]Aragacotn!AB254+[1]Kotayk1!AB254+[1]Ararat!AB254+[1]Shengavit!AB254+[1]Ajapniak!AB254+[1]Arabkir!AB254+[1]Malatia!AB254+[1]Tavush!AB254)</f>
        <v>0</v>
      </c>
      <c r="AC254" s="21">
        <f>SUM([1]Kentron!AC254+[1]avan!AC254+[1]Erebuni1!AC254+[1]Armavir!AC254+[1]suniq!AC254+[1]gex!AC254+[1]lori!AC254+[1]Shirak!AC254+[1]Aragacotn!AC254+[1]Kotayk1!AC254+[1]Ararat!AC254+[1]Shengavit!AC254+[1]Ajapniak!AC254+[1]Arabkir!AC254+[1]Malatia!AC254+[1]Tavush!AC254)</f>
        <v>0</v>
      </c>
      <c r="AD254" s="21">
        <f>SUM([1]Kentron!AD254+[1]avan!AD254+[1]Erebuni1!AD254+[1]Armavir!AD254+[1]suniq!AD254+[1]gex!AD254+[1]lori!AD254+[1]Shirak!AD254+[1]Aragacotn!AD254+[1]Kotayk1!AD254+[1]Ararat!AD254+[1]Shengavit!AD254+[1]Ajapniak!AD254+[1]Arabkir!AD254+[1]Malatia!AD254+[1]Tavush!AD254)</f>
        <v>0</v>
      </c>
      <c r="AE254" s="21">
        <f>SUM([1]Kentron!AE254+[1]avan!AE254+[1]Erebuni1!AE254+[1]Armavir!AE254+[1]suniq!AE254+[1]gex!AE254+[1]lori!AE254+[1]Shirak!AE254+[1]Aragacotn!AE254+[1]Kotayk1!AE254+[1]Ararat!AE254+[1]Shengavit!AE254+[1]Ajapniak!AE254+[1]Arabkir!AE254+[1]Malatia!AE254+[1]Tavush!AE254)</f>
        <v>0</v>
      </c>
      <c r="AF254" s="21">
        <f>SUM([1]Kentron!AF254+[1]avan!AF254+[1]Erebuni1!AF254+[1]Armavir!AF254+[1]suniq!AF254+[1]gex!AF254+[1]lori!AF254+[1]Shirak!AF254+[1]Aragacotn!AF254+[1]Kotayk1!AF254+[1]Ararat!AF254+[1]Shengavit!AF254+[1]Ajapniak!AF254+[1]Arabkir!AF254+[1]Malatia!AF254+[1]Tavush!AF254)</f>
        <v>0</v>
      </c>
      <c r="AG254" s="21">
        <f>SUM([1]Kentron!AG254+[1]avan!AG254+[1]Erebuni1!AG254+[1]Armavir!AG254+[1]suniq!AG254+[1]gex!AG254+[1]lori!AG254+[1]Shirak!AG254+[1]Aragacotn!AG254+[1]Kotayk1!AG254+[1]Ararat!AG254+[1]Shengavit!AG254+[1]Ajapniak!AG254+[1]Arabkir!AG254+[1]Malatia!AG254+[1]Tavush!AG254)</f>
        <v>0</v>
      </c>
      <c r="AH254" s="21">
        <f>SUM([1]Kentron!AH254+[1]avan!AH254+[1]Erebuni1!AH254+[1]Armavir!AH254+[1]suniq!AH254+[1]gex!AH254+[1]lori!AH254+[1]Shirak!AH254+[1]Aragacotn!AH254+[1]Kotayk1!AH254+[1]Ararat!AH254+[1]Shengavit!AH254+[1]Ajapniak!AH254+[1]Arabkir!AH254+[1]Malatia!AH254+[1]Tavush!AH254)</f>
        <v>0</v>
      </c>
      <c r="AI254" s="21">
        <f>SUM([1]Kentron!AI254+[1]avan!AI254+[1]Erebuni1!AI254+[1]Armavir!AI254+[1]suniq!AI254+[1]gex!AI254+[1]lori!AI254+[1]Shirak!AI254+[1]Aragacotn!AI254+[1]Kotayk1!AI254+[1]Ararat!AI254+[1]Shengavit!AI254+[1]Ajapniak!AI254+[1]Arabkir!AI254+[1]Malatia!AI254+[1]Tavush!AI254)</f>
        <v>0</v>
      </c>
      <c r="AJ254" s="21">
        <f>SUM([1]Kentron!AJ254+[1]avan!AJ254+[1]Erebuni1!AJ254+[1]Armavir!AJ254+[1]suniq!AJ254+[1]gex!AJ254+[1]lori!AJ254+[1]Shirak!AJ254+[1]Aragacotn!AJ254+[1]Kotayk1!AJ254+[1]Ararat!AJ254+[1]Shengavit!AJ254+[1]Ajapniak!AJ254+[1]Arabkir!AJ254+[1]Malatia!AJ254+[1]Tavush!AJ254)</f>
        <v>0</v>
      </c>
      <c r="AK254" s="21">
        <f>SUM([1]Kentron!AK254+[1]avan!AK254+[1]Erebuni1!AK254+[1]Armavir!AK254+[1]suniq!AK254+[1]gex!AK254+[1]lori!AK254+[1]Shirak!AK254+[1]Aragacotn!AK254+[1]Kotayk1!AK254+[1]Ararat!AK254+[1]Shengavit!AK254+[1]Ajapniak!AK254+[1]Arabkir!AK254+[1]Malatia!AK254+[1]Tavush!AK254)</f>
        <v>0</v>
      </c>
      <c r="AL254" s="21">
        <f>SUM([1]Kentron!AL254+[1]avan!AL254+[1]Erebuni1!AL254+[1]Armavir!AL254+[1]suniq!AL254+[1]gex!AL254+[1]lori!AL254+[1]Shirak!AL254+[1]Aragacotn!AL254+[1]Kotayk1!AL254+[1]Ararat!AL254+[1]Shengavit!AL254+[1]Ajapniak!AL254+[1]Arabkir!AL254+[1]Malatia!AL254+[1]Tavush!AL254)</f>
        <v>0</v>
      </c>
      <c r="AM254" s="21">
        <f>SUM([1]Kentron!AM254+[1]avan!AM254+[1]Erebuni1!AM254+[1]Armavir!AM254+[1]suniq!AM254+[1]gex!AM254+[1]lori!AM254+[1]Shirak!AM254+[1]Aragacotn!AM254+[1]Kotayk1!AM254+[1]Ararat!AM254+[1]Shengavit!AM254+[1]Ajapniak!AM254+[1]Arabkir!AM254+[1]Malatia!AM254+[1]Tavush!AM254)</f>
        <v>0</v>
      </c>
      <c r="AN254" s="21">
        <f>SUM([1]Kentron!AN254+[1]avan!AN254+[1]Erebuni1!AN254+[1]Armavir!AN254+[1]suniq!AN254+[1]gex!AN254+[1]lori!AN254+[1]Shirak!AN254+[1]Aragacotn!AN254+[1]Kotayk1!AN254+[1]Ararat!AN254+[1]Shengavit!AN254+[1]Ajapniak!AN254+[1]Arabkir!AN254+[1]Malatia!AN254+[1]Tavush!AN254)</f>
        <v>0</v>
      </c>
      <c r="AO254" s="21">
        <f>SUM([1]Kentron!AO254+[1]avan!AO254+[1]Erebuni1!AO254+[1]Armavir!AO254+[1]suniq!AO254+[1]gex!AO254+[1]lori!AO254+[1]Shirak!AO254+[1]Aragacotn!AO254+[1]Kotayk1!AO254+[1]Ararat!AO254+[1]Shengavit!AO254+[1]Ajapniak!AO254+[1]Arabkir!AO254+[1]Malatia!AO254+[1]Tavush!AO254)</f>
        <v>0</v>
      </c>
      <c r="AP254" s="21">
        <f>SUM([1]Kentron!AP254+[1]avan!AP254+[1]Erebuni1!AP254+[1]Armavir!AP254+[1]suniq!AP254+[1]gex!AP254+[1]lori!AP254+[1]Shirak!AP254+[1]Aragacotn!AP254+[1]Kotayk1!AP254+[1]Ararat!AP254+[1]Shengavit!AP254+[1]Ajapniak!AP254+[1]Arabkir!AP254+[1]Malatia!AP254+[1]Tavush!AP254)</f>
        <v>0</v>
      </c>
      <c r="AQ254" s="21">
        <f>SUM([1]Kentron!AQ254+[1]avan!AQ254+[1]Erebuni1!AQ254+[1]Armavir!AQ254+[1]suniq!AQ254+[1]gex!AQ254+[1]lori!AQ254+[1]Shirak!AQ254+[1]Aragacotn!AQ254+[1]Kotayk1!AQ254+[1]Ararat!AQ254+[1]Shengavit!AQ254+[1]Ajapniak!AQ254+[1]Arabkir!AQ254+[1]Malatia!AQ254+[1]Tavush!AQ254)</f>
        <v>0</v>
      </c>
      <c r="AR254" s="26"/>
      <c r="AS254" s="23">
        <f>SUM([1]Kentron!AR254+[1]avan!AR254+[1]Erebuni1!AR254+[1]Armavir!AR254+[1]suniq!AR254+[1]gex!AR254+[1]lori!AR254+[1]Shirak!AR254+[1]Aragacotn!AR254+[1]Kotayk1!AR254+[1]Ararat!AR254+[1]Shengavit!AR254+[1]Ajapniak!AR254+[1]Arabkir!AR254+[1]Malatia!AR254)</f>
        <v>0</v>
      </c>
      <c r="AT254" s="21">
        <f>SUM([1]Kentron!AS254+[1]avan!AS254+[1]Erebuni1!AS254+[1]Armavir!AS254+[1]suniq!AS254+[1]gex!AS254+[1]lori!AS254+[1]Shirak!AS254+[1]Aragacotn!AS254+[1]Kotayk1!AS254+[1]Ararat!AS254+[1]Shengavit!AS254+[1]Ajapniak!AS254+[1]Arabkir!AS254+[1]Malatia!AS254)</f>
        <v>0</v>
      </c>
      <c r="AU254" s="21">
        <f>SUM([1]Kentron!AT254+[1]avan!AT254+[1]Erebuni1!AT254+[1]Armavir!AT254+[1]suniq!AT254+[1]gex!AT254+[1]lori!AT254+[1]Shirak!AT254+[1]Aragacotn!AT254+[1]Kotayk1!AT254+[1]Ararat!AT254+[1]Shengavit!AT254+[1]Ajapniak!AT254+[1]Arabkir!AT254+[1]Malatia!AT254)</f>
        <v>0</v>
      </c>
      <c r="AV254" s="21">
        <f>SUM([1]Kentron!AU254+[1]avan!AU254+[1]Erebuni1!AU254+[1]Armavir!AU254+[1]suniq!AU254+[1]gex!AU254+[1]lori!AU254+[1]Shirak!AU254+[1]Aragacotn!AU254+[1]Kotayk1!AU254+[1]Ararat!AU254+[1]Shengavit!AU254+[1]Ajapniak!AU254+[1]Arabkir!AU254+[1]Malatia!AU254)</f>
        <v>0</v>
      </c>
    </row>
    <row r="255" spans="2:48" ht="18" customHeight="1" x14ac:dyDescent="0.2">
      <c r="B255" s="40" t="s">
        <v>610</v>
      </c>
      <c r="C255" s="104" t="s">
        <v>611</v>
      </c>
      <c r="D255" s="105"/>
      <c r="E255" s="25">
        <v>353</v>
      </c>
      <c r="F255" s="21">
        <f>SUM([1]Kentron!F255+[1]avan!F255+[1]Erebuni1!F255+[1]Armavir!F255+[1]suniq!F255+[1]gex!F255+[1]lori!F255+[1]Shirak!F255+[1]Aragacotn!F255+[1]Kotayk1!F255+[1]Ararat!F255+[1]Shengavit!F255+[1]Ajapniak!F255+[1]Arabkir!F255+[1]Malatia!F255+[1]Tavush!F255)</f>
        <v>0</v>
      </c>
      <c r="G255" s="21">
        <f>SUM([1]Kentron!G255+[1]avan!G255+[1]Erebuni1!G255+[1]Armavir!G255+[1]suniq!G255+[1]gex!G255+[1]lori!G255+[1]Shirak!G255+[1]Aragacotn!G255+[1]Kotayk1!G255+[1]Ararat!G255+[1]Shengavit!G255+[1]Ajapniak!G255+[1]Arabkir!G255+[1]Malatia!G255+[1]Tavush!G255)</f>
        <v>0</v>
      </c>
      <c r="H255" s="21">
        <f>SUM([1]Kentron!H255+[1]avan!H255+[1]Erebuni1!H255+[1]Armavir!H255+[1]suniq!H255+[1]gex!H255+[1]lori!H255+[1]Shirak!H255+[1]Aragacotn!H255+[1]Kotayk1!H255+[1]Ararat!H255+[1]Shengavit!H255+[1]Ajapniak!H255+[1]Arabkir!H255+[1]Malatia!H255+[1]Tavush!H255)</f>
        <v>0</v>
      </c>
      <c r="I255" s="21">
        <f>SUM([1]Kentron!I255+[1]avan!I255+[1]Erebuni1!I255+[1]Armavir!I255+[1]suniq!I255+[1]gex!I255+[1]lori!I255+[1]Shirak!I255+[1]Aragacotn!I255+[1]Kotayk1!I255+[1]Ararat!I255+[1]Shengavit!I255+[1]Ajapniak!I255+[1]Arabkir!I255+[1]Malatia!I255+[1]Tavush!I255)</f>
        <v>0</v>
      </c>
      <c r="J255" s="21">
        <f>SUM([1]Kentron!J255+[1]avan!J255+[1]Erebuni1!J255+[1]Armavir!J255+[1]suniq!J255+[1]gex!J255+[1]lori!J255+[1]Shirak!J255+[1]Aragacotn!J255+[1]Kotayk1!J255+[1]Ararat!J255+[1]Shengavit!J255+[1]Ajapniak!J255+[1]Arabkir!J255+[1]Malatia!J255+[1]Tavush!J255)</f>
        <v>0</v>
      </c>
      <c r="K255" s="21">
        <f>SUM([1]Kentron!K255+[1]avan!K255+[1]Erebuni1!K255+[1]Armavir!K255+[1]suniq!K255+[1]gex!K255+[1]lori!K255+[1]Shirak!K255+[1]Aragacotn!K255+[1]Kotayk1!K255+[1]Ararat!K255+[1]Shengavit!K255+[1]Ajapniak!K255+[1]Arabkir!K255+[1]Malatia!K255+[1]Tavush!K255)</f>
        <v>0</v>
      </c>
      <c r="L255" s="21">
        <f>SUM([1]Kentron!L255+[1]avan!L255+[1]Erebuni1!L255+[1]Armavir!L255+[1]suniq!L255+[1]gex!L255+[1]lori!L255+[1]Shirak!L255+[1]Aragacotn!L255+[1]Kotayk1!L255+[1]Ararat!L255+[1]Shengavit!L255+[1]Ajapniak!L255+[1]Arabkir!L255+[1]Malatia!L255+[1]Tavush!L255)</f>
        <v>0</v>
      </c>
      <c r="M255" s="21">
        <f>SUM([1]Kentron!M255+[1]avan!M255+[1]Erebuni1!M255+[1]Armavir!M255+[1]suniq!M255+[1]gex!M255+[1]lori!M255+[1]Shirak!M255+[1]Aragacotn!M255+[1]Kotayk1!M255+[1]Ararat!M255+[1]Shengavit!M255+[1]Ajapniak!M255+[1]Arabkir!M255+[1]Malatia!M255+[1]Tavush!M255)</f>
        <v>0</v>
      </c>
      <c r="N255" s="21">
        <f>SUM([1]Kentron!N255+[1]avan!N255+[1]Erebuni1!N255+[1]Armavir!N255+[1]suniq!N255+[1]gex!N255+[1]lori!N255+[1]Shirak!N255+[1]Aragacotn!N255+[1]Kotayk1!N255+[1]Ararat!N255+[1]Shengavit!N255+[1]Ajapniak!N255+[1]Arabkir!N255+[1]Malatia!N255+[1]Tavush!N255)</f>
        <v>0</v>
      </c>
      <c r="O255" s="21">
        <f>SUM([1]Kentron!O255+[1]avan!O255+[1]Erebuni1!O255+[1]Armavir!O255+[1]suniq!O255+[1]gex!O255+[1]lori!O255+[1]Shirak!O255+[1]Aragacotn!O255+[1]Kotayk1!O255+[1]Ararat!O255+[1]Shengavit!O255+[1]Ajapniak!O255+[1]Arabkir!O255+[1]Malatia!O255+[1]Tavush!O255)</f>
        <v>0</v>
      </c>
      <c r="P255" s="21">
        <f>SUM([1]Kentron!P255+[1]avan!P255+[1]Erebuni1!P255+[1]Armavir!P255+[1]suniq!P255+[1]gex!P255+[1]lori!P255+[1]Shirak!P255+[1]Aragacotn!P255+[1]Kotayk1!P255+[1]Ararat!P255+[1]Shengavit!P255+[1]Ajapniak!P255+[1]Arabkir!P255+[1]Malatia!P255+[1]Tavush!P255)</f>
        <v>0</v>
      </c>
      <c r="Q255" s="21">
        <f>SUM([1]Kentron!Q255+[1]avan!Q255+[1]Erebuni1!Q255+[1]Armavir!Q255+[1]suniq!Q255+[1]gex!Q255+[1]lori!Q255+[1]Shirak!Q255+[1]Aragacotn!Q255+[1]Kotayk1!Q255+[1]Ararat!Q255+[1]Shengavit!Q255+[1]Ajapniak!Q255+[1]Arabkir!Q255+[1]Malatia!Q255+[1]Tavush!Q255)</f>
        <v>0</v>
      </c>
      <c r="R255" s="21">
        <f>SUM([1]Kentron!R255+[1]avan!R255+[1]Erebuni1!R255+[1]Armavir!R255+[1]suniq!R255+[1]gex!R255+[1]lori!R255+[1]Shirak!R255+[1]Aragacotn!R255+[1]Kotayk1!R255+[1]Ararat!R255+[1]Shengavit!R255+[1]Ajapniak!R255+[1]Arabkir!R255+[1]Malatia!R255+[1]Tavush!R255)</f>
        <v>0</v>
      </c>
      <c r="S255" s="21">
        <f>SUM([1]Kentron!S255+[1]avan!S255+[1]Erebuni1!S255+[1]Armavir!S255+[1]suniq!S255+[1]gex!S255+[1]lori!S255+[1]Shirak!S255+[1]Aragacotn!S255+[1]Kotayk1!S255+[1]Ararat!S255+[1]Shengavit!S255+[1]Ajapniak!S255+[1]Arabkir!S255+[1]Malatia!S255+[1]Tavush!S255)</f>
        <v>0</v>
      </c>
      <c r="T255" s="21">
        <f>SUM([1]Kentron!T255+[1]avan!T255+[1]Erebuni1!T255+[1]Armavir!T255+[1]suniq!T255+[1]gex!T255+[1]lori!T255+[1]Shirak!T255+[1]Aragacotn!T255+[1]Kotayk1!T255+[1]Ararat!T255+[1]Shengavit!T255+[1]Ajapniak!T255+[1]Arabkir!T255+[1]Malatia!T255+[1]Tavush!T255)</f>
        <v>0</v>
      </c>
      <c r="U255" s="21">
        <f>SUM([1]Kentron!U255+[1]avan!U255+[1]Erebuni1!U255+[1]Armavir!U255+[1]suniq!U255+[1]gex!U255+[1]lori!U255+[1]Shirak!U255+[1]Aragacotn!U255+[1]Kotayk1!U255+[1]Ararat!U255+[1]Shengavit!U255+[1]Ajapniak!U255+[1]Arabkir!U255+[1]Malatia!U255+[1]Tavush!U255)</f>
        <v>0</v>
      </c>
      <c r="V255" s="21">
        <f>SUM([1]Kentron!V255+[1]avan!V255+[1]Erebuni1!V255+[1]Armavir!V255+[1]suniq!V255+[1]gex!V255+[1]lori!V255+[1]Shirak!V255+[1]Aragacotn!V255+[1]Kotayk1!V255+[1]Ararat!V255+[1]Shengavit!V255+[1]Ajapniak!V255+[1]Arabkir!V255+[1]Malatia!V255+[1]Tavush!V255)</f>
        <v>0</v>
      </c>
      <c r="W255" s="21">
        <f>SUM([1]Kentron!W255+[1]avan!W255+[1]Erebuni1!W255+[1]Armavir!W255+[1]suniq!W255+[1]gex!W255+[1]lori!W255+[1]Shirak!W255+[1]Aragacotn!W255+[1]Kotayk1!W255+[1]Ararat!W255+[1]Shengavit!W255+[1]Ajapniak!W255+[1]Arabkir!W255+[1]Malatia!W255+[1]Tavush!W255)</f>
        <v>0</v>
      </c>
      <c r="X255" s="21">
        <f>SUM([1]Kentron!X255+[1]avan!X255+[1]Erebuni1!X255+[1]Armavir!X255+[1]suniq!X255+[1]gex!X255+[1]lori!X255+[1]Shirak!X255+[1]Aragacotn!X255+[1]Kotayk1!X255+[1]Ararat!X255+[1]Shengavit!X255+[1]Ajapniak!X255+[1]Arabkir!X255+[1]Malatia!X255+[1]Tavush!X255)</f>
        <v>0</v>
      </c>
      <c r="Y255" s="21">
        <f>SUM([1]Kentron!Y255+[1]avan!Y255+[1]Erebuni1!Y255+[1]Armavir!Y255+[1]suniq!Y255+[1]gex!Y255+[1]lori!Y255+[1]Shirak!Y255+[1]Aragacotn!Y255+[1]Kotayk1!Y255+[1]Ararat!Y255+[1]Shengavit!Y255+[1]Ajapniak!Y255+[1]Arabkir!Y255+[1]Malatia!Y255+[1]Tavush!Y255)</f>
        <v>0</v>
      </c>
      <c r="Z255" s="21">
        <f>SUM([1]Kentron!Z255+[1]avan!Z255+[1]Erebuni1!Z255+[1]Armavir!Z255+[1]suniq!Z255+[1]gex!Z255+[1]lori!Z255+[1]Shirak!Z255+[1]Aragacotn!Z255+[1]Kotayk1!Z255+[1]Ararat!Z255+[1]Shengavit!Z255+[1]Ajapniak!Z255+[1]Arabkir!Z255+[1]Malatia!Z255+[1]Tavush!Z255)</f>
        <v>0</v>
      </c>
      <c r="AA255" s="21">
        <f>SUM([1]Kentron!AA255+[1]avan!AA255+[1]Erebuni1!AA255+[1]Armavir!AA255+[1]suniq!AA255+[1]gex!AA255+[1]lori!AA255+[1]Shirak!AA255+[1]Aragacotn!AA255+[1]Kotayk1!AA255+[1]Ararat!AA255+[1]Shengavit!AA255+[1]Ajapniak!AA255+[1]Arabkir!AA255+[1]Malatia!AA255+[1]Tavush!AA255)</f>
        <v>0</v>
      </c>
      <c r="AB255" s="21">
        <f>SUM([1]Kentron!AB255+[1]avan!AB255+[1]Erebuni1!AB255+[1]Armavir!AB255+[1]suniq!AB255+[1]gex!AB255+[1]lori!AB255+[1]Shirak!AB255+[1]Aragacotn!AB255+[1]Kotayk1!AB255+[1]Ararat!AB255+[1]Shengavit!AB255+[1]Ajapniak!AB255+[1]Arabkir!AB255+[1]Malatia!AB255+[1]Tavush!AB255)</f>
        <v>0</v>
      </c>
      <c r="AC255" s="21">
        <f>SUM([1]Kentron!AC255+[1]avan!AC255+[1]Erebuni1!AC255+[1]Armavir!AC255+[1]suniq!AC255+[1]gex!AC255+[1]lori!AC255+[1]Shirak!AC255+[1]Aragacotn!AC255+[1]Kotayk1!AC255+[1]Ararat!AC255+[1]Shengavit!AC255+[1]Ajapniak!AC255+[1]Arabkir!AC255+[1]Malatia!AC255+[1]Tavush!AC255)</f>
        <v>0</v>
      </c>
      <c r="AD255" s="21">
        <f>SUM([1]Kentron!AD255+[1]avan!AD255+[1]Erebuni1!AD255+[1]Armavir!AD255+[1]suniq!AD255+[1]gex!AD255+[1]lori!AD255+[1]Shirak!AD255+[1]Aragacotn!AD255+[1]Kotayk1!AD255+[1]Ararat!AD255+[1]Shengavit!AD255+[1]Ajapniak!AD255+[1]Arabkir!AD255+[1]Malatia!AD255+[1]Tavush!AD255)</f>
        <v>0</v>
      </c>
      <c r="AE255" s="21">
        <f>SUM([1]Kentron!AE255+[1]avan!AE255+[1]Erebuni1!AE255+[1]Armavir!AE255+[1]suniq!AE255+[1]gex!AE255+[1]lori!AE255+[1]Shirak!AE255+[1]Aragacotn!AE255+[1]Kotayk1!AE255+[1]Ararat!AE255+[1]Shengavit!AE255+[1]Ajapniak!AE255+[1]Arabkir!AE255+[1]Malatia!AE255+[1]Tavush!AE255)</f>
        <v>0</v>
      </c>
      <c r="AF255" s="21">
        <f>SUM([1]Kentron!AF255+[1]avan!AF255+[1]Erebuni1!AF255+[1]Armavir!AF255+[1]suniq!AF255+[1]gex!AF255+[1]lori!AF255+[1]Shirak!AF255+[1]Aragacotn!AF255+[1]Kotayk1!AF255+[1]Ararat!AF255+[1]Shengavit!AF255+[1]Ajapniak!AF255+[1]Arabkir!AF255+[1]Malatia!AF255+[1]Tavush!AF255)</f>
        <v>0</v>
      </c>
      <c r="AG255" s="21">
        <f>SUM([1]Kentron!AG255+[1]avan!AG255+[1]Erebuni1!AG255+[1]Armavir!AG255+[1]suniq!AG255+[1]gex!AG255+[1]lori!AG255+[1]Shirak!AG255+[1]Aragacotn!AG255+[1]Kotayk1!AG255+[1]Ararat!AG255+[1]Shengavit!AG255+[1]Ajapniak!AG255+[1]Arabkir!AG255+[1]Malatia!AG255+[1]Tavush!AG255)</f>
        <v>0</v>
      </c>
      <c r="AH255" s="21">
        <f>SUM([1]Kentron!AH255+[1]avan!AH255+[1]Erebuni1!AH255+[1]Armavir!AH255+[1]suniq!AH255+[1]gex!AH255+[1]lori!AH255+[1]Shirak!AH255+[1]Aragacotn!AH255+[1]Kotayk1!AH255+[1]Ararat!AH255+[1]Shengavit!AH255+[1]Ajapniak!AH255+[1]Arabkir!AH255+[1]Malatia!AH255+[1]Tavush!AH255)</f>
        <v>0</v>
      </c>
      <c r="AI255" s="21">
        <f>SUM([1]Kentron!AI255+[1]avan!AI255+[1]Erebuni1!AI255+[1]Armavir!AI255+[1]suniq!AI255+[1]gex!AI255+[1]lori!AI255+[1]Shirak!AI255+[1]Aragacotn!AI255+[1]Kotayk1!AI255+[1]Ararat!AI255+[1]Shengavit!AI255+[1]Ajapniak!AI255+[1]Arabkir!AI255+[1]Malatia!AI255+[1]Tavush!AI255)</f>
        <v>0</v>
      </c>
      <c r="AJ255" s="21">
        <f>SUM([1]Kentron!AJ255+[1]avan!AJ255+[1]Erebuni1!AJ255+[1]Armavir!AJ255+[1]suniq!AJ255+[1]gex!AJ255+[1]lori!AJ255+[1]Shirak!AJ255+[1]Aragacotn!AJ255+[1]Kotayk1!AJ255+[1]Ararat!AJ255+[1]Shengavit!AJ255+[1]Ajapniak!AJ255+[1]Arabkir!AJ255+[1]Malatia!AJ255+[1]Tavush!AJ255)</f>
        <v>0</v>
      </c>
      <c r="AK255" s="21">
        <f>SUM([1]Kentron!AK255+[1]avan!AK255+[1]Erebuni1!AK255+[1]Armavir!AK255+[1]suniq!AK255+[1]gex!AK255+[1]lori!AK255+[1]Shirak!AK255+[1]Aragacotn!AK255+[1]Kotayk1!AK255+[1]Ararat!AK255+[1]Shengavit!AK255+[1]Ajapniak!AK255+[1]Arabkir!AK255+[1]Malatia!AK255+[1]Tavush!AK255)</f>
        <v>0</v>
      </c>
      <c r="AL255" s="21">
        <f>SUM([1]Kentron!AL255+[1]avan!AL255+[1]Erebuni1!AL255+[1]Armavir!AL255+[1]suniq!AL255+[1]gex!AL255+[1]lori!AL255+[1]Shirak!AL255+[1]Aragacotn!AL255+[1]Kotayk1!AL255+[1]Ararat!AL255+[1]Shengavit!AL255+[1]Ajapniak!AL255+[1]Arabkir!AL255+[1]Malatia!AL255+[1]Tavush!AL255)</f>
        <v>0</v>
      </c>
      <c r="AM255" s="21">
        <f>SUM([1]Kentron!AM255+[1]avan!AM255+[1]Erebuni1!AM255+[1]Armavir!AM255+[1]suniq!AM255+[1]gex!AM255+[1]lori!AM255+[1]Shirak!AM255+[1]Aragacotn!AM255+[1]Kotayk1!AM255+[1]Ararat!AM255+[1]Shengavit!AM255+[1]Ajapniak!AM255+[1]Arabkir!AM255+[1]Malatia!AM255+[1]Tavush!AM255)</f>
        <v>0</v>
      </c>
      <c r="AN255" s="21">
        <f>SUM([1]Kentron!AN255+[1]avan!AN255+[1]Erebuni1!AN255+[1]Armavir!AN255+[1]suniq!AN255+[1]gex!AN255+[1]lori!AN255+[1]Shirak!AN255+[1]Aragacotn!AN255+[1]Kotayk1!AN255+[1]Ararat!AN255+[1]Shengavit!AN255+[1]Ajapniak!AN255+[1]Arabkir!AN255+[1]Malatia!AN255+[1]Tavush!AN255)</f>
        <v>0</v>
      </c>
      <c r="AO255" s="21">
        <f>SUM([1]Kentron!AO255+[1]avan!AO255+[1]Erebuni1!AO255+[1]Armavir!AO255+[1]suniq!AO255+[1]gex!AO255+[1]lori!AO255+[1]Shirak!AO255+[1]Aragacotn!AO255+[1]Kotayk1!AO255+[1]Ararat!AO255+[1]Shengavit!AO255+[1]Ajapniak!AO255+[1]Arabkir!AO255+[1]Malatia!AO255+[1]Tavush!AO255)</f>
        <v>0</v>
      </c>
      <c r="AP255" s="21">
        <f>SUM([1]Kentron!AP255+[1]avan!AP255+[1]Erebuni1!AP255+[1]Armavir!AP255+[1]suniq!AP255+[1]gex!AP255+[1]lori!AP255+[1]Shirak!AP255+[1]Aragacotn!AP255+[1]Kotayk1!AP255+[1]Ararat!AP255+[1]Shengavit!AP255+[1]Ajapniak!AP255+[1]Arabkir!AP255+[1]Malatia!AP255+[1]Tavush!AP255)</f>
        <v>0</v>
      </c>
      <c r="AQ255" s="21">
        <f>SUM([1]Kentron!AQ255+[1]avan!AQ255+[1]Erebuni1!AQ255+[1]Armavir!AQ255+[1]suniq!AQ255+[1]gex!AQ255+[1]lori!AQ255+[1]Shirak!AQ255+[1]Aragacotn!AQ255+[1]Kotayk1!AQ255+[1]Ararat!AQ255+[1]Shengavit!AQ255+[1]Ajapniak!AQ255+[1]Arabkir!AQ255+[1]Malatia!AQ255+[1]Tavush!AQ255)</f>
        <v>0</v>
      </c>
      <c r="AR255" s="26"/>
      <c r="AS255" s="23">
        <f>SUM([1]Kentron!AR255+[1]avan!AR255+[1]Erebuni1!AR255+[1]Armavir!AR255+[1]suniq!AR255+[1]gex!AR255+[1]lori!AR255+[1]Shirak!AR255+[1]Aragacotn!AR255+[1]Kotayk1!AR255+[1]Ararat!AR255+[1]Shengavit!AR255+[1]Ajapniak!AR255+[1]Arabkir!AR255+[1]Malatia!AR255)</f>
        <v>0</v>
      </c>
      <c r="AT255" s="21">
        <f>SUM([1]Kentron!AS255+[1]avan!AS255+[1]Erebuni1!AS255+[1]Armavir!AS255+[1]suniq!AS255+[1]gex!AS255+[1]lori!AS255+[1]Shirak!AS255+[1]Aragacotn!AS255+[1]Kotayk1!AS255+[1]Ararat!AS255+[1]Shengavit!AS255+[1]Ajapniak!AS255+[1]Arabkir!AS255+[1]Malatia!AS255)</f>
        <v>0</v>
      </c>
      <c r="AU255" s="21">
        <f>SUM([1]Kentron!AT255+[1]avan!AT255+[1]Erebuni1!AT255+[1]Armavir!AT255+[1]suniq!AT255+[1]gex!AT255+[1]lori!AT255+[1]Shirak!AT255+[1]Aragacotn!AT255+[1]Kotayk1!AT255+[1]Ararat!AT255+[1]Shengavit!AT255+[1]Ajapniak!AT255+[1]Arabkir!AT255+[1]Malatia!AT255)</f>
        <v>0</v>
      </c>
      <c r="AV255" s="21">
        <f>SUM([1]Kentron!AU255+[1]avan!AU255+[1]Erebuni1!AU255+[1]Armavir!AU255+[1]suniq!AU255+[1]gex!AU255+[1]lori!AU255+[1]Shirak!AU255+[1]Aragacotn!AU255+[1]Kotayk1!AU255+[1]Ararat!AU255+[1]Shengavit!AU255+[1]Ajapniak!AU255+[1]Arabkir!AU255+[1]Malatia!AU255)</f>
        <v>0</v>
      </c>
    </row>
    <row r="256" spans="2:48" ht="21" customHeight="1" x14ac:dyDescent="0.2">
      <c r="B256" s="40" t="s">
        <v>612</v>
      </c>
      <c r="C256" s="104" t="s">
        <v>613</v>
      </c>
      <c r="D256" s="105"/>
      <c r="E256" s="25">
        <v>354</v>
      </c>
      <c r="F256" s="21">
        <f>SUM([1]Kentron!F256+[1]avan!F256+[1]Erebuni1!F256+[1]Armavir!F256+[1]suniq!F256+[1]gex!F256+[1]lori!F256+[1]Shirak!F256+[1]Aragacotn!F256+[1]Kotayk1!F256+[1]Ararat!F256+[1]Shengavit!F256+[1]Ajapniak!F256+[1]Arabkir!F256+[1]Malatia!F256+[1]Tavush!F256)</f>
        <v>0</v>
      </c>
      <c r="G256" s="21">
        <f>SUM([1]Kentron!G256+[1]avan!G256+[1]Erebuni1!G256+[1]Armavir!G256+[1]suniq!G256+[1]gex!G256+[1]lori!G256+[1]Shirak!G256+[1]Aragacotn!G256+[1]Kotayk1!G256+[1]Ararat!G256+[1]Shengavit!G256+[1]Ajapniak!G256+[1]Arabkir!G256+[1]Malatia!G256+[1]Tavush!G256)</f>
        <v>0</v>
      </c>
      <c r="H256" s="21">
        <f>SUM([1]Kentron!H256+[1]avan!H256+[1]Erebuni1!H256+[1]Armavir!H256+[1]suniq!H256+[1]gex!H256+[1]lori!H256+[1]Shirak!H256+[1]Aragacotn!H256+[1]Kotayk1!H256+[1]Ararat!H256+[1]Shengavit!H256+[1]Ajapniak!H256+[1]Arabkir!H256+[1]Malatia!H256+[1]Tavush!H256)</f>
        <v>0</v>
      </c>
      <c r="I256" s="21">
        <f>SUM([1]Kentron!I256+[1]avan!I256+[1]Erebuni1!I256+[1]Armavir!I256+[1]suniq!I256+[1]gex!I256+[1]lori!I256+[1]Shirak!I256+[1]Aragacotn!I256+[1]Kotayk1!I256+[1]Ararat!I256+[1]Shengavit!I256+[1]Ajapniak!I256+[1]Arabkir!I256+[1]Malatia!I256+[1]Tavush!I256)</f>
        <v>0</v>
      </c>
      <c r="J256" s="21">
        <f>SUM([1]Kentron!J256+[1]avan!J256+[1]Erebuni1!J256+[1]Armavir!J256+[1]suniq!J256+[1]gex!J256+[1]lori!J256+[1]Shirak!J256+[1]Aragacotn!J256+[1]Kotayk1!J256+[1]Ararat!J256+[1]Shengavit!J256+[1]Ajapniak!J256+[1]Arabkir!J256+[1]Malatia!J256+[1]Tavush!J256)</f>
        <v>0</v>
      </c>
      <c r="K256" s="21">
        <f>SUM([1]Kentron!K256+[1]avan!K256+[1]Erebuni1!K256+[1]Armavir!K256+[1]suniq!K256+[1]gex!K256+[1]lori!K256+[1]Shirak!K256+[1]Aragacotn!K256+[1]Kotayk1!K256+[1]Ararat!K256+[1]Shengavit!K256+[1]Ajapniak!K256+[1]Arabkir!K256+[1]Malatia!K256+[1]Tavush!K256)</f>
        <v>0</v>
      </c>
      <c r="L256" s="21">
        <f>SUM([1]Kentron!L256+[1]avan!L256+[1]Erebuni1!L256+[1]Armavir!L256+[1]suniq!L256+[1]gex!L256+[1]lori!L256+[1]Shirak!L256+[1]Aragacotn!L256+[1]Kotayk1!L256+[1]Ararat!L256+[1]Shengavit!L256+[1]Ajapniak!L256+[1]Arabkir!L256+[1]Malatia!L256+[1]Tavush!L256)</f>
        <v>0</v>
      </c>
      <c r="M256" s="21">
        <f>SUM([1]Kentron!M256+[1]avan!M256+[1]Erebuni1!M256+[1]Armavir!M256+[1]suniq!M256+[1]gex!M256+[1]lori!M256+[1]Shirak!M256+[1]Aragacotn!M256+[1]Kotayk1!M256+[1]Ararat!M256+[1]Shengavit!M256+[1]Ajapniak!M256+[1]Arabkir!M256+[1]Malatia!M256+[1]Tavush!M256)</f>
        <v>0</v>
      </c>
      <c r="N256" s="21">
        <f>SUM([1]Kentron!N256+[1]avan!N256+[1]Erebuni1!N256+[1]Armavir!N256+[1]suniq!N256+[1]gex!N256+[1]lori!N256+[1]Shirak!N256+[1]Aragacotn!N256+[1]Kotayk1!N256+[1]Ararat!N256+[1]Shengavit!N256+[1]Ajapniak!N256+[1]Arabkir!N256+[1]Malatia!N256+[1]Tavush!N256)</f>
        <v>0</v>
      </c>
      <c r="O256" s="21">
        <f>SUM([1]Kentron!O256+[1]avan!O256+[1]Erebuni1!O256+[1]Armavir!O256+[1]suniq!O256+[1]gex!O256+[1]lori!O256+[1]Shirak!O256+[1]Aragacotn!O256+[1]Kotayk1!O256+[1]Ararat!O256+[1]Shengavit!O256+[1]Ajapniak!O256+[1]Arabkir!O256+[1]Malatia!O256+[1]Tavush!O256)</f>
        <v>0</v>
      </c>
      <c r="P256" s="21">
        <f>SUM([1]Kentron!P256+[1]avan!P256+[1]Erebuni1!P256+[1]Armavir!P256+[1]suniq!P256+[1]gex!P256+[1]lori!P256+[1]Shirak!P256+[1]Aragacotn!P256+[1]Kotayk1!P256+[1]Ararat!P256+[1]Shengavit!P256+[1]Ajapniak!P256+[1]Arabkir!P256+[1]Malatia!P256+[1]Tavush!P256)</f>
        <v>0</v>
      </c>
      <c r="Q256" s="21">
        <f>SUM([1]Kentron!Q256+[1]avan!Q256+[1]Erebuni1!Q256+[1]Armavir!Q256+[1]suniq!Q256+[1]gex!Q256+[1]lori!Q256+[1]Shirak!Q256+[1]Aragacotn!Q256+[1]Kotayk1!Q256+[1]Ararat!Q256+[1]Shengavit!Q256+[1]Ajapniak!Q256+[1]Arabkir!Q256+[1]Malatia!Q256+[1]Tavush!Q256)</f>
        <v>0</v>
      </c>
      <c r="R256" s="21">
        <f>SUM([1]Kentron!R256+[1]avan!R256+[1]Erebuni1!R256+[1]Armavir!R256+[1]suniq!R256+[1]gex!R256+[1]lori!R256+[1]Shirak!R256+[1]Aragacotn!R256+[1]Kotayk1!R256+[1]Ararat!R256+[1]Shengavit!R256+[1]Ajapniak!R256+[1]Arabkir!R256+[1]Malatia!R256+[1]Tavush!R256)</f>
        <v>0</v>
      </c>
      <c r="S256" s="21">
        <f>SUM([1]Kentron!S256+[1]avan!S256+[1]Erebuni1!S256+[1]Armavir!S256+[1]suniq!S256+[1]gex!S256+[1]lori!S256+[1]Shirak!S256+[1]Aragacotn!S256+[1]Kotayk1!S256+[1]Ararat!S256+[1]Shengavit!S256+[1]Ajapniak!S256+[1]Arabkir!S256+[1]Malatia!S256+[1]Tavush!S256)</f>
        <v>0</v>
      </c>
      <c r="T256" s="21">
        <f>SUM([1]Kentron!T256+[1]avan!T256+[1]Erebuni1!T256+[1]Armavir!T256+[1]suniq!T256+[1]gex!T256+[1]lori!T256+[1]Shirak!T256+[1]Aragacotn!T256+[1]Kotayk1!T256+[1]Ararat!T256+[1]Shengavit!T256+[1]Ajapniak!T256+[1]Arabkir!T256+[1]Malatia!T256+[1]Tavush!T256)</f>
        <v>0</v>
      </c>
      <c r="U256" s="21">
        <f>SUM([1]Kentron!U256+[1]avan!U256+[1]Erebuni1!U256+[1]Armavir!U256+[1]suniq!U256+[1]gex!U256+[1]lori!U256+[1]Shirak!U256+[1]Aragacotn!U256+[1]Kotayk1!U256+[1]Ararat!U256+[1]Shengavit!U256+[1]Ajapniak!U256+[1]Arabkir!U256+[1]Malatia!U256+[1]Tavush!U256)</f>
        <v>0</v>
      </c>
      <c r="V256" s="21">
        <f>SUM([1]Kentron!V256+[1]avan!V256+[1]Erebuni1!V256+[1]Armavir!V256+[1]suniq!V256+[1]gex!V256+[1]lori!V256+[1]Shirak!V256+[1]Aragacotn!V256+[1]Kotayk1!V256+[1]Ararat!V256+[1]Shengavit!V256+[1]Ajapniak!V256+[1]Arabkir!V256+[1]Malatia!V256+[1]Tavush!V256)</f>
        <v>0</v>
      </c>
      <c r="W256" s="21">
        <f>SUM([1]Kentron!W256+[1]avan!W256+[1]Erebuni1!W256+[1]Armavir!W256+[1]suniq!W256+[1]gex!W256+[1]lori!W256+[1]Shirak!W256+[1]Aragacotn!W256+[1]Kotayk1!W256+[1]Ararat!W256+[1]Shengavit!W256+[1]Ajapniak!W256+[1]Arabkir!W256+[1]Malatia!W256+[1]Tavush!W256)</f>
        <v>0</v>
      </c>
      <c r="X256" s="21">
        <f>SUM([1]Kentron!X256+[1]avan!X256+[1]Erebuni1!X256+[1]Armavir!X256+[1]suniq!X256+[1]gex!X256+[1]lori!X256+[1]Shirak!X256+[1]Aragacotn!X256+[1]Kotayk1!X256+[1]Ararat!X256+[1]Shengavit!X256+[1]Ajapniak!X256+[1]Arabkir!X256+[1]Malatia!X256+[1]Tavush!X256)</f>
        <v>0</v>
      </c>
      <c r="Y256" s="21">
        <f>SUM([1]Kentron!Y256+[1]avan!Y256+[1]Erebuni1!Y256+[1]Armavir!Y256+[1]suniq!Y256+[1]gex!Y256+[1]lori!Y256+[1]Shirak!Y256+[1]Aragacotn!Y256+[1]Kotayk1!Y256+[1]Ararat!Y256+[1]Shengavit!Y256+[1]Ajapniak!Y256+[1]Arabkir!Y256+[1]Malatia!Y256+[1]Tavush!Y256)</f>
        <v>0</v>
      </c>
      <c r="Z256" s="21">
        <f>SUM([1]Kentron!Z256+[1]avan!Z256+[1]Erebuni1!Z256+[1]Armavir!Z256+[1]suniq!Z256+[1]gex!Z256+[1]lori!Z256+[1]Shirak!Z256+[1]Aragacotn!Z256+[1]Kotayk1!Z256+[1]Ararat!Z256+[1]Shengavit!Z256+[1]Ajapniak!Z256+[1]Arabkir!Z256+[1]Malatia!Z256+[1]Tavush!Z256)</f>
        <v>0</v>
      </c>
      <c r="AA256" s="21">
        <f>SUM([1]Kentron!AA256+[1]avan!AA256+[1]Erebuni1!AA256+[1]Armavir!AA256+[1]suniq!AA256+[1]gex!AA256+[1]lori!AA256+[1]Shirak!AA256+[1]Aragacotn!AA256+[1]Kotayk1!AA256+[1]Ararat!AA256+[1]Shengavit!AA256+[1]Ajapniak!AA256+[1]Arabkir!AA256+[1]Malatia!AA256+[1]Tavush!AA256)</f>
        <v>0</v>
      </c>
      <c r="AB256" s="21">
        <f>SUM([1]Kentron!AB256+[1]avan!AB256+[1]Erebuni1!AB256+[1]Armavir!AB256+[1]suniq!AB256+[1]gex!AB256+[1]lori!AB256+[1]Shirak!AB256+[1]Aragacotn!AB256+[1]Kotayk1!AB256+[1]Ararat!AB256+[1]Shengavit!AB256+[1]Ajapniak!AB256+[1]Arabkir!AB256+[1]Malatia!AB256+[1]Tavush!AB256)</f>
        <v>0</v>
      </c>
      <c r="AC256" s="21">
        <f>SUM([1]Kentron!AC256+[1]avan!AC256+[1]Erebuni1!AC256+[1]Armavir!AC256+[1]suniq!AC256+[1]gex!AC256+[1]lori!AC256+[1]Shirak!AC256+[1]Aragacotn!AC256+[1]Kotayk1!AC256+[1]Ararat!AC256+[1]Shengavit!AC256+[1]Ajapniak!AC256+[1]Arabkir!AC256+[1]Malatia!AC256+[1]Tavush!AC256)</f>
        <v>0</v>
      </c>
      <c r="AD256" s="21">
        <f>SUM([1]Kentron!AD256+[1]avan!AD256+[1]Erebuni1!AD256+[1]Armavir!AD256+[1]suniq!AD256+[1]gex!AD256+[1]lori!AD256+[1]Shirak!AD256+[1]Aragacotn!AD256+[1]Kotayk1!AD256+[1]Ararat!AD256+[1]Shengavit!AD256+[1]Ajapniak!AD256+[1]Arabkir!AD256+[1]Malatia!AD256+[1]Tavush!AD256)</f>
        <v>0</v>
      </c>
      <c r="AE256" s="21">
        <f>SUM([1]Kentron!AE256+[1]avan!AE256+[1]Erebuni1!AE256+[1]Armavir!AE256+[1]suniq!AE256+[1]gex!AE256+[1]lori!AE256+[1]Shirak!AE256+[1]Aragacotn!AE256+[1]Kotayk1!AE256+[1]Ararat!AE256+[1]Shengavit!AE256+[1]Ajapniak!AE256+[1]Arabkir!AE256+[1]Malatia!AE256+[1]Tavush!AE256)</f>
        <v>0</v>
      </c>
      <c r="AF256" s="21">
        <f>SUM([1]Kentron!AF256+[1]avan!AF256+[1]Erebuni1!AF256+[1]Armavir!AF256+[1]suniq!AF256+[1]gex!AF256+[1]lori!AF256+[1]Shirak!AF256+[1]Aragacotn!AF256+[1]Kotayk1!AF256+[1]Ararat!AF256+[1]Shengavit!AF256+[1]Ajapniak!AF256+[1]Arabkir!AF256+[1]Malatia!AF256+[1]Tavush!AF256)</f>
        <v>0</v>
      </c>
      <c r="AG256" s="21">
        <f>SUM([1]Kentron!AG256+[1]avan!AG256+[1]Erebuni1!AG256+[1]Armavir!AG256+[1]suniq!AG256+[1]gex!AG256+[1]lori!AG256+[1]Shirak!AG256+[1]Aragacotn!AG256+[1]Kotayk1!AG256+[1]Ararat!AG256+[1]Shengavit!AG256+[1]Ajapniak!AG256+[1]Arabkir!AG256+[1]Malatia!AG256+[1]Tavush!AG256)</f>
        <v>0</v>
      </c>
      <c r="AH256" s="21">
        <f>SUM([1]Kentron!AH256+[1]avan!AH256+[1]Erebuni1!AH256+[1]Armavir!AH256+[1]suniq!AH256+[1]gex!AH256+[1]lori!AH256+[1]Shirak!AH256+[1]Aragacotn!AH256+[1]Kotayk1!AH256+[1]Ararat!AH256+[1]Shengavit!AH256+[1]Ajapniak!AH256+[1]Arabkir!AH256+[1]Malatia!AH256+[1]Tavush!AH256)</f>
        <v>0</v>
      </c>
      <c r="AI256" s="21">
        <f>SUM([1]Kentron!AI256+[1]avan!AI256+[1]Erebuni1!AI256+[1]Armavir!AI256+[1]suniq!AI256+[1]gex!AI256+[1]lori!AI256+[1]Shirak!AI256+[1]Aragacotn!AI256+[1]Kotayk1!AI256+[1]Ararat!AI256+[1]Shengavit!AI256+[1]Ajapniak!AI256+[1]Arabkir!AI256+[1]Malatia!AI256+[1]Tavush!AI256)</f>
        <v>0</v>
      </c>
      <c r="AJ256" s="21">
        <f>SUM([1]Kentron!AJ256+[1]avan!AJ256+[1]Erebuni1!AJ256+[1]Armavir!AJ256+[1]suniq!AJ256+[1]gex!AJ256+[1]lori!AJ256+[1]Shirak!AJ256+[1]Aragacotn!AJ256+[1]Kotayk1!AJ256+[1]Ararat!AJ256+[1]Shengavit!AJ256+[1]Ajapniak!AJ256+[1]Arabkir!AJ256+[1]Malatia!AJ256+[1]Tavush!AJ256)</f>
        <v>0</v>
      </c>
      <c r="AK256" s="21">
        <f>SUM([1]Kentron!AK256+[1]avan!AK256+[1]Erebuni1!AK256+[1]Armavir!AK256+[1]suniq!AK256+[1]gex!AK256+[1]lori!AK256+[1]Shirak!AK256+[1]Aragacotn!AK256+[1]Kotayk1!AK256+[1]Ararat!AK256+[1]Shengavit!AK256+[1]Ajapniak!AK256+[1]Arabkir!AK256+[1]Malatia!AK256+[1]Tavush!AK256)</f>
        <v>0</v>
      </c>
      <c r="AL256" s="21">
        <f>SUM([1]Kentron!AL256+[1]avan!AL256+[1]Erebuni1!AL256+[1]Armavir!AL256+[1]suniq!AL256+[1]gex!AL256+[1]lori!AL256+[1]Shirak!AL256+[1]Aragacotn!AL256+[1]Kotayk1!AL256+[1]Ararat!AL256+[1]Shengavit!AL256+[1]Ajapniak!AL256+[1]Arabkir!AL256+[1]Malatia!AL256+[1]Tavush!AL256)</f>
        <v>0</v>
      </c>
      <c r="AM256" s="21">
        <f>SUM([1]Kentron!AM256+[1]avan!AM256+[1]Erebuni1!AM256+[1]Armavir!AM256+[1]suniq!AM256+[1]gex!AM256+[1]lori!AM256+[1]Shirak!AM256+[1]Aragacotn!AM256+[1]Kotayk1!AM256+[1]Ararat!AM256+[1]Shengavit!AM256+[1]Ajapniak!AM256+[1]Arabkir!AM256+[1]Malatia!AM256+[1]Tavush!AM256)</f>
        <v>0</v>
      </c>
      <c r="AN256" s="21">
        <f>SUM([1]Kentron!AN256+[1]avan!AN256+[1]Erebuni1!AN256+[1]Armavir!AN256+[1]suniq!AN256+[1]gex!AN256+[1]lori!AN256+[1]Shirak!AN256+[1]Aragacotn!AN256+[1]Kotayk1!AN256+[1]Ararat!AN256+[1]Shengavit!AN256+[1]Ajapniak!AN256+[1]Arabkir!AN256+[1]Malatia!AN256+[1]Tavush!AN256)</f>
        <v>0</v>
      </c>
      <c r="AO256" s="21">
        <f>SUM([1]Kentron!AO256+[1]avan!AO256+[1]Erebuni1!AO256+[1]Armavir!AO256+[1]suniq!AO256+[1]gex!AO256+[1]lori!AO256+[1]Shirak!AO256+[1]Aragacotn!AO256+[1]Kotayk1!AO256+[1]Ararat!AO256+[1]Shengavit!AO256+[1]Ajapniak!AO256+[1]Arabkir!AO256+[1]Malatia!AO256+[1]Tavush!AO256)</f>
        <v>0</v>
      </c>
      <c r="AP256" s="21">
        <f>SUM([1]Kentron!AP256+[1]avan!AP256+[1]Erebuni1!AP256+[1]Armavir!AP256+[1]suniq!AP256+[1]gex!AP256+[1]lori!AP256+[1]Shirak!AP256+[1]Aragacotn!AP256+[1]Kotayk1!AP256+[1]Ararat!AP256+[1]Shengavit!AP256+[1]Ajapniak!AP256+[1]Arabkir!AP256+[1]Malatia!AP256+[1]Tavush!AP256)</f>
        <v>0</v>
      </c>
      <c r="AQ256" s="21">
        <f>SUM([1]Kentron!AQ256+[1]avan!AQ256+[1]Erebuni1!AQ256+[1]Armavir!AQ256+[1]suniq!AQ256+[1]gex!AQ256+[1]lori!AQ256+[1]Shirak!AQ256+[1]Aragacotn!AQ256+[1]Kotayk1!AQ256+[1]Ararat!AQ256+[1]Shengavit!AQ256+[1]Ajapniak!AQ256+[1]Arabkir!AQ256+[1]Malatia!AQ256+[1]Tavush!AQ256)</f>
        <v>0</v>
      </c>
      <c r="AR256" s="26"/>
      <c r="AS256" s="23">
        <f>SUM([1]Kentron!AR256+[1]avan!AR256+[1]Erebuni1!AR256+[1]Armavir!AR256+[1]suniq!AR256+[1]gex!AR256+[1]lori!AR256+[1]Shirak!AR256+[1]Aragacotn!AR256+[1]Kotayk1!AR256+[1]Ararat!AR256+[1]Shengavit!AR256+[1]Ajapniak!AR256+[1]Arabkir!AR256+[1]Malatia!AR256)</f>
        <v>0</v>
      </c>
      <c r="AT256" s="21">
        <f>SUM([1]Kentron!AS256+[1]avan!AS256+[1]Erebuni1!AS256+[1]Armavir!AS256+[1]suniq!AS256+[1]gex!AS256+[1]lori!AS256+[1]Shirak!AS256+[1]Aragacotn!AS256+[1]Kotayk1!AS256+[1]Ararat!AS256+[1]Shengavit!AS256+[1]Ajapniak!AS256+[1]Arabkir!AS256+[1]Malatia!AS256)</f>
        <v>0</v>
      </c>
      <c r="AU256" s="21">
        <f>SUM([1]Kentron!AT256+[1]avan!AT256+[1]Erebuni1!AT256+[1]Armavir!AT256+[1]suniq!AT256+[1]gex!AT256+[1]lori!AT256+[1]Shirak!AT256+[1]Aragacotn!AT256+[1]Kotayk1!AT256+[1]Ararat!AT256+[1]Shengavit!AT256+[1]Ajapniak!AT256+[1]Arabkir!AT256+[1]Malatia!AT256)</f>
        <v>0</v>
      </c>
      <c r="AV256" s="21">
        <f>SUM([1]Kentron!AU256+[1]avan!AU256+[1]Erebuni1!AU256+[1]Armavir!AU256+[1]suniq!AU256+[1]gex!AU256+[1]lori!AU256+[1]Shirak!AU256+[1]Aragacotn!AU256+[1]Kotayk1!AU256+[1]Ararat!AU256+[1]Shengavit!AU256+[1]Ajapniak!AU256+[1]Arabkir!AU256+[1]Malatia!AU256)</f>
        <v>0</v>
      </c>
    </row>
    <row r="257" spans="2:48" ht="33" customHeight="1" x14ac:dyDescent="0.2">
      <c r="B257" s="40" t="s">
        <v>614</v>
      </c>
      <c r="C257" s="104" t="s">
        <v>615</v>
      </c>
      <c r="D257" s="105"/>
      <c r="E257" s="25" t="s">
        <v>616</v>
      </c>
      <c r="F257" s="21">
        <f>SUM([1]Kentron!F257+[1]avan!F257+[1]Erebuni1!F257+[1]Armavir!F257+[1]suniq!F257+[1]gex!F257+[1]lori!F257+[1]Shirak!F257+[1]Aragacotn!F257+[1]Kotayk1!F257+[1]Ararat!F257+[1]Shengavit!F257+[1]Ajapniak!F257+[1]Arabkir!F257+[1]Malatia!F257+[1]Tavush!F257)</f>
        <v>1</v>
      </c>
      <c r="G257" s="21">
        <f>SUM([1]Kentron!G257+[1]avan!G257+[1]Erebuni1!G257+[1]Armavir!G257+[1]suniq!G257+[1]gex!G257+[1]lori!G257+[1]Shirak!G257+[1]Aragacotn!G257+[1]Kotayk1!G257+[1]Ararat!G257+[1]Shengavit!G257+[1]Ajapniak!G257+[1]Arabkir!G257+[1]Malatia!G257+[1]Tavush!G257)</f>
        <v>1</v>
      </c>
      <c r="H257" s="21">
        <f>SUM([1]Kentron!H257+[1]avan!H257+[1]Erebuni1!H257+[1]Armavir!H257+[1]suniq!H257+[1]gex!H257+[1]lori!H257+[1]Shirak!H257+[1]Aragacotn!H257+[1]Kotayk1!H257+[1]Ararat!H257+[1]Shengavit!H257+[1]Ajapniak!H257+[1]Arabkir!H257+[1]Malatia!H257+[1]Tavush!H257)</f>
        <v>1</v>
      </c>
      <c r="I257" s="21">
        <f>SUM([1]Kentron!I257+[1]avan!I257+[1]Erebuni1!I257+[1]Armavir!I257+[1]suniq!I257+[1]gex!I257+[1]lori!I257+[1]Shirak!I257+[1]Aragacotn!I257+[1]Kotayk1!I257+[1]Ararat!I257+[1]Shengavit!I257+[1]Ajapniak!I257+[1]Arabkir!I257+[1]Malatia!I257+[1]Tavush!I257)</f>
        <v>0</v>
      </c>
      <c r="J257" s="21">
        <f>SUM([1]Kentron!J257+[1]avan!J257+[1]Erebuni1!J257+[1]Armavir!J257+[1]suniq!J257+[1]gex!J257+[1]lori!J257+[1]Shirak!J257+[1]Aragacotn!J257+[1]Kotayk1!J257+[1]Ararat!J257+[1]Shengavit!J257+[1]Ajapniak!J257+[1]Arabkir!J257+[1]Malatia!J257+[1]Tavush!J257)</f>
        <v>0</v>
      </c>
      <c r="K257" s="21">
        <f>SUM([1]Kentron!K257+[1]avan!K257+[1]Erebuni1!K257+[1]Armavir!K257+[1]suniq!K257+[1]gex!K257+[1]lori!K257+[1]Shirak!K257+[1]Aragacotn!K257+[1]Kotayk1!K257+[1]Ararat!K257+[1]Shengavit!K257+[1]Ajapniak!K257+[1]Arabkir!K257+[1]Malatia!K257+[1]Tavush!K257)</f>
        <v>0</v>
      </c>
      <c r="L257" s="21">
        <f>SUM([1]Kentron!L257+[1]avan!L257+[1]Erebuni1!L257+[1]Armavir!L257+[1]suniq!L257+[1]gex!L257+[1]lori!L257+[1]Shirak!L257+[1]Aragacotn!L257+[1]Kotayk1!L257+[1]Ararat!L257+[1]Shengavit!L257+[1]Ajapniak!L257+[1]Arabkir!L257+[1]Malatia!L257+[1]Tavush!L257)</f>
        <v>0</v>
      </c>
      <c r="M257" s="21">
        <f>SUM([1]Kentron!M257+[1]avan!M257+[1]Erebuni1!M257+[1]Armavir!M257+[1]suniq!M257+[1]gex!M257+[1]lori!M257+[1]Shirak!M257+[1]Aragacotn!M257+[1]Kotayk1!M257+[1]Ararat!M257+[1]Shengavit!M257+[1]Ajapniak!M257+[1]Arabkir!M257+[1]Malatia!M257+[1]Tavush!M257)</f>
        <v>0</v>
      </c>
      <c r="N257" s="21">
        <f>SUM([1]Kentron!N257+[1]avan!N257+[1]Erebuni1!N257+[1]Armavir!N257+[1]suniq!N257+[1]gex!N257+[1]lori!N257+[1]Shirak!N257+[1]Aragacotn!N257+[1]Kotayk1!N257+[1]Ararat!N257+[1]Shengavit!N257+[1]Ajapniak!N257+[1]Arabkir!N257+[1]Malatia!N257+[1]Tavush!N257)</f>
        <v>0</v>
      </c>
      <c r="O257" s="21">
        <f>SUM([1]Kentron!O257+[1]avan!O257+[1]Erebuni1!O257+[1]Armavir!O257+[1]suniq!O257+[1]gex!O257+[1]lori!O257+[1]Shirak!O257+[1]Aragacotn!O257+[1]Kotayk1!O257+[1]Ararat!O257+[1]Shengavit!O257+[1]Ajapniak!O257+[1]Arabkir!O257+[1]Malatia!O257+[1]Tavush!O257)</f>
        <v>0</v>
      </c>
      <c r="P257" s="21">
        <f>SUM([1]Kentron!P257+[1]avan!P257+[1]Erebuni1!P257+[1]Armavir!P257+[1]suniq!P257+[1]gex!P257+[1]lori!P257+[1]Shirak!P257+[1]Aragacotn!P257+[1]Kotayk1!P257+[1]Ararat!P257+[1]Shengavit!P257+[1]Ajapniak!P257+[1]Arabkir!P257+[1]Malatia!P257+[1]Tavush!P257)</f>
        <v>0</v>
      </c>
      <c r="Q257" s="21">
        <f>SUM([1]Kentron!Q257+[1]avan!Q257+[1]Erebuni1!Q257+[1]Armavir!Q257+[1]suniq!Q257+[1]gex!Q257+[1]lori!Q257+[1]Shirak!Q257+[1]Aragacotn!Q257+[1]Kotayk1!Q257+[1]Ararat!Q257+[1]Shengavit!Q257+[1]Ajapniak!Q257+[1]Arabkir!Q257+[1]Malatia!Q257+[1]Tavush!Q257)</f>
        <v>2</v>
      </c>
      <c r="R257" s="21">
        <f>SUM([1]Kentron!R257+[1]avan!R257+[1]Erebuni1!R257+[1]Armavir!R257+[1]suniq!R257+[1]gex!R257+[1]lori!R257+[1]Shirak!R257+[1]Aragacotn!R257+[1]Kotayk1!R257+[1]Ararat!R257+[1]Shengavit!R257+[1]Ajapniak!R257+[1]Arabkir!R257+[1]Malatia!R257+[1]Tavush!R257)</f>
        <v>0</v>
      </c>
      <c r="S257" s="21">
        <f>SUM([1]Kentron!S257+[1]avan!S257+[1]Erebuni1!S257+[1]Armavir!S257+[1]suniq!S257+[1]gex!S257+[1]lori!S257+[1]Shirak!S257+[1]Aragacotn!S257+[1]Kotayk1!S257+[1]Ararat!S257+[1]Shengavit!S257+[1]Ajapniak!S257+[1]Arabkir!S257+[1]Malatia!S257+[1]Tavush!S257)</f>
        <v>0</v>
      </c>
      <c r="T257" s="21">
        <f>SUM([1]Kentron!T257+[1]avan!T257+[1]Erebuni1!T257+[1]Armavir!T257+[1]suniq!T257+[1]gex!T257+[1]lori!T257+[1]Shirak!T257+[1]Aragacotn!T257+[1]Kotayk1!T257+[1]Ararat!T257+[1]Shengavit!T257+[1]Ajapniak!T257+[1]Arabkir!T257+[1]Malatia!T257+[1]Tavush!T257)</f>
        <v>2</v>
      </c>
      <c r="U257" s="21">
        <f>SUM([1]Kentron!U257+[1]avan!U257+[1]Erebuni1!U257+[1]Armavir!U257+[1]suniq!U257+[1]gex!U257+[1]lori!U257+[1]Shirak!U257+[1]Aragacotn!U257+[1]Kotayk1!U257+[1]Ararat!U257+[1]Shengavit!U257+[1]Ajapniak!U257+[1]Arabkir!U257+[1]Malatia!U257+[1]Tavush!U257)</f>
        <v>0</v>
      </c>
      <c r="V257" s="21">
        <f>SUM([1]Kentron!V257+[1]avan!V257+[1]Erebuni1!V257+[1]Armavir!V257+[1]suniq!V257+[1]gex!V257+[1]lori!V257+[1]Shirak!V257+[1]Aragacotn!V257+[1]Kotayk1!V257+[1]Ararat!V257+[1]Shengavit!V257+[1]Ajapniak!V257+[1]Arabkir!V257+[1]Malatia!V257+[1]Tavush!V257)</f>
        <v>0</v>
      </c>
      <c r="W257" s="21">
        <f>SUM([1]Kentron!W257+[1]avan!W257+[1]Erebuni1!W257+[1]Armavir!W257+[1]suniq!W257+[1]gex!W257+[1]lori!W257+[1]Shirak!W257+[1]Aragacotn!W257+[1]Kotayk1!W257+[1]Ararat!W257+[1]Shengavit!W257+[1]Ajapniak!W257+[1]Arabkir!W257+[1]Malatia!W257+[1]Tavush!W257)</f>
        <v>0</v>
      </c>
      <c r="X257" s="21">
        <f>SUM([1]Kentron!X257+[1]avan!X257+[1]Erebuni1!X257+[1]Armavir!X257+[1]suniq!X257+[1]gex!X257+[1]lori!X257+[1]Shirak!X257+[1]Aragacotn!X257+[1]Kotayk1!X257+[1]Ararat!X257+[1]Shengavit!X257+[1]Ajapniak!X257+[1]Arabkir!X257+[1]Malatia!X257+[1]Tavush!X257)</f>
        <v>0</v>
      </c>
      <c r="Y257" s="21">
        <f>SUM([1]Kentron!Y257+[1]avan!Y257+[1]Erebuni1!Y257+[1]Armavir!Y257+[1]suniq!Y257+[1]gex!Y257+[1]lori!Y257+[1]Shirak!Y257+[1]Aragacotn!Y257+[1]Kotayk1!Y257+[1]Ararat!Y257+[1]Shengavit!Y257+[1]Ajapniak!Y257+[1]Arabkir!Y257+[1]Malatia!Y257+[1]Tavush!Y257)</f>
        <v>0</v>
      </c>
      <c r="Z257" s="21">
        <f>SUM([1]Kentron!Z257+[1]avan!Z257+[1]Erebuni1!Z257+[1]Armavir!Z257+[1]suniq!Z257+[1]gex!Z257+[1]lori!Z257+[1]Shirak!Z257+[1]Aragacotn!Z257+[1]Kotayk1!Z257+[1]Ararat!Z257+[1]Shengavit!Z257+[1]Ajapniak!Z257+[1]Arabkir!Z257+[1]Malatia!Z257+[1]Tavush!Z257)</f>
        <v>0</v>
      </c>
      <c r="AA257" s="21">
        <f>SUM([1]Kentron!AA257+[1]avan!AA257+[1]Erebuni1!AA257+[1]Armavir!AA257+[1]suniq!AA257+[1]gex!AA257+[1]lori!AA257+[1]Shirak!AA257+[1]Aragacotn!AA257+[1]Kotayk1!AA257+[1]Ararat!AA257+[1]Shengavit!AA257+[1]Ajapniak!AA257+[1]Arabkir!AA257+[1]Malatia!AA257+[1]Tavush!AA257)</f>
        <v>0</v>
      </c>
      <c r="AB257" s="21">
        <f>SUM([1]Kentron!AB257+[1]avan!AB257+[1]Erebuni1!AB257+[1]Armavir!AB257+[1]suniq!AB257+[1]gex!AB257+[1]lori!AB257+[1]Shirak!AB257+[1]Aragacotn!AB257+[1]Kotayk1!AB257+[1]Ararat!AB257+[1]Shengavit!AB257+[1]Ajapniak!AB257+[1]Arabkir!AB257+[1]Malatia!AB257+[1]Tavush!AB257)</f>
        <v>0</v>
      </c>
      <c r="AC257" s="21">
        <f>SUM([1]Kentron!AC257+[1]avan!AC257+[1]Erebuni1!AC257+[1]Armavir!AC257+[1]suniq!AC257+[1]gex!AC257+[1]lori!AC257+[1]Shirak!AC257+[1]Aragacotn!AC257+[1]Kotayk1!AC257+[1]Ararat!AC257+[1]Shengavit!AC257+[1]Ajapniak!AC257+[1]Arabkir!AC257+[1]Malatia!AC257+[1]Tavush!AC257)</f>
        <v>0</v>
      </c>
      <c r="AD257" s="21">
        <f>SUM([1]Kentron!AD257+[1]avan!AD257+[1]Erebuni1!AD257+[1]Armavir!AD257+[1]suniq!AD257+[1]gex!AD257+[1]lori!AD257+[1]Shirak!AD257+[1]Aragacotn!AD257+[1]Kotayk1!AD257+[1]Ararat!AD257+[1]Shengavit!AD257+[1]Ajapniak!AD257+[1]Arabkir!AD257+[1]Malatia!AD257+[1]Tavush!AD257)</f>
        <v>0</v>
      </c>
      <c r="AE257" s="21">
        <f>SUM([1]Kentron!AE257+[1]avan!AE257+[1]Erebuni1!AE257+[1]Armavir!AE257+[1]suniq!AE257+[1]gex!AE257+[1]lori!AE257+[1]Shirak!AE257+[1]Aragacotn!AE257+[1]Kotayk1!AE257+[1]Ararat!AE257+[1]Shengavit!AE257+[1]Ajapniak!AE257+[1]Arabkir!AE257+[1]Malatia!AE257+[1]Tavush!AE257)</f>
        <v>0</v>
      </c>
      <c r="AF257" s="21">
        <f>SUM([1]Kentron!AF257+[1]avan!AF257+[1]Erebuni1!AF257+[1]Armavir!AF257+[1]suniq!AF257+[1]gex!AF257+[1]lori!AF257+[1]Shirak!AF257+[1]Aragacotn!AF257+[1]Kotayk1!AF257+[1]Ararat!AF257+[1]Shengavit!AF257+[1]Ajapniak!AF257+[1]Arabkir!AF257+[1]Malatia!AF257+[1]Tavush!AF257)</f>
        <v>0</v>
      </c>
      <c r="AG257" s="21">
        <f>SUM([1]Kentron!AG257+[1]avan!AG257+[1]Erebuni1!AG257+[1]Armavir!AG257+[1]suniq!AG257+[1]gex!AG257+[1]lori!AG257+[1]Shirak!AG257+[1]Aragacotn!AG257+[1]Kotayk1!AG257+[1]Ararat!AG257+[1]Shengavit!AG257+[1]Ajapniak!AG257+[1]Arabkir!AG257+[1]Malatia!AG257+[1]Tavush!AG257)</f>
        <v>0</v>
      </c>
      <c r="AH257" s="21">
        <f>SUM([1]Kentron!AH257+[1]avan!AH257+[1]Erebuni1!AH257+[1]Armavir!AH257+[1]suniq!AH257+[1]gex!AH257+[1]lori!AH257+[1]Shirak!AH257+[1]Aragacotn!AH257+[1]Kotayk1!AH257+[1]Ararat!AH257+[1]Shengavit!AH257+[1]Ajapniak!AH257+[1]Arabkir!AH257+[1]Malatia!AH257+[1]Tavush!AH257)</f>
        <v>0</v>
      </c>
      <c r="AI257" s="21">
        <f>SUM([1]Kentron!AI257+[1]avan!AI257+[1]Erebuni1!AI257+[1]Armavir!AI257+[1]suniq!AI257+[1]gex!AI257+[1]lori!AI257+[1]Shirak!AI257+[1]Aragacotn!AI257+[1]Kotayk1!AI257+[1]Ararat!AI257+[1]Shengavit!AI257+[1]Ajapniak!AI257+[1]Arabkir!AI257+[1]Malatia!AI257+[1]Tavush!AI257)</f>
        <v>0</v>
      </c>
      <c r="AJ257" s="21">
        <f>SUM([1]Kentron!AJ257+[1]avan!AJ257+[1]Erebuni1!AJ257+[1]Armavir!AJ257+[1]suniq!AJ257+[1]gex!AJ257+[1]lori!AJ257+[1]Shirak!AJ257+[1]Aragacotn!AJ257+[1]Kotayk1!AJ257+[1]Ararat!AJ257+[1]Shengavit!AJ257+[1]Ajapniak!AJ257+[1]Arabkir!AJ257+[1]Malatia!AJ257+[1]Tavush!AJ257)</f>
        <v>0</v>
      </c>
      <c r="AK257" s="21">
        <f>SUM([1]Kentron!AK257+[1]avan!AK257+[1]Erebuni1!AK257+[1]Armavir!AK257+[1]suniq!AK257+[1]gex!AK257+[1]lori!AK257+[1]Shirak!AK257+[1]Aragacotn!AK257+[1]Kotayk1!AK257+[1]Ararat!AK257+[1]Shengavit!AK257+[1]Ajapniak!AK257+[1]Arabkir!AK257+[1]Malatia!AK257+[1]Tavush!AK257)</f>
        <v>0</v>
      </c>
      <c r="AL257" s="21">
        <f>SUM([1]Kentron!AL257+[1]avan!AL257+[1]Erebuni1!AL257+[1]Armavir!AL257+[1]suniq!AL257+[1]gex!AL257+[1]lori!AL257+[1]Shirak!AL257+[1]Aragacotn!AL257+[1]Kotayk1!AL257+[1]Ararat!AL257+[1]Shengavit!AL257+[1]Ajapniak!AL257+[1]Arabkir!AL257+[1]Malatia!AL257+[1]Tavush!AL257)</f>
        <v>0</v>
      </c>
      <c r="AM257" s="21">
        <f>SUM([1]Kentron!AM257+[1]avan!AM257+[1]Erebuni1!AM257+[1]Armavir!AM257+[1]suniq!AM257+[1]gex!AM257+[1]lori!AM257+[1]Shirak!AM257+[1]Aragacotn!AM257+[1]Kotayk1!AM257+[1]Ararat!AM257+[1]Shengavit!AM257+[1]Ajapniak!AM257+[1]Arabkir!AM257+[1]Malatia!AM257+[1]Tavush!AM257)</f>
        <v>0</v>
      </c>
      <c r="AN257" s="21">
        <f>SUM([1]Kentron!AN257+[1]avan!AN257+[1]Erebuni1!AN257+[1]Armavir!AN257+[1]suniq!AN257+[1]gex!AN257+[1]lori!AN257+[1]Shirak!AN257+[1]Aragacotn!AN257+[1]Kotayk1!AN257+[1]Ararat!AN257+[1]Shengavit!AN257+[1]Ajapniak!AN257+[1]Arabkir!AN257+[1]Malatia!AN257+[1]Tavush!AN257)</f>
        <v>0</v>
      </c>
      <c r="AO257" s="21">
        <f>SUM([1]Kentron!AO257+[1]avan!AO257+[1]Erebuni1!AO257+[1]Armavir!AO257+[1]suniq!AO257+[1]gex!AO257+[1]lori!AO257+[1]Shirak!AO257+[1]Aragacotn!AO257+[1]Kotayk1!AO257+[1]Ararat!AO257+[1]Shengavit!AO257+[1]Ajapniak!AO257+[1]Arabkir!AO257+[1]Malatia!AO257+[1]Tavush!AO257)</f>
        <v>0</v>
      </c>
      <c r="AP257" s="21">
        <f>SUM([1]Kentron!AP257+[1]avan!AP257+[1]Erebuni1!AP257+[1]Armavir!AP257+[1]suniq!AP257+[1]gex!AP257+[1]lori!AP257+[1]Shirak!AP257+[1]Aragacotn!AP257+[1]Kotayk1!AP257+[1]Ararat!AP257+[1]Shengavit!AP257+[1]Ajapniak!AP257+[1]Arabkir!AP257+[1]Malatia!AP257+[1]Tavush!AP257)</f>
        <v>0</v>
      </c>
      <c r="AQ257" s="21">
        <f>SUM([1]Kentron!AQ257+[1]avan!AQ257+[1]Erebuni1!AQ257+[1]Armavir!AQ257+[1]suniq!AQ257+[1]gex!AQ257+[1]lori!AQ257+[1]Shirak!AQ257+[1]Aragacotn!AQ257+[1]Kotayk1!AQ257+[1]Ararat!AQ257+[1]Shengavit!AQ257+[1]Ajapniak!AQ257+[1]Arabkir!AQ257+[1]Malatia!AQ257+[1]Tavush!AQ257)</f>
        <v>0</v>
      </c>
      <c r="AR257" s="26"/>
      <c r="AS257" s="23">
        <f>SUM([1]Kentron!AR257+[1]avan!AR257+[1]Erebuni1!AR257+[1]Armavir!AR257+[1]suniq!AR257+[1]gex!AR257+[1]lori!AR257+[1]Shirak!AR257+[1]Aragacotn!AR257+[1]Kotayk1!AR257+[1]Ararat!AR257+[1]Shengavit!AR257+[1]Ajapniak!AR257+[1]Arabkir!AR257+[1]Malatia!AR257)</f>
        <v>2</v>
      </c>
      <c r="AT257" s="21">
        <f>SUM([1]Kentron!AS257+[1]avan!AS257+[1]Erebuni1!AS257+[1]Armavir!AS257+[1]suniq!AS257+[1]gex!AS257+[1]lori!AS257+[1]Shirak!AS257+[1]Aragacotn!AS257+[1]Kotayk1!AS257+[1]Ararat!AS257+[1]Shengavit!AS257+[1]Ajapniak!AS257+[1]Arabkir!AS257+[1]Malatia!AS257)</f>
        <v>2</v>
      </c>
      <c r="AU257" s="21">
        <f>SUM([1]Kentron!AT257+[1]avan!AT257+[1]Erebuni1!AT257+[1]Armavir!AT257+[1]suniq!AT257+[1]gex!AT257+[1]lori!AT257+[1]Shirak!AT257+[1]Aragacotn!AT257+[1]Kotayk1!AT257+[1]Ararat!AT257+[1]Shengavit!AT257+[1]Ajapniak!AT257+[1]Arabkir!AT257+[1]Malatia!AT257)</f>
        <v>0</v>
      </c>
      <c r="AV257" s="21">
        <f>SUM([1]Kentron!AU257+[1]avan!AU257+[1]Erebuni1!AU257+[1]Armavir!AU257+[1]suniq!AU257+[1]gex!AU257+[1]lori!AU257+[1]Shirak!AU257+[1]Aragacotn!AU257+[1]Kotayk1!AU257+[1]Ararat!AU257+[1]Shengavit!AU257+[1]Ajapniak!AU257+[1]Arabkir!AU257+[1]Malatia!AU257)</f>
        <v>0</v>
      </c>
    </row>
    <row r="258" spans="2:48" s="35" customFormat="1" ht="44.25" customHeight="1" x14ac:dyDescent="0.2">
      <c r="B258" s="29" t="s">
        <v>617</v>
      </c>
      <c r="C258" s="102" t="s">
        <v>618</v>
      </c>
      <c r="D258" s="103"/>
      <c r="E258" s="42"/>
      <c r="F258" s="31">
        <f t="shared" ref="F258:AQ258" si="15">SUM(F259+F260+F261+F262+F263+F264+F266+F265+F267+F268+F269+F270+F271+F272+F273+F274+F275+F277+F276+F278+F279+F280+F281)</f>
        <v>21</v>
      </c>
      <c r="G258" s="31">
        <f t="shared" si="15"/>
        <v>138</v>
      </c>
      <c r="H258" s="31">
        <f t="shared" si="15"/>
        <v>138</v>
      </c>
      <c r="I258" s="31">
        <f t="shared" si="15"/>
        <v>1</v>
      </c>
      <c r="J258" s="31">
        <f t="shared" si="15"/>
        <v>0</v>
      </c>
      <c r="K258" s="31">
        <f t="shared" si="15"/>
        <v>0</v>
      </c>
      <c r="L258" s="31">
        <f t="shared" si="15"/>
        <v>106</v>
      </c>
      <c r="M258" s="31">
        <f t="shared" si="15"/>
        <v>106</v>
      </c>
      <c r="N258" s="31">
        <f t="shared" si="15"/>
        <v>0</v>
      </c>
      <c r="O258" s="31">
        <f t="shared" si="15"/>
        <v>1</v>
      </c>
      <c r="P258" s="31">
        <f t="shared" si="15"/>
        <v>0</v>
      </c>
      <c r="Q258" s="31">
        <f t="shared" si="15"/>
        <v>108</v>
      </c>
      <c r="R258" s="31">
        <f t="shared" si="15"/>
        <v>16</v>
      </c>
      <c r="S258" s="31">
        <f t="shared" si="15"/>
        <v>4</v>
      </c>
      <c r="T258" s="31">
        <f t="shared" si="15"/>
        <v>1</v>
      </c>
      <c r="U258" s="31">
        <f t="shared" si="15"/>
        <v>51</v>
      </c>
      <c r="V258" s="31">
        <f t="shared" si="15"/>
        <v>5</v>
      </c>
      <c r="W258" s="31">
        <f t="shared" si="15"/>
        <v>122</v>
      </c>
      <c r="X258" s="31">
        <f t="shared" si="15"/>
        <v>121</v>
      </c>
      <c r="Y258" s="31">
        <f t="shared" si="15"/>
        <v>0</v>
      </c>
      <c r="Z258" s="31">
        <f t="shared" si="15"/>
        <v>0</v>
      </c>
      <c r="AA258" s="31">
        <f t="shared" si="15"/>
        <v>0</v>
      </c>
      <c r="AB258" s="31">
        <f t="shared" si="15"/>
        <v>0</v>
      </c>
      <c r="AC258" s="31">
        <f t="shared" si="15"/>
        <v>0</v>
      </c>
      <c r="AD258" s="31">
        <f t="shared" si="15"/>
        <v>1</v>
      </c>
      <c r="AE258" s="31">
        <f t="shared" si="15"/>
        <v>1</v>
      </c>
      <c r="AF258" s="31">
        <f t="shared" si="15"/>
        <v>42</v>
      </c>
      <c r="AG258" s="31">
        <f t="shared" si="15"/>
        <v>5</v>
      </c>
      <c r="AH258" s="31">
        <f t="shared" si="15"/>
        <v>0</v>
      </c>
      <c r="AI258" s="31">
        <f t="shared" si="15"/>
        <v>27</v>
      </c>
      <c r="AJ258" s="31">
        <f t="shared" si="15"/>
        <v>8</v>
      </c>
      <c r="AK258" s="31">
        <f t="shared" si="15"/>
        <v>0</v>
      </c>
      <c r="AL258" s="31">
        <f t="shared" si="15"/>
        <v>0</v>
      </c>
      <c r="AM258" s="31">
        <f t="shared" si="15"/>
        <v>0</v>
      </c>
      <c r="AN258" s="31">
        <f t="shared" si="15"/>
        <v>41</v>
      </c>
      <c r="AO258" s="31">
        <f t="shared" si="15"/>
        <v>0</v>
      </c>
      <c r="AP258" s="31">
        <f t="shared" si="15"/>
        <v>0</v>
      </c>
      <c r="AQ258" s="32">
        <f t="shared" si="15"/>
        <v>43</v>
      </c>
      <c r="AR258" s="33"/>
      <c r="AS258" s="23">
        <f>SUM([1]Kentron!AR258+[1]avan!AR258+[1]Erebuni1!AR258+[1]Armavir!AR258+[1]suniq!AR258+[1]gex!AR258+[1]lori!AR258+[1]Shirak!AR258+[1]Aragacotn!AR258+[1]Kotayk1!AR258+[1]Ararat!AR258+[1]Shengavit!AR258+[1]Ajapniak!AR258+[1]Arabkir!AR258+[1]Malatia!AR258)</f>
        <v>130</v>
      </c>
      <c r="AT258" s="21">
        <f>SUM([1]Kentron!AS258+[1]avan!AS258+[1]Erebuni1!AS258+[1]Armavir!AS258+[1]suniq!AS258+[1]gex!AS258+[1]lori!AS258+[1]Shirak!AS258+[1]Aragacotn!AS258+[1]Kotayk1!AS258+[1]Ararat!AS258+[1]Shengavit!AS258+[1]Ajapniak!AS258+[1]Arabkir!AS258+[1]Malatia!AS258)</f>
        <v>130</v>
      </c>
      <c r="AU258" s="21">
        <f>SUM([1]Kentron!AT258+[1]avan!AT258+[1]Erebuni1!AT258+[1]Armavir!AT258+[1]suniq!AT258+[1]gex!AT258+[1]lori!AT258+[1]Shirak!AT258+[1]Aragacotn!AT258+[1]Kotayk1!AT258+[1]Ararat!AT258+[1]Shengavit!AT258+[1]Ajapniak!AT258+[1]Arabkir!AT258+[1]Malatia!AT258)</f>
        <v>0</v>
      </c>
      <c r="AV258" s="21">
        <f>SUM([1]Kentron!AU258+[1]avan!AU258+[1]Erebuni1!AU258+[1]Armavir!AU258+[1]suniq!AU258+[1]gex!AU258+[1]lori!AU258+[1]Shirak!AU258+[1]Aragacotn!AU258+[1]Kotayk1!AU258+[1]Ararat!AU258+[1]Shengavit!AU258+[1]Ajapniak!AU258+[1]Arabkir!AU258+[1]Malatia!AU258)</f>
        <v>0</v>
      </c>
    </row>
    <row r="259" spans="2:48" ht="37.5" customHeight="1" x14ac:dyDescent="0.2">
      <c r="B259" s="40" t="s">
        <v>619</v>
      </c>
      <c r="C259" s="104" t="s">
        <v>620</v>
      </c>
      <c r="D259" s="105"/>
      <c r="E259" s="27" t="s">
        <v>621</v>
      </c>
      <c r="F259" s="21">
        <f>SUM([1]Kentron!F259+[1]avan!F259+[1]Erebuni1!F259+[1]Armavir!F259+[1]suniq!F259+[1]gex!F259+[1]lori!F259+[1]Shirak!F259+[1]Aragacotn!F259+[1]Kotayk1!F259+[1]Ararat!F259+[1]Shengavit!F259+[1]Ajapniak!F259+[1]Arabkir!F259+[1]Malatia!F259+[1]Tavush!F259)</f>
        <v>0</v>
      </c>
      <c r="G259" s="21">
        <f>SUM([1]Kentron!G259+[1]avan!G259+[1]Erebuni1!G259+[1]Armavir!G259+[1]suniq!G259+[1]gex!G259+[1]lori!G259+[1]Shirak!G259+[1]Aragacotn!G259+[1]Kotayk1!G259+[1]Ararat!G259+[1]Shengavit!G259+[1]Ajapniak!G259+[1]Arabkir!G259+[1]Malatia!G259+[1]Tavush!G259)</f>
        <v>2</v>
      </c>
      <c r="H259" s="21">
        <f>SUM([1]Kentron!H259+[1]avan!H259+[1]Erebuni1!H259+[1]Armavir!H259+[1]suniq!H259+[1]gex!H259+[1]lori!H259+[1]Shirak!H259+[1]Aragacotn!H259+[1]Kotayk1!H259+[1]Ararat!H259+[1]Shengavit!H259+[1]Ajapniak!H259+[1]Arabkir!H259+[1]Malatia!H259+[1]Tavush!H259)</f>
        <v>2</v>
      </c>
      <c r="I259" s="21">
        <f>SUM([1]Kentron!I259+[1]avan!I259+[1]Erebuni1!I259+[1]Armavir!I259+[1]suniq!I259+[1]gex!I259+[1]lori!I259+[1]Shirak!I259+[1]Aragacotn!I259+[1]Kotayk1!I259+[1]Ararat!I259+[1]Shengavit!I259+[1]Ajapniak!I259+[1]Arabkir!I259+[1]Malatia!I259+[1]Tavush!I259)</f>
        <v>0</v>
      </c>
      <c r="J259" s="21">
        <f>SUM([1]Kentron!J259+[1]avan!J259+[1]Erebuni1!J259+[1]Armavir!J259+[1]suniq!J259+[1]gex!J259+[1]lori!J259+[1]Shirak!J259+[1]Aragacotn!J259+[1]Kotayk1!J259+[1]Ararat!J259+[1]Shengavit!J259+[1]Ajapniak!J259+[1]Arabkir!J259+[1]Malatia!J259+[1]Tavush!J259)</f>
        <v>0</v>
      </c>
      <c r="K259" s="21">
        <f>SUM([1]Kentron!K259+[1]avan!K259+[1]Erebuni1!K259+[1]Armavir!K259+[1]suniq!K259+[1]gex!K259+[1]lori!K259+[1]Shirak!K259+[1]Aragacotn!K259+[1]Kotayk1!K259+[1]Ararat!K259+[1]Shengavit!K259+[1]Ajapniak!K259+[1]Arabkir!K259+[1]Malatia!K259+[1]Tavush!K259)</f>
        <v>0</v>
      </c>
      <c r="L259" s="21">
        <f>SUM([1]Kentron!L259+[1]avan!L259+[1]Erebuni1!L259+[1]Armavir!L259+[1]suniq!L259+[1]gex!L259+[1]lori!L259+[1]Shirak!L259+[1]Aragacotn!L259+[1]Kotayk1!L259+[1]Ararat!L259+[1]Shengavit!L259+[1]Ajapniak!L259+[1]Arabkir!L259+[1]Malatia!L259+[1]Tavush!L259)</f>
        <v>2</v>
      </c>
      <c r="M259" s="21">
        <f>SUM([1]Kentron!M259+[1]avan!M259+[1]Erebuni1!M259+[1]Armavir!M259+[1]suniq!M259+[1]gex!M259+[1]lori!M259+[1]Shirak!M259+[1]Aragacotn!M259+[1]Kotayk1!M259+[1]Ararat!M259+[1]Shengavit!M259+[1]Ajapniak!M259+[1]Arabkir!M259+[1]Malatia!M259+[1]Tavush!M259)</f>
        <v>2</v>
      </c>
      <c r="N259" s="21">
        <f>SUM([1]Kentron!N259+[1]avan!N259+[1]Erebuni1!N259+[1]Armavir!N259+[1]suniq!N259+[1]gex!N259+[1]lori!N259+[1]Shirak!N259+[1]Aragacotn!N259+[1]Kotayk1!N259+[1]Ararat!N259+[1]Shengavit!N259+[1]Ajapniak!N259+[1]Arabkir!N259+[1]Malatia!N259+[1]Tavush!N259)</f>
        <v>0</v>
      </c>
      <c r="O259" s="21">
        <f>SUM([1]Kentron!O259+[1]avan!O259+[1]Erebuni1!O259+[1]Armavir!O259+[1]suniq!O259+[1]gex!O259+[1]lori!O259+[1]Shirak!O259+[1]Aragacotn!O259+[1]Kotayk1!O259+[1]Ararat!O259+[1]Shengavit!O259+[1]Ajapniak!O259+[1]Arabkir!O259+[1]Malatia!O259+[1]Tavush!O259)</f>
        <v>0</v>
      </c>
      <c r="P259" s="21">
        <f>SUM([1]Kentron!P259+[1]avan!P259+[1]Erebuni1!P259+[1]Armavir!P259+[1]suniq!P259+[1]gex!P259+[1]lori!P259+[1]Shirak!P259+[1]Aragacotn!P259+[1]Kotayk1!P259+[1]Ararat!P259+[1]Shengavit!P259+[1]Ajapniak!P259+[1]Arabkir!P259+[1]Malatia!P259+[1]Tavush!P259)</f>
        <v>0</v>
      </c>
      <c r="Q259" s="21">
        <f>SUM([1]Kentron!Q259+[1]avan!Q259+[1]Erebuni1!Q259+[1]Armavir!Q259+[1]suniq!Q259+[1]gex!Q259+[1]lori!Q259+[1]Shirak!Q259+[1]Aragacotn!Q259+[1]Kotayk1!Q259+[1]Ararat!Q259+[1]Shengavit!Q259+[1]Ajapniak!Q259+[1]Arabkir!Q259+[1]Malatia!Q259+[1]Tavush!Q259)</f>
        <v>2</v>
      </c>
      <c r="R259" s="21">
        <f>SUM([1]Kentron!R259+[1]avan!R259+[1]Erebuni1!R259+[1]Armavir!R259+[1]suniq!R259+[1]gex!R259+[1]lori!R259+[1]Shirak!R259+[1]Aragacotn!R259+[1]Kotayk1!R259+[1]Ararat!R259+[1]Shengavit!R259+[1]Ajapniak!R259+[1]Arabkir!R259+[1]Malatia!R259+[1]Tavush!R259)</f>
        <v>0</v>
      </c>
      <c r="S259" s="21">
        <f>SUM([1]Kentron!S259+[1]avan!S259+[1]Erebuni1!S259+[1]Armavir!S259+[1]suniq!S259+[1]gex!S259+[1]lori!S259+[1]Shirak!S259+[1]Aragacotn!S259+[1]Kotayk1!S259+[1]Ararat!S259+[1]Shengavit!S259+[1]Ajapniak!S259+[1]Arabkir!S259+[1]Malatia!S259+[1]Tavush!S259)</f>
        <v>0</v>
      </c>
      <c r="T259" s="21">
        <f>SUM([1]Kentron!T259+[1]avan!T259+[1]Erebuni1!T259+[1]Armavir!T259+[1]suniq!T259+[1]gex!T259+[1]lori!T259+[1]Shirak!T259+[1]Aragacotn!T259+[1]Kotayk1!T259+[1]Ararat!T259+[1]Shengavit!T259+[1]Ajapniak!T259+[1]Arabkir!T259+[1]Malatia!T259+[1]Tavush!T259)</f>
        <v>0</v>
      </c>
      <c r="U259" s="21">
        <f>SUM([1]Kentron!U259+[1]avan!U259+[1]Erebuni1!U259+[1]Armavir!U259+[1]suniq!U259+[1]gex!U259+[1]lori!U259+[1]Shirak!U259+[1]Aragacotn!U259+[1]Kotayk1!U259+[1]Ararat!U259+[1]Shengavit!U259+[1]Ajapniak!U259+[1]Arabkir!U259+[1]Malatia!U259+[1]Tavush!U259)</f>
        <v>0</v>
      </c>
      <c r="V259" s="21">
        <f>SUM([1]Kentron!V259+[1]avan!V259+[1]Erebuni1!V259+[1]Armavir!V259+[1]suniq!V259+[1]gex!V259+[1]lori!V259+[1]Shirak!V259+[1]Aragacotn!V259+[1]Kotayk1!V259+[1]Ararat!V259+[1]Shengavit!V259+[1]Ajapniak!V259+[1]Arabkir!V259+[1]Malatia!V259+[1]Tavush!V259)</f>
        <v>0</v>
      </c>
      <c r="W259" s="21">
        <f>SUM([1]Kentron!W259+[1]avan!W259+[1]Erebuni1!W259+[1]Armavir!W259+[1]suniq!W259+[1]gex!W259+[1]lori!W259+[1]Shirak!W259+[1]Aragacotn!W259+[1]Kotayk1!W259+[1]Ararat!W259+[1]Shengavit!W259+[1]Ajapniak!W259+[1]Arabkir!W259+[1]Malatia!W259+[1]Tavush!W259)</f>
        <v>9</v>
      </c>
      <c r="X259" s="21">
        <f>SUM([1]Kentron!X259+[1]avan!X259+[1]Erebuni1!X259+[1]Armavir!X259+[1]suniq!X259+[1]gex!X259+[1]lori!X259+[1]Shirak!X259+[1]Aragacotn!X259+[1]Kotayk1!X259+[1]Ararat!X259+[1]Shengavit!X259+[1]Ajapniak!X259+[1]Arabkir!X259+[1]Malatia!X259+[1]Tavush!X259)</f>
        <v>9</v>
      </c>
      <c r="Y259" s="21">
        <f>SUM([1]Kentron!Y259+[1]avan!Y259+[1]Erebuni1!Y259+[1]Armavir!Y259+[1]suniq!Y259+[1]gex!Y259+[1]lori!Y259+[1]Shirak!Y259+[1]Aragacotn!Y259+[1]Kotayk1!Y259+[1]Ararat!Y259+[1]Shengavit!Y259+[1]Ajapniak!Y259+[1]Arabkir!Y259+[1]Malatia!Y259+[1]Tavush!Y259)</f>
        <v>0</v>
      </c>
      <c r="Z259" s="21">
        <f>SUM([1]Kentron!Z259+[1]avan!Z259+[1]Erebuni1!Z259+[1]Armavir!Z259+[1]suniq!Z259+[1]gex!Z259+[1]lori!Z259+[1]Shirak!Z259+[1]Aragacotn!Z259+[1]Kotayk1!Z259+[1]Ararat!Z259+[1]Shengavit!Z259+[1]Ajapniak!Z259+[1]Arabkir!Z259+[1]Malatia!Z259+[1]Tavush!Z259)</f>
        <v>0</v>
      </c>
      <c r="AA259" s="21">
        <f>SUM([1]Kentron!AA259+[1]avan!AA259+[1]Erebuni1!AA259+[1]Armavir!AA259+[1]suniq!AA259+[1]gex!AA259+[1]lori!AA259+[1]Shirak!AA259+[1]Aragacotn!AA259+[1]Kotayk1!AA259+[1]Ararat!AA259+[1]Shengavit!AA259+[1]Ajapniak!AA259+[1]Arabkir!AA259+[1]Malatia!AA259+[1]Tavush!AA259)</f>
        <v>0</v>
      </c>
      <c r="AB259" s="21">
        <f>SUM([1]Kentron!AB259+[1]avan!AB259+[1]Erebuni1!AB259+[1]Armavir!AB259+[1]suniq!AB259+[1]gex!AB259+[1]lori!AB259+[1]Shirak!AB259+[1]Aragacotn!AB259+[1]Kotayk1!AB259+[1]Ararat!AB259+[1]Shengavit!AB259+[1]Ajapniak!AB259+[1]Arabkir!AB259+[1]Malatia!AB259+[1]Tavush!AB259)</f>
        <v>0</v>
      </c>
      <c r="AC259" s="21">
        <f>SUM([1]Kentron!AC259+[1]avan!AC259+[1]Erebuni1!AC259+[1]Armavir!AC259+[1]suniq!AC259+[1]gex!AC259+[1]lori!AC259+[1]Shirak!AC259+[1]Aragacotn!AC259+[1]Kotayk1!AC259+[1]Ararat!AC259+[1]Shengavit!AC259+[1]Ajapniak!AC259+[1]Arabkir!AC259+[1]Malatia!AC259+[1]Tavush!AC259)</f>
        <v>0</v>
      </c>
      <c r="AD259" s="21">
        <f>SUM([1]Kentron!AD259+[1]avan!AD259+[1]Erebuni1!AD259+[1]Armavir!AD259+[1]suniq!AD259+[1]gex!AD259+[1]lori!AD259+[1]Shirak!AD259+[1]Aragacotn!AD259+[1]Kotayk1!AD259+[1]Ararat!AD259+[1]Shengavit!AD259+[1]Ajapniak!AD259+[1]Arabkir!AD259+[1]Malatia!AD259+[1]Tavush!AD259)</f>
        <v>0</v>
      </c>
      <c r="AE259" s="21">
        <f>SUM([1]Kentron!AE259+[1]avan!AE259+[1]Erebuni1!AE259+[1]Armavir!AE259+[1]suniq!AE259+[1]gex!AE259+[1]lori!AE259+[1]Shirak!AE259+[1]Aragacotn!AE259+[1]Kotayk1!AE259+[1]Ararat!AE259+[1]Shengavit!AE259+[1]Ajapniak!AE259+[1]Arabkir!AE259+[1]Malatia!AE259+[1]Tavush!AE259)</f>
        <v>0</v>
      </c>
      <c r="AF259" s="21">
        <f>SUM([1]Kentron!AF259+[1]avan!AF259+[1]Erebuni1!AF259+[1]Armavir!AF259+[1]suniq!AF259+[1]gex!AF259+[1]lori!AF259+[1]Shirak!AF259+[1]Aragacotn!AF259+[1]Kotayk1!AF259+[1]Ararat!AF259+[1]Shengavit!AF259+[1]Ajapniak!AF259+[1]Arabkir!AF259+[1]Malatia!AF259+[1]Tavush!AF259)</f>
        <v>0</v>
      </c>
      <c r="AG259" s="21">
        <f>SUM([1]Kentron!AG259+[1]avan!AG259+[1]Erebuni1!AG259+[1]Armavir!AG259+[1]suniq!AG259+[1]gex!AG259+[1]lori!AG259+[1]Shirak!AG259+[1]Aragacotn!AG259+[1]Kotayk1!AG259+[1]Ararat!AG259+[1]Shengavit!AG259+[1]Ajapniak!AG259+[1]Arabkir!AG259+[1]Malatia!AG259+[1]Tavush!AG259)</f>
        <v>0</v>
      </c>
      <c r="AH259" s="21">
        <f>SUM([1]Kentron!AH259+[1]avan!AH259+[1]Erebuni1!AH259+[1]Armavir!AH259+[1]suniq!AH259+[1]gex!AH259+[1]lori!AH259+[1]Shirak!AH259+[1]Aragacotn!AH259+[1]Kotayk1!AH259+[1]Ararat!AH259+[1]Shengavit!AH259+[1]Ajapniak!AH259+[1]Arabkir!AH259+[1]Malatia!AH259+[1]Tavush!AH259)</f>
        <v>0</v>
      </c>
      <c r="AI259" s="21">
        <f>SUM([1]Kentron!AI259+[1]avan!AI259+[1]Erebuni1!AI259+[1]Armavir!AI259+[1]suniq!AI259+[1]gex!AI259+[1]lori!AI259+[1]Shirak!AI259+[1]Aragacotn!AI259+[1]Kotayk1!AI259+[1]Ararat!AI259+[1]Shengavit!AI259+[1]Ajapniak!AI259+[1]Arabkir!AI259+[1]Malatia!AI259+[1]Tavush!AI259)</f>
        <v>9</v>
      </c>
      <c r="AJ259" s="21">
        <f>SUM([1]Kentron!AJ259+[1]avan!AJ259+[1]Erebuni1!AJ259+[1]Armavir!AJ259+[1]suniq!AJ259+[1]gex!AJ259+[1]lori!AJ259+[1]Shirak!AJ259+[1]Aragacotn!AJ259+[1]Kotayk1!AJ259+[1]Ararat!AJ259+[1]Shengavit!AJ259+[1]Ajapniak!AJ259+[1]Arabkir!AJ259+[1]Malatia!AJ259+[1]Tavush!AJ259)</f>
        <v>0</v>
      </c>
      <c r="AK259" s="21">
        <f>SUM([1]Kentron!AK259+[1]avan!AK259+[1]Erebuni1!AK259+[1]Armavir!AK259+[1]suniq!AK259+[1]gex!AK259+[1]lori!AK259+[1]Shirak!AK259+[1]Aragacotn!AK259+[1]Kotayk1!AK259+[1]Ararat!AK259+[1]Shengavit!AK259+[1]Ajapniak!AK259+[1]Arabkir!AK259+[1]Malatia!AK259+[1]Tavush!AK259)</f>
        <v>0</v>
      </c>
      <c r="AL259" s="21">
        <f>SUM([1]Kentron!AL259+[1]avan!AL259+[1]Erebuni1!AL259+[1]Armavir!AL259+[1]suniq!AL259+[1]gex!AL259+[1]lori!AL259+[1]Shirak!AL259+[1]Aragacotn!AL259+[1]Kotayk1!AL259+[1]Ararat!AL259+[1]Shengavit!AL259+[1]Ajapniak!AL259+[1]Arabkir!AL259+[1]Malatia!AL259+[1]Tavush!AL259)</f>
        <v>0</v>
      </c>
      <c r="AM259" s="21">
        <f>SUM([1]Kentron!AM259+[1]avan!AM259+[1]Erebuni1!AM259+[1]Armavir!AM259+[1]suniq!AM259+[1]gex!AM259+[1]lori!AM259+[1]Shirak!AM259+[1]Aragacotn!AM259+[1]Kotayk1!AM259+[1]Ararat!AM259+[1]Shengavit!AM259+[1]Ajapniak!AM259+[1]Arabkir!AM259+[1]Malatia!AM259+[1]Tavush!AM259)</f>
        <v>0</v>
      </c>
      <c r="AN259" s="21">
        <f>SUM([1]Kentron!AN259+[1]avan!AN259+[1]Erebuni1!AN259+[1]Armavir!AN259+[1]suniq!AN259+[1]gex!AN259+[1]lori!AN259+[1]Shirak!AN259+[1]Aragacotn!AN259+[1]Kotayk1!AN259+[1]Ararat!AN259+[1]Shengavit!AN259+[1]Ajapniak!AN259+[1]Arabkir!AN259+[1]Malatia!AN259+[1]Tavush!AN259)</f>
        <v>0</v>
      </c>
      <c r="AO259" s="21">
        <f>SUM([1]Kentron!AO259+[1]avan!AO259+[1]Erebuni1!AO259+[1]Armavir!AO259+[1]suniq!AO259+[1]gex!AO259+[1]lori!AO259+[1]Shirak!AO259+[1]Aragacotn!AO259+[1]Kotayk1!AO259+[1]Ararat!AO259+[1]Shengavit!AO259+[1]Ajapniak!AO259+[1]Arabkir!AO259+[1]Malatia!AO259+[1]Tavush!AO259)</f>
        <v>0</v>
      </c>
      <c r="AP259" s="21">
        <f>SUM([1]Kentron!AP259+[1]avan!AP259+[1]Erebuni1!AP259+[1]Armavir!AP259+[1]suniq!AP259+[1]gex!AP259+[1]lori!AP259+[1]Shirak!AP259+[1]Aragacotn!AP259+[1]Kotayk1!AP259+[1]Ararat!AP259+[1]Shengavit!AP259+[1]Ajapniak!AP259+[1]Arabkir!AP259+[1]Malatia!AP259+[1]Tavush!AP259)</f>
        <v>0</v>
      </c>
      <c r="AQ259" s="21">
        <f>SUM([1]Kentron!AQ259+[1]avan!AQ259+[1]Erebuni1!AQ259+[1]Armavir!AQ259+[1]suniq!AQ259+[1]gex!AQ259+[1]lori!AQ259+[1]Shirak!AQ259+[1]Aragacotn!AQ259+[1]Kotayk1!AQ259+[1]Ararat!AQ259+[1]Shengavit!AQ259+[1]Ajapniak!AQ259+[1]Arabkir!AQ259+[1]Malatia!AQ259+[1]Tavush!AQ259)</f>
        <v>8</v>
      </c>
      <c r="AR259" s="26"/>
      <c r="AS259" s="23">
        <f>SUM([1]Kentron!AR259+[1]avan!AR259+[1]Erebuni1!AR259+[1]Armavir!AR259+[1]suniq!AR259+[1]gex!AR259+[1]lori!AR259+[1]Shirak!AR259+[1]Aragacotn!AR259+[1]Kotayk1!AR259+[1]Ararat!AR259+[1]Shengavit!AR259+[1]Ajapniak!AR259+[1]Arabkir!AR259+[1]Malatia!AR259)</f>
        <v>2</v>
      </c>
      <c r="AT259" s="21">
        <f>SUM([1]Kentron!AS259+[1]avan!AS259+[1]Erebuni1!AS259+[1]Armavir!AS259+[1]suniq!AS259+[1]gex!AS259+[1]lori!AS259+[1]Shirak!AS259+[1]Aragacotn!AS259+[1]Kotayk1!AS259+[1]Ararat!AS259+[1]Shengavit!AS259+[1]Ajapniak!AS259+[1]Arabkir!AS259+[1]Malatia!AS259)</f>
        <v>2</v>
      </c>
      <c r="AU259" s="21">
        <f>SUM([1]Kentron!AT259+[1]avan!AT259+[1]Erebuni1!AT259+[1]Armavir!AT259+[1]suniq!AT259+[1]gex!AT259+[1]lori!AT259+[1]Shirak!AT259+[1]Aragacotn!AT259+[1]Kotayk1!AT259+[1]Ararat!AT259+[1]Shengavit!AT259+[1]Ajapniak!AT259+[1]Arabkir!AT259+[1]Malatia!AT259)</f>
        <v>0</v>
      </c>
      <c r="AV259" s="21">
        <f>SUM([1]Kentron!AU259+[1]avan!AU259+[1]Erebuni1!AU259+[1]Armavir!AU259+[1]suniq!AU259+[1]gex!AU259+[1]lori!AU259+[1]Shirak!AU259+[1]Aragacotn!AU259+[1]Kotayk1!AU259+[1]Ararat!AU259+[1]Shengavit!AU259+[1]Ajapniak!AU259+[1]Arabkir!AU259+[1]Malatia!AU259)</f>
        <v>0</v>
      </c>
    </row>
    <row r="260" spans="2:48" ht="30.75" customHeight="1" x14ac:dyDescent="0.2">
      <c r="B260" s="40" t="s">
        <v>622</v>
      </c>
      <c r="C260" s="104" t="s">
        <v>623</v>
      </c>
      <c r="D260" s="105"/>
      <c r="E260" s="27" t="s">
        <v>624</v>
      </c>
      <c r="F260" s="21">
        <f>SUM([1]Kentron!F260+[1]avan!F260+[1]Erebuni1!F260+[1]Armavir!F260+[1]suniq!F260+[1]gex!F260+[1]lori!F260+[1]Shirak!F260+[1]Aragacotn!F260+[1]Kotayk1!F260+[1]Ararat!F260+[1]Shengavit!F260+[1]Ajapniak!F260+[1]Arabkir!F260+[1]Malatia!F260+[1]Tavush!F260)</f>
        <v>0</v>
      </c>
      <c r="G260" s="21">
        <f>SUM([1]Kentron!G260+[1]avan!G260+[1]Erebuni1!G260+[1]Armavir!G260+[1]suniq!G260+[1]gex!G260+[1]lori!G260+[1]Shirak!G260+[1]Aragacotn!G260+[1]Kotayk1!G260+[1]Ararat!G260+[1]Shengavit!G260+[1]Ajapniak!G260+[1]Arabkir!G260+[1]Malatia!G260+[1]Tavush!G260)</f>
        <v>0</v>
      </c>
      <c r="H260" s="21">
        <f>SUM([1]Kentron!H260+[1]avan!H260+[1]Erebuni1!H260+[1]Armavir!H260+[1]suniq!H260+[1]gex!H260+[1]lori!H260+[1]Shirak!H260+[1]Aragacotn!H260+[1]Kotayk1!H260+[1]Ararat!H260+[1]Shengavit!H260+[1]Ajapniak!H260+[1]Arabkir!H260+[1]Malatia!H260+[1]Tavush!H260)</f>
        <v>0</v>
      </c>
      <c r="I260" s="21">
        <f>SUM([1]Kentron!I260+[1]avan!I260+[1]Erebuni1!I260+[1]Armavir!I260+[1]suniq!I260+[1]gex!I260+[1]lori!I260+[1]Shirak!I260+[1]Aragacotn!I260+[1]Kotayk1!I260+[1]Ararat!I260+[1]Shengavit!I260+[1]Ajapniak!I260+[1]Arabkir!I260+[1]Malatia!I260+[1]Tavush!I260)</f>
        <v>0</v>
      </c>
      <c r="J260" s="21">
        <f>SUM([1]Kentron!J260+[1]avan!J260+[1]Erebuni1!J260+[1]Armavir!J260+[1]suniq!J260+[1]gex!J260+[1]lori!J260+[1]Shirak!J260+[1]Aragacotn!J260+[1]Kotayk1!J260+[1]Ararat!J260+[1]Shengavit!J260+[1]Ajapniak!J260+[1]Arabkir!J260+[1]Malatia!J260+[1]Tavush!J260)</f>
        <v>0</v>
      </c>
      <c r="K260" s="21">
        <f>SUM([1]Kentron!K260+[1]avan!K260+[1]Erebuni1!K260+[1]Armavir!K260+[1]suniq!K260+[1]gex!K260+[1]lori!K260+[1]Shirak!K260+[1]Aragacotn!K260+[1]Kotayk1!K260+[1]Ararat!K260+[1]Shengavit!K260+[1]Ajapniak!K260+[1]Arabkir!K260+[1]Malatia!K260+[1]Tavush!K260)</f>
        <v>0</v>
      </c>
      <c r="L260" s="21">
        <f>SUM([1]Kentron!L260+[1]avan!L260+[1]Erebuni1!L260+[1]Armavir!L260+[1]suniq!L260+[1]gex!L260+[1]lori!L260+[1]Shirak!L260+[1]Aragacotn!L260+[1]Kotayk1!L260+[1]Ararat!L260+[1]Shengavit!L260+[1]Ajapniak!L260+[1]Arabkir!L260+[1]Malatia!L260+[1]Tavush!L260)</f>
        <v>0</v>
      </c>
      <c r="M260" s="21">
        <f>SUM([1]Kentron!M260+[1]avan!M260+[1]Erebuni1!M260+[1]Armavir!M260+[1]suniq!M260+[1]gex!M260+[1]lori!M260+[1]Shirak!M260+[1]Aragacotn!M260+[1]Kotayk1!M260+[1]Ararat!M260+[1]Shengavit!M260+[1]Ajapniak!M260+[1]Arabkir!M260+[1]Malatia!M260+[1]Tavush!M260)</f>
        <v>0</v>
      </c>
      <c r="N260" s="21">
        <f>SUM([1]Kentron!N260+[1]avan!N260+[1]Erebuni1!N260+[1]Armavir!N260+[1]suniq!N260+[1]gex!N260+[1]lori!N260+[1]Shirak!N260+[1]Aragacotn!N260+[1]Kotayk1!N260+[1]Ararat!N260+[1]Shengavit!N260+[1]Ajapniak!N260+[1]Arabkir!N260+[1]Malatia!N260+[1]Tavush!N260)</f>
        <v>0</v>
      </c>
      <c r="O260" s="21">
        <f>SUM([1]Kentron!O260+[1]avan!O260+[1]Erebuni1!O260+[1]Armavir!O260+[1]suniq!O260+[1]gex!O260+[1]lori!O260+[1]Shirak!O260+[1]Aragacotn!O260+[1]Kotayk1!O260+[1]Ararat!O260+[1]Shengavit!O260+[1]Ajapniak!O260+[1]Arabkir!O260+[1]Malatia!O260+[1]Tavush!O260)</f>
        <v>0</v>
      </c>
      <c r="P260" s="21">
        <f>SUM([1]Kentron!P260+[1]avan!P260+[1]Erebuni1!P260+[1]Armavir!P260+[1]suniq!P260+[1]gex!P260+[1]lori!P260+[1]Shirak!P260+[1]Aragacotn!P260+[1]Kotayk1!P260+[1]Ararat!P260+[1]Shengavit!P260+[1]Ajapniak!P260+[1]Arabkir!P260+[1]Malatia!P260+[1]Tavush!P260)</f>
        <v>0</v>
      </c>
      <c r="Q260" s="21">
        <f>SUM([1]Kentron!Q260+[1]avan!Q260+[1]Erebuni1!Q260+[1]Armavir!Q260+[1]suniq!Q260+[1]gex!Q260+[1]lori!Q260+[1]Shirak!Q260+[1]Aragacotn!Q260+[1]Kotayk1!Q260+[1]Ararat!Q260+[1]Shengavit!Q260+[1]Ajapniak!Q260+[1]Arabkir!Q260+[1]Malatia!Q260+[1]Tavush!Q260)</f>
        <v>0</v>
      </c>
      <c r="R260" s="21">
        <f>SUM([1]Kentron!R260+[1]avan!R260+[1]Erebuni1!R260+[1]Armavir!R260+[1]suniq!R260+[1]gex!R260+[1]lori!R260+[1]Shirak!R260+[1]Aragacotn!R260+[1]Kotayk1!R260+[1]Ararat!R260+[1]Shengavit!R260+[1]Ajapniak!R260+[1]Arabkir!R260+[1]Malatia!R260+[1]Tavush!R260)</f>
        <v>0</v>
      </c>
      <c r="S260" s="21">
        <f>SUM([1]Kentron!S260+[1]avan!S260+[1]Erebuni1!S260+[1]Armavir!S260+[1]suniq!S260+[1]gex!S260+[1]lori!S260+[1]Shirak!S260+[1]Aragacotn!S260+[1]Kotayk1!S260+[1]Ararat!S260+[1]Shengavit!S260+[1]Ajapniak!S260+[1]Arabkir!S260+[1]Malatia!S260+[1]Tavush!S260)</f>
        <v>0</v>
      </c>
      <c r="T260" s="21">
        <f>SUM([1]Kentron!T260+[1]avan!T260+[1]Erebuni1!T260+[1]Armavir!T260+[1]suniq!T260+[1]gex!T260+[1]lori!T260+[1]Shirak!T260+[1]Aragacotn!T260+[1]Kotayk1!T260+[1]Ararat!T260+[1]Shengavit!T260+[1]Ajapniak!T260+[1]Arabkir!T260+[1]Malatia!T260+[1]Tavush!T260)</f>
        <v>0</v>
      </c>
      <c r="U260" s="21">
        <f>SUM([1]Kentron!U260+[1]avan!U260+[1]Erebuni1!U260+[1]Armavir!U260+[1]suniq!U260+[1]gex!U260+[1]lori!U260+[1]Shirak!U260+[1]Aragacotn!U260+[1]Kotayk1!U260+[1]Ararat!U260+[1]Shengavit!U260+[1]Ajapniak!U260+[1]Arabkir!U260+[1]Malatia!U260+[1]Tavush!U260)</f>
        <v>0</v>
      </c>
      <c r="V260" s="21">
        <f>SUM([1]Kentron!V260+[1]avan!V260+[1]Erebuni1!V260+[1]Armavir!V260+[1]suniq!V260+[1]gex!V260+[1]lori!V260+[1]Shirak!V260+[1]Aragacotn!V260+[1]Kotayk1!V260+[1]Ararat!V260+[1]Shengavit!V260+[1]Ajapniak!V260+[1]Arabkir!V260+[1]Malatia!V260+[1]Tavush!V260)</f>
        <v>0</v>
      </c>
      <c r="W260" s="21">
        <f>SUM([1]Kentron!W260+[1]avan!W260+[1]Erebuni1!W260+[1]Armavir!W260+[1]suniq!W260+[1]gex!W260+[1]lori!W260+[1]Shirak!W260+[1]Aragacotn!W260+[1]Kotayk1!W260+[1]Ararat!W260+[1]Shengavit!W260+[1]Ajapniak!W260+[1]Arabkir!W260+[1]Malatia!W260+[1]Tavush!W260)</f>
        <v>0</v>
      </c>
      <c r="X260" s="21">
        <f>SUM([1]Kentron!X260+[1]avan!X260+[1]Erebuni1!X260+[1]Armavir!X260+[1]suniq!X260+[1]gex!X260+[1]lori!X260+[1]Shirak!X260+[1]Aragacotn!X260+[1]Kotayk1!X260+[1]Ararat!X260+[1]Shengavit!X260+[1]Ajapniak!X260+[1]Arabkir!X260+[1]Malatia!X260+[1]Tavush!X260)</f>
        <v>0</v>
      </c>
      <c r="Y260" s="21">
        <f>SUM([1]Kentron!Y260+[1]avan!Y260+[1]Erebuni1!Y260+[1]Armavir!Y260+[1]suniq!Y260+[1]gex!Y260+[1]lori!Y260+[1]Shirak!Y260+[1]Aragacotn!Y260+[1]Kotayk1!Y260+[1]Ararat!Y260+[1]Shengavit!Y260+[1]Ajapniak!Y260+[1]Arabkir!Y260+[1]Malatia!Y260+[1]Tavush!Y260)</f>
        <v>0</v>
      </c>
      <c r="Z260" s="21">
        <f>SUM([1]Kentron!Z260+[1]avan!Z260+[1]Erebuni1!Z260+[1]Armavir!Z260+[1]suniq!Z260+[1]gex!Z260+[1]lori!Z260+[1]Shirak!Z260+[1]Aragacotn!Z260+[1]Kotayk1!Z260+[1]Ararat!Z260+[1]Shengavit!Z260+[1]Ajapniak!Z260+[1]Arabkir!Z260+[1]Malatia!Z260+[1]Tavush!Z260)</f>
        <v>0</v>
      </c>
      <c r="AA260" s="21">
        <f>SUM([1]Kentron!AA260+[1]avan!AA260+[1]Erebuni1!AA260+[1]Armavir!AA260+[1]suniq!AA260+[1]gex!AA260+[1]lori!AA260+[1]Shirak!AA260+[1]Aragacotn!AA260+[1]Kotayk1!AA260+[1]Ararat!AA260+[1]Shengavit!AA260+[1]Ajapniak!AA260+[1]Arabkir!AA260+[1]Malatia!AA260+[1]Tavush!AA260)</f>
        <v>0</v>
      </c>
      <c r="AB260" s="21">
        <f>SUM([1]Kentron!AB260+[1]avan!AB260+[1]Erebuni1!AB260+[1]Armavir!AB260+[1]suniq!AB260+[1]gex!AB260+[1]lori!AB260+[1]Shirak!AB260+[1]Aragacotn!AB260+[1]Kotayk1!AB260+[1]Ararat!AB260+[1]Shengavit!AB260+[1]Ajapniak!AB260+[1]Arabkir!AB260+[1]Malatia!AB260+[1]Tavush!AB260)</f>
        <v>0</v>
      </c>
      <c r="AC260" s="21">
        <f>SUM([1]Kentron!AC260+[1]avan!AC260+[1]Erebuni1!AC260+[1]Armavir!AC260+[1]suniq!AC260+[1]gex!AC260+[1]lori!AC260+[1]Shirak!AC260+[1]Aragacotn!AC260+[1]Kotayk1!AC260+[1]Ararat!AC260+[1]Shengavit!AC260+[1]Ajapniak!AC260+[1]Arabkir!AC260+[1]Malatia!AC260+[1]Tavush!AC260)</f>
        <v>0</v>
      </c>
      <c r="AD260" s="21">
        <f>SUM([1]Kentron!AD260+[1]avan!AD260+[1]Erebuni1!AD260+[1]Armavir!AD260+[1]suniq!AD260+[1]gex!AD260+[1]lori!AD260+[1]Shirak!AD260+[1]Aragacotn!AD260+[1]Kotayk1!AD260+[1]Ararat!AD260+[1]Shengavit!AD260+[1]Ajapniak!AD260+[1]Arabkir!AD260+[1]Malatia!AD260+[1]Tavush!AD260)</f>
        <v>0</v>
      </c>
      <c r="AE260" s="21">
        <f>SUM([1]Kentron!AE260+[1]avan!AE260+[1]Erebuni1!AE260+[1]Armavir!AE260+[1]suniq!AE260+[1]gex!AE260+[1]lori!AE260+[1]Shirak!AE260+[1]Aragacotn!AE260+[1]Kotayk1!AE260+[1]Ararat!AE260+[1]Shengavit!AE260+[1]Ajapniak!AE260+[1]Arabkir!AE260+[1]Malatia!AE260+[1]Tavush!AE260)</f>
        <v>0</v>
      </c>
      <c r="AF260" s="21">
        <f>SUM([1]Kentron!AF260+[1]avan!AF260+[1]Erebuni1!AF260+[1]Armavir!AF260+[1]suniq!AF260+[1]gex!AF260+[1]lori!AF260+[1]Shirak!AF260+[1]Aragacotn!AF260+[1]Kotayk1!AF260+[1]Ararat!AF260+[1]Shengavit!AF260+[1]Ajapniak!AF260+[1]Arabkir!AF260+[1]Malatia!AF260+[1]Tavush!AF260)</f>
        <v>0</v>
      </c>
      <c r="AG260" s="21">
        <f>SUM([1]Kentron!AG260+[1]avan!AG260+[1]Erebuni1!AG260+[1]Armavir!AG260+[1]suniq!AG260+[1]gex!AG260+[1]lori!AG260+[1]Shirak!AG260+[1]Aragacotn!AG260+[1]Kotayk1!AG260+[1]Ararat!AG260+[1]Shengavit!AG260+[1]Ajapniak!AG260+[1]Arabkir!AG260+[1]Malatia!AG260+[1]Tavush!AG260)</f>
        <v>0</v>
      </c>
      <c r="AH260" s="21">
        <f>SUM([1]Kentron!AH260+[1]avan!AH260+[1]Erebuni1!AH260+[1]Armavir!AH260+[1]suniq!AH260+[1]gex!AH260+[1]lori!AH260+[1]Shirak!AH260+[1]Aragacotn!AH260+[1]Kotayk1!AH260+[1]Ararat!AH260+[1]Shengavit!AH260+[1]Ajapniak!AH260+[1]Arabkir!AH260+[1]Malatia!AH260+[1]Tavush!AH260)</f>
        <v>0</v>
      </c>
      <c r="AI260" s="21">
        <f>SUM([1]Kentron!AI260+[1]avan!AI260+[1]Erebuni1!AI260+[1]Armavir!AI260+[1]suniq!AI260+[1]gex!AI260+[1]lori!AI260+[1]Shirak!AI260+[1]Aragacotn!AI260+[1]Kotayk1!AI260+[1]Ararat!AI260+[1]Shengavit!AI260+[1]Ajapniak!AI260+[1]Arabkir!AI260+[1]Malatia!AI260+[1]Tavush!AI260)</f>
        <v>0</v>
      </c>
      <c r="AJ260" s="21">
        <f>SUM([1]Kentron!AJ260+[1]avan!AJ260+[1]Erebuni1!AJ260+[1]Armavir!AJ260+[1]suniq!AJ260+[1]gex!AJ260+[1]lori!AJ260+[1]Shirak!AJ260+[1]Aragacotn!AJ260+[1]Kotayk1!AJ260+[1]Ararat!AJ260+[1]Shengavit!AJ260+[1]Ajapniak!AJ260+[1]Arabkir!AJ260+[1]Malatia!AJ260+[1]Tavush!AJ260)</f>
        <v>0</v>
      </c>
      <c r="AK260" s="21">
        <f>SUM([1]Kentron!AK260+[1]avan!AK260+[1]Erebuni1!AK260+[1]Armavir!AK260+[1]suniq!AK260+[1]gex!AK260+[1]lori!AK260+[1]Shirak!AK260+[1]Aragacotn!AK260+[1]Kotayk1!AK260+[1]Ararat!AK260+[1]Shengavit!AK260+[1]Ajapniak!AK260+[1]Arabkir!AK260+[1]Malatia!AK260+[1]Tavush!AK260)</f>
        <v>0</v>
      </c>
      <c r="AL260" s="21">
        <f>SUM([1]Kentron!AL260+[1]avan!AL260+[1]Erebuni1!AL260+[1]Armavir!AL260+[1]suniq!AL260+[1]gex!AL260+[1]lori!AL260+[1]Shirak!AL260+[1]Aragacotn!AL260+[1]Kotayk1!AL260+[1]Ararat!AL260+[1]Shengavit!AL260+[1]Ajapniak!AL260+[1]Arabkir!AL260+[1]Malatia!AL260+[1]Tavush!AL260)</f>
        <v>0</v>
      </c>
      <c r="AM260" s="21">
        <f>SUM([1]Kentron!AM260+[1]avan!AM260+[1]Erebuni1!AM260+[1]Armavir!AM260+[1]suniq!AM260+[1]gex!AM260+[1]lori!AM260+[1]Shirak!AM260+[1]Aragacotn!AM260+[1]Kotayk1!AM260+[1]Ararat!AM260+[1]Shengavit!AM260+[1]Ajapniak!AM260+[1]Arabkir!AM260+[1]Malatia!AM260+[1]Tavush!AM260)</f>
        <v>0</v>
      </c>
      <c r="AN260" s="21">
        <f>SUM([1]Kentron!AN260+[1]avan!AN260+[1]Erebuni1!AN260+[1]Armavir!AN260+[1]suniq!AN260+[1]gex!AN260+[1]lori!AN260+[1]Shirak!AN260+[1]Aragacotn!AN260+[1]Kotayk1!AN260+[1]Ararat!AN260+[1]Shengavit!AN260+[1]Ajapniak!AN260+[1]Arabkir!AN260+[1]Malatia!AN260+[1]Tavush!AN260)</f>
        <v>0</v>
      </c>
      <c r="AO260" s="21">
        <f>SUM([1]Kentron!AO260+[1]avan!AO260+[1]Erebuni1!AO260+[1]Armavir!AO260+[1]suniq!AO260+[1]gex!AO260+[1]lori!AO260+[1]Shirak!AO260+[1]Aragacotn!AO260+[1]Kotayk1!AO260+[1]Ararat!AO260+[1]Shengavit!AO260+[1]Ajapniak!AO260+[1]Arabkir!AO260+[1]Malatia!AO260+[1]Tavush!AO260)</f>
        <v>0</v>
      </c>
      <c r="AP260" s="21">
        <f>SUM([1]Kentron!AP260+[1]avan!AP260+[1]Erebuni1!AP260+[1]Armavir!AP260+[1]suniq!AP260+[1]gex!AP260+[1]lori!AP260+[1]Shirak!AP260+[1]Aragacotn!AP260+[1]Kotayk1!AP260+[1]Ararat!AP260+[1]Shengavit!AP260+[1]Ajapniak!AP260+[1]Arabkir!AP260+[1]Malatia!AP260+[1]Tavush!AP260)</f>
        <v>0</v>
      </c>
      <c r="AQ260" s="21">
        <f>SUM([1]Kentron!AQ260+[1]avan!AQ260+[1]Erebuni1!AQ260+[1]Armavir!AQ260+[1]suniq!AQ260+[1]gex!AQ260+[1]lori!AQ260+[1]Shirak!AQ260+[1]Aragacotn!AQ260+[1]Kotayk1!AQ260+[1]Ararat!AQ260+[1]Shengavit!AQ260+[1]Ajapniak!AQ260+[1]Arabkir!AQ260+[1]Malatia!AQ260+[1]Tavush!AQ260)</f>
        <v>0</v>
      </c>
      <c r="AR260" s="26"/>
      <c r="AS260" s="23">
        <f>SUM([1]Kentron!AR260+[1]avan!AR260+[1]Erebuni1!AR260+[1]Armavir!AR260+[1]suniq!AR260+[1]gex!AR260+[1]lori!AR260+[1]Shirak!AR260+[1]Aragacotn!AR260+[1]Kotayk1!AR260+[1]Ararat!AR260+[1]Shengavit!AR260+[1]Ajapniak!AR260+[1]Arabkir!AR260+[1]Malatia!AR260)</f>
        <v>0</v>
      </c>
      <c r="AT260" s="21">
        <f>SUM([1]Kentron!AS260+[1]avan!AS260+[1]Erebuni1!AS260+[1]Armavir!AS260+[1]suniq!AS260+[1]gex!AS260+[1]lori!AS260+[1]Shirak!AS260+[1]Aragacotn!AS260+[1]Kotayk1!AS260+[1]Ararat!AS260+[1]Shengavit!AS260+[1]Ajapniak!AS260+[1]Arabkir!AS260+[1]Malatia!AS260)</f>
        <v>0</v>
      </c>
      <c r="AU260" s="21">
        <f>SUM([1]Kentron!AT260+[1]avan!AT260+[1]Erebuni1!AT260+[1]Armavir!AT260+[1]suniq!AT260+[1]gex!AT260+[1]lori!AT260+[1]Shirak!AT260+[1]Aragacotn!AT260+[1]Kotayk1!AT260+[1]Ararat!AT260+[1]Shengavit!AT260+[1]Ajapniak!AT260+[1]Arabkir!AT260+[1]Malatia!AT260)</f>
        <v>0</v>
      </c>
      <c r="AV260" s="21">
        <f>SUM([1]Kentron!AU260+[1]avan!AU260+[1]Erebuni1!AU260+[1]Armavir!AU260+[1]suniq!AU260+[1]gex!AU260+[1]lori!AU260+[1]Shirak!AU260+[1]Aragacotn!AU260+[1]Kotayk1!AU260+[1]Ararat!AU260+[1]Shengavit!AU260+[1]Ajapniak!AU260+[1]Arabkir!AU260+[1]Malatia!AU260)</f>
        <v>0</v>
      </c>
    </row>
    <row r="261" spans="2:48" ht="24.75" customHeight="1" x14ac:dyDescent="0.2">
      <c r="B261" s="40" t="s">
        <v>625</v>
      </c>
      <c r="C261" s="104" t="s">
        <v>626</v>
      </c>
      <c r="D261" s="105"/>
      <c r="E261" s="27" t="s">
        <v>627</v>
      </c>
      <c r="F261" s="21">
        <f>SUM([1]Kentron!F261+[1]avan!F261+[1]Erebuni1!F261+[1]Armavir!F261+[1]suniq!F261+[1]gex!F261+[1]lori!F261+[1]Shirak!F261+[1]Aragacotn!F261+[1]Kotayk1!F261+[1]Ararat!F261+[1]Shengavit!F261+[1]Ajapniak!F261+[1]Arabkir!F261+[1]Malatia!F261+[1]Tavush!F261)</f>
        <v>0</v>
      </c>
      <c r="G261" s="21">
        <f>SUM([1]Kentron!G261+[1]avan!G261+[1]Erebuni1!G261+[1]Armavir!G261+[1]suniq!G261+[1]gex!G261+[1]lori!G261+[1]Shirak!G261+[1]Aragacotn!G261+[1]Kotayk1!G261+[1]Ararat!G261+[1]Shengavit!G261+[1]Ajapniak!G261+[1]Arabkir!G261+[1]Malatia!G261+[1]Tavush!G261)</f>
        <v>6</v>
      </c>
      <c r="H261" s="21">
        <f>SUM([1]Kentron!H261+[1]avan!H261+[1]Erebuni1!H261+[1]Armavir!H261+[1]suniq!H261+[1]gex!H261+[1]lori!H261+[1]Shirak!H261+[1]Aragacotn!H261+[1]Kotayk1!H261+[1]Ararat!H261+[1]Shengavit!H261+[1]Ajapniak!H261+[1]Arabkir!H261+[1]Malatia!H261+[1]Tavush!H261)</f>
        <v>6</v>
      </c>
      <c r="I261" s="21">
        <f>SUM([1]Kentron!I261+[1]avan!I261+[1]Erebuni1!I261+[1]Armavir!I261+[1]suniq!I261+[1]gex!I261+[1]lori!I261+[1]Shirak!I261+[1]Aragacotn!I261+[1]Kotayk1!I261+[1]Ararat!I261+[1]Shengavit!I261+[1]Ajapniak!I261+[1]Arabkir!I261+[1]Malatia!I261+[1]Tavush!I261)</f>
        <v>0</v>
      </c>
      <c r="J261" s="21">
        <f>SUM([1]Kentron!J261+[1]avan!J261+[1]Erebuni1!J261+[1]Armavir!J261+[1]suniq!J261+[1]gex!J261+[1]lori!J261+[1]Shirak!J261+[1]Aragacotn!J261+[1]Kotayk1!J261+[1]Ararat!J261+[1]Shengavit!J261+[1]Ajapniak!J261+[1]Arabkir!J261+[1]Malatia!J261+[1]Tavush!J261)</f>
        <v>0</v>
      </c>
      <c r="K261" s="21">
        <f>SUM([1]Kentron!K261+[1]avan!K261+[1]Erebuni1!K261+[1]Armavir!K261+[1]suniq!K261+[1]gex!K261+[1]lori!K261+[1]Shirak!K261+[1]Aragacotn!K261+[1]Kotayk1!K261+[1]Ararat!K261+[1]Shengavit!K261+[1]Ajapniak!K261+[1]Arabkir!K261+[1]Malatia!K261+[1]Tavush!K261)</f>
        <v>0</v>
      </c>
      <c r="L261" s="21">
        <f>SUM([1]Kentron!L261+[1]avan!L261+[1]Erebuni1!L261+[1]Armavir!L261+[1]suniq!L261+[1]gex!L261+[1]lori!L261+[1]Shirak!L261+[1]Aragacotn!L261+[1]Kotayk1!L261+[1]Ararat!L261+[1]Shengavit!L261+[1]Ajapniak!L261+[1]Arabkir!L261+[1]Malatia!L261+[1]Tavush!L261)</f>
        <v>3</v>
      </c>
      <c r="M261" s="21">
        <f>SUM([1]Kentron!M261+[1]avan!M261+[1]Erebuni1!M261+[1]Armavir!M261+[1]suniq!M261+[1]gex!M261+[1]lori!M261+[1]Shirak!M261+[1]Aragacotn!M261+[1]Kotayk1!M261+[1]Ararat!M261+[1]Shengavit!M261+[1]Ajapniak!M261+[1]Arabkir!M261+[1]Malatia!M261+[1]Tavush!M261)</f>
        <v>3</v>
      </c>
      <c r="N261" s="21">
        <f>SUM([1]Kentron!N261+[1]avan!N261+[1]Erebuni1!N261+[1]Armavir!N261+[1]suniq!N261+[1]gex!N261+[1]lori!N261+[1]Shirak!N261+[1]Aragacotn!N261+[1]Kotayk1!N261+[1]Ararat!N261+[1]Shengavit!N261+[1]Ajapniak!N261+[1]Arabkir!N261+[1]Malatia!N261+[1]Tavush!N261)</f>
        <v>0</v>
      </c>
      <c r="O261" s="21">
        <f>SUM([1]Kentron!O261+[1]avan!O261+[1]Erebuni1!O261+[1]Armavir!O261+[1]suniq!O261+[1]gex!O261+[1]lori!O261+[1]Shirak!O261+[1]Aragacotn!O261+[1]Kotayk1!O261+[1]Ararat!O261+[1]Shengavit!O261+[1]Ajapniak!O261+[1]Arabkir!O261+[1]Malatia!O261+[1]Tavush!O261)</f>
        <v>0</v>
      </c>
      <c r="P261" s="21">
        <f>SUM([1]Kentron!P261+[1]avan!P261+[1]Erebuni1!P261+[1]Armavir!P261+[1]suniq!P261+[1]gex!P261+[1]lori!P261+[1]Shirak!P261+[1]Aragacotn!P261+[1]Kotayk1!P261+[1]Ararat!P261+[1]Shengavit!P261+[1]Ajapniak!P261+[1]Arabkir!P261+[1]Malatia!P261+[1]Tavush!P261)</f>
        <v>0</v>
      </c>
      <c r="Q261" s="21">
        <f>SUM([1]Kentron!Q261+[1]avan!Q261+[1]Erebuni1!Q261+[1]Armavir!Q261+[1]suniq!Q261+[1]gex!Q261+[1]lori!Q261+[1]Shirak!Q261+[1]Aragacotn!Q261+[1]Kotayk1!Q261+[1]Ararat!Q261+[1]Shengavit!Q261+[1]Ajapniak!Q261+[1]Arabkir!Q261+[1]Malatia!Q261+[1]Tavush!Q261)</f>
        <v>3</v>
      </c>
      <c r="R261" s="21">
        <f>SUM([1]Kentron!R261+[1]avan!R261+[1]Erebuni1!R261+[1]Armavir!R261+[1]suniq!R261+[1]gex!R261+[1]lori!R261+[1]Shirak!R261+[1]Aragacotn!R261+[1]Kotayk1!R261+[1]Ararat!R261+[1]Shengavit!R261+[1]Ajapniak!R261+[1]Arabkir!R261+[1]Malatia!R261+[1]Tavush!R261)</f>
        <v>0</v>
      </c>
      <c r="S261" s="21">
        <f>SUM([1]Kentron!S261+[1]avan!S261+[1]Erebuni1!S261+[1]Armavir!S261+[1]suniq!S261+[1]gex!S261+[1]lori!S261+[1]Shirak!S261+[1]Aragacotn!S261+[1]Kotayk1!S261+[1]Ararat!S261+[1]Shengavit!S261+[1]Ajapniak!S261+[1]Arabkir!S261+[1]Malatia!S261+[1]Tavush!S261)</f>
        <v>0</v>
      </c>
      <c r="T261" s="21">
        <f>SUM([1]Kentron!T261+[1]avan!T261+[1]Erebuni1!T261+[1]Armavir!T261+[1]suniq!T261+[1]gex!T261+[1]lori!T261+[1]Shirak!T261+[1]Aragacotn!T261+[1]Kotayk1!T261+[1]Ararat!T261+[1]Shengavit!T261+[1]Ajapniak!T261+[1]Arabkir!T261+[1]Malatia!T261+[1]Tavush!T261)</f>
        <v>0</v>
      </c>
      <c r="U261" s="21">
        <f>SUM([1]Kentron!U261+[1]avan!U261+[1]Erebuni1!U261+[1]Armavir!U261+[1]suniq!U261+[1]gex!U261+[1]lori!U261+[1]Shirak!U261+[1]Aragacotn!U261+[1]Kotayk1!U261+[1]Ararat!U261+[1]Shengavit!U261+[1]Ajapniak!U261+[1]Arabkir!U261+[1]Malatia!U261+[1]Tavush!U261)</f>
        <v>3</v>
      </c>
      <c r="V261" s="21">
        <f>SUM([1]Kentron!V261+[1]avan!V261+[1]Erebuni1!V261+[1]Armavir!V261+[1]suniq!V261+[1]gex!V261+[1]lori!V261+[1]Shirak!V261+[1]Aragacotn!V261+[1]Kotayk1!V261+[1]Ararat!V261+[1]Shengavit!V261+[1]Ajapniak!V261+[1]Arabkir!V261+[1]Malatia!V261+[1]Tavush!V261)</f>
        <v>0</v>
      </c>
      <c r="W261" s="21">
        <f>SUM([1]Kentron!W261+[1]avan!W261+[1]Erebuni1!W261+[1]Armavir!W261+[1]suniq!W261+[1]gex!W261+[1]lori!W261+[1]Shirak!W261+[1]Aragacotn!W261+[1]Kotayk1!W261+[1]Ararat!W261+[1]Shengavit!W261+[1]Ajapniak!W261+[1]Arabkir!W261+[1]Malatia!W261+[1]Tavush!W261)</f>
        <v>3</v>
      </c>
      <c r="X261" s="21">
        <f>SUM([1]Kentron!X261+[1]avan!X261+[1]Erebuni1!X261+[1]Armavir!X261+[1]suniq!X261+[1]gex!X261+[1]lori!X261+[1]Shirak!X261+[1]Aragacotn!X261+[1]Kotayk1!X261+[1]Ararat!X261+[1]Shengavit!X261+[1]Ajapniak!X261+[1]Arabkir!X261+[1]Malatia!X261+[1]Tavush!X261)</f>
        <v>3</v>
      </c>
      <c r="Y261" s="21">
        <f>SUM([1]Kentron!Y261+[1]avan!Y261+[1]Erebuni1!Y261+[1]Armavir!Y261+[1]suniq!Y261+[1]gex!Y261+[1]lori!Y261+[1]Shirak!Y261+[1]Aragacotn!Y261+[1]Kotayk1!Y261+[1]Ararat!Y261+[1]Shengavit!Y261+[1]Ajapniak!Y261+[1]Arabkir!Y261+[1]Malatia!Y261+[1]Tavush!Y261)</f>
        <v>0</v>
      </c>
      <c r="Z261" s="21">
        <f>SUM([1]Kentron!Z261+[1]avan!Z261+[1]Erebuni1!Z261+[1]Armavir!Z261+[1]suniq!Z261+[1]gex!Z261+[1]lori!Z261+[1]Shirak!Z261+[1]Aragacotn!Z261+[1]Kotayk1!Z261+[1]Ararat!Z261+[1]Shengavit!Z261+[1]Ajapniak!Z261+[1]Arabkir!Z261+[1]Malatia!Z261+[1]Tavush!Z261)</f>
        <v>0</v>
      </c>
      <c r="AA261" s="21">
        <f>SUM([1]Kentron!AA261+[1]avan!AA261+[1]Erebuni1!AA261+[1]Armavir!AA261+[1]suniq!AA261+[1]gex!AA261+[1]lori!AA261+[1]Shirak!AA261+[1]Aragacotn!AA261+[1]Kotayk1!AA261+[1]Ararat!AA261+[1]Shengavit!AA261+[1]Ajapniak!AA261+[1]Arabkir!AA261+[1]Malatia!AA261+[1]Tavush!AA261)</f>
        <v>0</v>
      </c>
      <c r="AB261" s="21">
        <f>SUM([1]Kentron!AB261+[1]avan!AB261+[1]Erebuni1!AB261+[1]Armavir!AB261+[1]suniq!AB261+[1]gex!AB261+[1]lori!AB261+[1]Shirak!AB261+[1]Aragacotn!AB261+[1]Kotayk1!AB261+[1]Ararat!AB261+[1]Shengavit!AB261+[1]Ajapniak!AB261+[1]Arabkir!AB261+[1]Malatia!AB261+[1]Tavush!AB261)</f>
        <v>0</v>
      </c>
      <c r="AC261" s="21">
        <f>SUM([1]Kentron!AC261+[1]avan!AC261+[1]Erebuni1!AC261+[1]Armavir!AC261+[1]suniq!AC261+[1]gex!AC261+[1]lori!AC261+[1]Shirak!AC261+[1]Aragacotn!AC261+[1]Kotayk1!AC261+[1]Ararat!AC261+[1]Shengavit!AC261+[1]Ajapniak!AC261+[1]Arabkir!AC261+[1]Malatia!AC261+[1]Tavush!AC261)</f>
        <v>0</v>
      </c>
      <c r="AD261" s="21">
        <f>SUM([1]Kentron!AD261+[1]avan!AD261+[1]Erebuni1!AD261+[1]Armavir!AD261+[1]suniq!AD261+[1]gex!AD261+[1]lori!AD261+[1]Shirak!AD261+[1]Aragacotn!AD261+[1]Kotayk1!AD261+[1]Ararat!AD261+[1]Shengavit!AD261+[1]Ajapniak!AD261+[1]Arabkir!AD261+[1]Malatia!AD261+[1]Tavush!AD261)</f>
        <v>0</v>
      </c>
      <c r="AE261" s="21">
        <f>SUM([1]Kentron!AE261+[1]avan!AE261+[1]Erebuni1!AE261+[1]Armavir!AE261+[1]suniq!AE261+[1]gex!AE261+[1]lori!AE261+[1]Shirak!AE261+[1]Aragacotn!AE261+[1]Kotayk1!AE261+[1]Ararat!AE261+[1]Shengavit!AE261+[1]Ajapniak!AE261+[1]Arabkir!AE261+[1]Malatia!AE261+[1]Tavush!AE261)</f>
        <v>0</v>
      </c>
      <c r="AF261" s="21">
        <f>SUM([1]Kentron!AF261+[1]avan!AF261+[1]Erebuni1!AF261+[1]Armavir!AF261+[1]suniq!AF261+[1]gex!AF261+[1]lori!AF261+[1]Shirak!AF261+[1]Aragacotn!AF261+[1]Kotayk1!AF261+[1]Ararat!AF261+[1]Shengavit!AF261+[1]Ajapniak!AF261+[1]Arabkir!AF261+[1]Malatia!AF261+[1]Tavush!AF261)</f>
        <v>2</v>
      </c>
      <c r="AG261" s="21">
        <f>SUM([1]Kentron!AG261+[1]avan!AG261+[1]Erebuni1!AG261+[1]Armavir!AG261+[1]suniq!AG261+[1]gex!AG261+[1]lori!AG261+[1]Shirak!AG261+[1]Aragacotn!AG261+[1]Kotayk1!AG261+[1]Ararat!AG261+[1]Shengavit!AG261+[1]Ajapniak!AG261+[1]Arabkir!AG261+[1]Malatia!AG261+[1]Tavush!AG261)</f>
        <v>0</v>
      </c>
      <c r="AH261" s="21">
        <f>SUM([1]Kentron!AH261+[1]avan!AH261+[1]Erebuni1!AH261+[1]Armavir!AH261+[1]suniq!AH261+[1]gex!AH261+[1]lori!AH261+[1]Shirak!AH261+[1]Aragacotn!AH261+[1]Kotayk1!AH261+[1]Ararat!AH261+[1]Shengavit!AH261+[1]Ajapniak!AH261+[1]Arabkir!AH261+[1]Malatia!AH261+[1]Tavush!AH261)</f>
        <v>0</v>
      </c>
      <c r="AI261" s="21">
        <f>SUM([1]Kentron!AI261+[1]avan!AI261+[1]Erebuni1!AI261+[1]Armavir!AI261+[1]suniq!AI261+[1]gex!AI261+[1]lori!AI261+[1]Shirak!AI261+[1]Aragacotn!AI261+[1]Kotayk1!AI261+[1]Ararat!AI261+[1]Shengavit!AI261+[1]Ajapniak!AI261+[1]Arabkir!AI261+[1]Malatia!AI261+[1]Tavush!AI261)</f>
        <v>1</v>
      </c>
      <c r="AJ261" s="21">
        <f>SUM([1]Kentron!AJ261+[1]avan!AJ261+[1]Erebuni1!AJ261+[1]Armavir!AJ261+[1]suniq!AJ261+[1]gex!AJ261+[1]lori!AJ261+[1]Shirak!AJ261+[1]Aragacotn!AJ261+[1]Kotayk1!AJ261+[1]Ararat!AJ261+[1]Shengavit!AJ261+[1]Ajapniak!AJ261+[1]Arabkir!AJ261+[1]Malatia!AJ261+[1]Tavush!AJ261)</f>
        <v>0</v>
      </c>
      <c r="AK261" s="21">
        <f>SUM([1]Kentron!AK261+[1]avan!AK261+[1]Erebuni1!AK261+[1]Armavir!AK261+[1]suniq!AK261+[1]gex!AK261+[1]lori!AK261+[1]Shirak!AK261+[1]Aragacotn!AK261+[1]Kotayk1!AK261+[1]Ararat!AK261+[1]Shengavit!AK261+[1]Ajapniak!AK261+[1]Arabkir!AK261+[1]Malatia!AK261+[1]Tavush!AK261)</f>
        <v>0</v>
      </c>
      <c r="AL261" s="21">
        <f>SUM([1]Kentron!AL261+[1]avan!AL261+[1]Erebuni1!AL261+[1]Armavir!AL261+[1]suniq!AL261+[1]gex!AL261+[1]lori!AL261+[1]Shirak!AL261+[1]Aragacotn!AL261+[1]Kotayk1!AL261+[1]Ararat!AL261+[1]Shengavit!AL261+[1]Ajapniak!AL261+[1]Arabkir!AL261+[1]Malatia!AL261+[1]Tavush!AL261)</f>
        <v>0</v>
      </c>
      <c r="AM261" s="21">
        <f>SUM([1]Kentron!AM261+[1]avan!AM261+[1]Erebuni1!AM261+[1]Armavir!AM261+[1]suniq!AM261+[1]gex!AM261+[1]lori!AM261+[1]Shirak!AM261+[1]Aragacotn!AM261+[1]Kotayk1!AM261+[1]Ararat!AM261+[1]Shengavit!AM261+[1]Ajapniak!AM261+[1]Arabkir!AM261+[1]Malatia!AM261+[1]Tavush!AM261)</f>
        <v>0</v>
      </c>
      <c r="AN261" s="21">
        <f>SUM([1]Kentron!AN261+[1]avan!AN261+[1]Erebuni1!AN261+[1]Armavir!AN261+[1]suniq!AN261+[1]gex!AN261+[1]lori!AN261+[1]Shirak!AN261+[1]Aragacotn!AN261+[1]Kotayk1!AN261+[1]Ararat!AN261+[1]Shengavit!AN261+[1]Ajapniak!AN261+[1]Arabkir!AN261+[1]Malatia!AN261+[1]Tavush!AN261)</f>
        <v>0</v>
      </c>
      <c r="AO261" s="21">
        <f>SUM([1]Kentron!AO261+[1]avan!AO261+[1]Erebuni1!AO261+[1]Armavir!AO261+[1]suniq!AO261+[1]gex!AO261+[1]lori!AO261+[1]Shirak!AO261+[1]Aragacotn!AO261+[1]Kotayk1!AO261+[1]Ararat!AO261+[1]Shengavit!AO261+[1]Ajapniak!AO261+[1]Arabkir!AO261+[1]Malatia!AO261+[1]Tavush!AO261)</f>
        <v>0</v>
      </c>
      <c r="AP261" s="21">
        <f>SUM([1]Kentron!AP261+[1]avan!AP261+[1]Erebuni1!AP261+[1]Armavir!AP261+[1]suniq!AP261+[1]gex!AP261+[1]lori!AP261+[1]Shirak!AP261+[1]Aragacotn!AP261+[1]Kotayk1!AP261+[1]Ararat!AP261+[1]Shengavit!AP261+[1]Ajapniak!AP261+[1]Arabkir!AP261+[1]Malatia!AP261+[1]Tavush!AP261)</f>
        <v>0</v>
      </c>
      <c r="AQ261" s="21">
        <f>SUM([1]Kentron!AQ261+[1]avan!AQ261+[1]Erebuni1!AQ261+[1]Armavir!AQ261+[1]suniq!AQ261+[1]gex!AQ261+[1]lori!AQ261+[1]Shirak!AQ261+[1]Aragacotn!AQ261+[1]Kotayk1!AQ261+[1]Ararat!AQ261+[1]Shengavit!AQ261+[1]Ajapniak!AQ261+[1]Arabkir!AQ261+[1]Malatia!AQ261+[1]Tavush!AQ261)</f>
        <v>1</v>
      </c>
      <c r="AR261" s="26"/>
      <c r="AS261" s="23">
        <f>SUM([1]Kentron!AR261+[1]avan!AR261+[1]Erebuni1!AR261+[1]Armavir!AR261+[1]suniq!AR261+[1]gex!AR261+[1]lori!AR261+[1]Shirak!AR261+[1]Aragacotn!AR261+[1]Kotayk1!AR261+[1]Ararat!AR261+[1]Shengavit!AR261+[1]Ajapniak!AR261+[1]Arabkir!AR261+[1]Malatia!AR261)</f>
        <v>6</v>
      </c>
      <c r="AT261" s="21">
        <f>SUM([1]Kentron!AS261+[1]avan!AS261+[1]Erebuni1!AS261+[1]Armavir!AS261+[1]suniq!AS261+[1]gex!AS261+[1]lori!AS261+[1]Shirak!AS261+[1]Aragacotn!AS261+[1]Kotayk1!AS261+[1]Ararat!AS261+[1]Shengavit!AS261+[1]Ajapniak!AS261+[1]Arabkir!AS261+[1]Malatia!AS261)</f>
        <v>6</v>
      </c>
      <c r="AU261" s="21">
        <f>SUM([1]Kentron!AT261+[1]avan!AT261+[1]Erebuni1!AT261+[1]Armavir!AT261+[1]suniq!AT261+[1]gex!AT261+[1]lori!AT261+[1]Shirak!AT261+[1]Aragacotn!AT261+[1]Kotayk1!AT261+[1]Ararat!AT261+[1]Shengavit!AT261+[1]Ajapniak!AT261+[1]Arabkir!AT261+[1]Malatia!AT261)</f>
        <v>0</v>
      </c>
      <c r="AV261" s="21">
        <f>SUM([1]Kentron!AU261+[1]avan!AU261+[1]Erebuni1!AU261+[1]Armavir!AU261+[1]suniq!AU261+[1]gex!AU261+[1]lori!AU261+[1]Shirak!AU261+[1]Aragacotn!AU261+[1]Kotayk1!AU261+[1]Ararat!AU261+[1]Shengavit!AU261+[1]Ajapniak!AU261+[1]Arabkir!AU261+[1]Malatia!AU261)</f>
        <v>0</v>
      </c>
    </row>
    <row r="262" spans="2:48" ht="30.75" customHeight="1" x14ac:dyDescent="0.2">
      <c r="B262" s="40" t="s">
        <v>628</v>
      </c>
      <c r="C262" s="104" t="s">
        <v>629</v>
      </c>
      <c r="D262" s="105"/>
      <c r="E262" s="27" t="s">
        <v>630</v>
      </c>
      <c r="F262" s="21">
        <f>SUM([1]Kentron!F262+[1]avan!F262+[1]Erebuni1!F262+[1]Armavir!F262+[1]suniq!F262+[1]gex!F262+[1]lori!F262+[1]Shirak!F262+[1]Aragacotn!F262+[1]Kotayk1!F262+[1]Ararat!F262+[1]Shengavit!F262+[1]Ajapniak!F262+[1]Arabkir!F262+[1]Malatia!F262+[1]Tavush!F262)</f>
        <v>3</v>
      </c>
      <c r="G262" s="21">
        <f>SUM([1]Kentron!G262+[1]avan!G262+[1]Erebuni1!G262+[1]Armavir!G262+[1]suniq!G262+[1]gex!G262+[1]lori!G262+[1]Shirak!G262+[1]Aragacotn!G262+[1]Kotayk1!G262+[1]Ararat!G262+[1]Shengavit!G262+[1]Ajapniak!G262+[1]Arabkir!G262+[1]Malatia!G262+[1]Tavush!G262)</f>
        <v>28</v>
      </c>
      <c r="H262" s="21">
        <f>SUM([1]Kentron!H262+[1]avan!H262+[1]Erebuni1!H262+[1]Armavir!H262+[1]suniq!H262+[1]gex!H262+[1]lori!H262+[1]Shirak!H262+[1]Aragacotn!H262+[1]Kotayk1!H262+[1]Ararat!H262+[1]Shengavit!H262+[1]Ajapniak!H262+[1]Arabkir!H262+[1]Malatia!H262+[1]Tavush!H262)</f>
        <v>28</v>
      </c>
      <c r="I262" s="21">
        <f>SUM([1]Kentron!I262+[1]avan!I262+[1]Erebuni1!I262+[1]Armavir!I262+[1]suniq!I262+[1]gex!I262+[1]lori!I262+[1]Shirak!I262+[1]Aragacotn!I262+[1]Kotayk1!I262+[1]Ararat!I262+[1]Shengavit!I262+[1]Ajapniak!I262+[1]Arabkir!I262+[1]Malatia!I262+[1]Tavush!I262)</f>
        <v>0</v>
      </c>
      <c r="J262" s="21">
        <f>SUM([1]Kentron!J262+[1]avan!J262+[1]Erebuni1!J262+[1]Armavir!J262+[1]suniq!J262+[1]gex!J262+[1]lori!J262+[1]Shirak!J262+[1]Aragacotn!J262+[1]Kotayk1!J262+[1]Ararat!J262+[1]Shengavit!J262+[1]Ajapniak!J262+[1]Arabkir!J262+[1]Malatia!J262+[1]Tavush!J262)</f>
        <v>0</v>
      </c>
      <c r="K262" s="21">
        <f>SUM([1]Kentron!K262+[1]avan!K262+[1]Erebuni1!K262+[1]Armavir!K262+[1]suniq!K262+[1]gex!K262+[1]lori!K262+[1]Shirak!K262+[1]Aragacotn!K262+[1]Kotayk1!K262+[1]Ararat!K262+[1]Shengavit!K262+[1]Ajapniak!K262+[1]Arabkir!K262+[1]Malatia!K262+[1]Tavush!K262)</f>
        <v>0</v>
      </c>
      <c r="L262" s="21">
        <f>SUM([1]Kentron!L262+[1]avan!L262+[1]Erebuni1!L262+[1]Armavir!L262+[1]suniq!L262+[1]gex!L262+[1]lori!L262+[1]Shirak!L262+[1]Aragacotn!L262+[1]Kotayk1!L262+[1]Ararat!L262+[1]Shengavit!L262+[1]Ajapniak!L262+[1]Arabkir!L262+[1]Malatia!L262+[1]Tavush!L262)</f>
        <v>24</v>
      </c>
      <c r="M262" s="21">
        <f>SUM([1]Kentron!M262+[1]avan!M262+[1]Erebuni1!M262+[1]Armavir!M262+[1]suniq!M262+[1]gex!M262+[1]lori!M262+[1]Shirak!M262+[1]Aragacotn!M262+[1]Kotayk1!M262+[1]Ararat!M262+[1]Shengavit!M262+[1]Ajapniak!M262+[1]Arabkir!M262+[1]Malatia!M262+[1]Tavush!M262)</f>
        <v>24</v>
      </c>
      <c r="N262" s="21">
        <f>SUM([1]Kentron!N262+[1]avan!N262+[1]Erebuni1!N262+[1]Armavir!N262+[1]suniq!N262+[1]gex!N262+[1]lori!N262+[1]Shirak!N262+[1]Aragacotn!N262+[1]Kotayk1!N262+[1]Ararat!N262+[1]Shengavit!N262+[1]Ajapniak!N262+[1]Arabkir!N262+[1]Malatia!N262+[1]Tavush!N262)</f>
        <v>0</v>
      </c>
      <c r="O262" s="21">
        <f>SUM([1]Kentron!O262+[1]avan!O262+[1]Erebuni1!O262+[1]Armavir!O262+[1]suniq!O262+[1]gex!O262+[1]lori!O262+[1]Shirak!O262+[1]Aragacotn!O262+[1]Kotayk1!O262+[1]Ararat!O262+[1]Shengavit!O262+[1]Ajapniak!O262+[1]Arabkir!O262+[1]Malatia!O262+[1]Tavush!O262)</f>
        <v>0</v>
      </c>
      <c r="P262" s="21">
        <f>SUM([1]Kentron!P262+[1]avan!P262+[1]Erebuni1!P262+[1]Armavir!P262+[1]suniq!P262+[1]gex!P262+[1]lori!P262+[1]Shirak!P262+[1]Aragacotn!P262+[1]Kotayk1!P262+[1]Ararat!P262+[1]Shengavit!P262+[1]Ajapniak!P262+[1]Arabkir!P262+[1]Malatia!P262+[1]Tavush!P262)</f>
        <v>0</v>
      </c>
      <c r="Q262" s="21">
        <f>SUM([1]Kentron!Q262+[1]avan!Q262+[1]Erebuni1!Q262+[1]Armavir!Q262+[1]suniq!Q262+[1]gex!Q262+[1]lori!Q262+[1]Shirak!Q262+[1]Aragacotn!Q262+[1]Kotayk1!Q262+[1]Ararat!Q262+[1]Shengavit!Q262+[1]Ajapniak!Q262+[1]Arabkir!Q262+[1]Malatia!Q262+[1]Tavush!Q262)</f>
        <v>24</v>
      </c>
      <c r="R262" s="21">
        <f>SUM([1]Kentron!R262+[1]avan!R262+[1]Erebuni1!R262+[1]Armavir!R262+[1]suniq!R262+[1]gex!R262+[1]lori!R262+[1]Shirak!R262+[1]Aragacotn!R262+[1]Kotayk1!R262+[1]Ararat!R262+[1]Shengavit!R262+[1]Ajapniak!R262+[1]Arabkir!R262+[1]Malatia!R262+[1]Tavush!R262)</f>
        <v>6</v>
      </c>
      <c r="S262" s="21">
        <f>SUM([1]Kentron!S262+[1]avan!S262+[1]Erebuni1!S262+[1]Armavir!S262+[1]suniq!S262+[1]gex!S262+[1]lori!S262+[1]Shirak!S262+[1]Aragacotn!S262+[1]Kotayk1!S262+[1]Ararat!S262+[1]Shengavit!S262+[1]Ajapniak!S262+[1]Arabkir!S262+[1]Malatia!S262+[1]Tavush!S262)</f>
        <v>0</v>
      </c>
      <c r="T262" s="21">
        <f>SUM([1]Kentron!T262+[1]avan!T262+[1]Erebuni1!T262+[1]Armavir!T262+[1]suniq!T262+[1]gex!T262+[1]lori!T262+[1]Shirak!T262+[1]Aragacotn!T262+[1]Kotayk1!T262+[1]Ararat!T262+[1]Shengavit!T262+[1]Ajapniak!T262+[1]Arabkir!T262+[1]Malatia!T262+[1]Tavush!T262)</f>
        <v>0</v>
      </c>
      <c r="U262" s="21">
        <f>SUM([1]Kentron!U262+[1]avan!U262+[1]Erebuni1!U262+[1]Armavir!U262+[1]suniq!U262+[1]gex!U262+[1]lori!U262+[1]Shirak!U262+[1]Aragacotn!U262+[1]Kotayk1!U262+[1]Ararat!U262+[1]Shengavit!U262+[1]Ajapniak!U262+[1]Arabkir!U262+[1]Malatia!U262+[1]Tavush!U262)</f>
        <v>7</v>
      </c>
      <c r="V262" s="21">
        <f>SUM([1]Kentron!V262+[1]avan!V262+[1]Erebuni1!V262+[1]Armavir!V262+[1]suniq!V262+[1]gex!V262+[1]lori!V262+[1]Shirak!V262+[1]Aragacotn!V262+[1]Kotayk1!V262+[1]Ararat!V262+[1]Shengavit!V262+[1]Ajapniak!V262+[1]Arabkir!V262+[1]Malatia!V262+[1]Tavush!V262)</f>
        <v>0</v>
      </c>
      <c r="W262" s="21">
        <f>SUM([1]Kentron!W262+[1]avan!W262+[1]Erebuni1!W262+[1]Armavir!W262+[1]suniq!W262+[1]gex!W262+[1]lori!W262+[1]Shirak!W262+[1]Aragacotn!W262+[1]Kotayk1!W262+[1]Ararat!W262+[1]Shengavit!W262+[1]Ajapniak!W262+[1]Arabkir!W262+[1]Malatia!W262+[1]Tavush!W262)</f>
        <v>31</v>
      </c>
      <c r="X262" s="21">
        <f>SUM([1]Kentron!X262+[1]avan!X262+[1]Erebuni1!X262+[1]Armavir!X262+[1]suniq!X262+[1]gex!X262+[1]lori!X262+[1]Shirak!X262+[1]Aragacotn!X262+[1]Kotayk1!X262+[1]Ararat!X262+[1]Shengavit!X262+[1]Ajapniak!X262+[1]Arabkir!X262+[1]Malatia!X262+[1]Tavush!X262)</f>
        <v>31</v>
      </c>
      <c r="Y262" s="21">
        <f>SUM([1]Kentron!Y262+[1]avan!Y262+[1]Erebuni1!Y262+[1]Armavir!Y262+[1]suniq!Y262+[1]gex!Y262+[1]lori!Y262+[1]Shirak!Y262+[1]Aragacotn!Y262+[1]Kotayk1!Y262+[1]Ararat!Y262+[1]Shengavit!Y262+[1]Ajapniak!Y262+[1]Arabkir!Y262+[1]Malatia!Y262+[1]Tavush!Y262)</f>
        <v>0</v>
      </c>
      <c r="Z262" s="21">
        <f>SUM([1]Kentron!Z262+[1]avan!Z262+[1]Erebuni1!Z262+[1]Armavir!Z262+[1]suniq!Z262+[1]gex!Z262+[1]lori!Z262+[1]Shirak!Z262+[1]Aragacotn!Z262+[1]Kotayk1!Z262+[1]Ararat!Z262+[1]Shengavit!Z262+[1]Ajapniak!Z262+[1]Arabkir!Z262+[1]Malatia!Z262+[1]Tavush!Z262)</f>
        <v>0</v>
      </c>
      <c r="AA262" s="21">
        <f>SUM([1]Kentron!AA262+[1]avan!AA262+[1]Erebuni1!AA262+[1]Armavir!AA262+[1]suniq!AA262+[1]gex!AA262+[1]lori!AA262+[1]Shirak!AA262+[1]Aragacotn!AA262+[1]Kotayk1!AA262+[1]Ararat!AA262+[1]Shengavit!AA262+[1]Ajapniak!AA262+[1]Arabkir!AA262+[1]Malatia!AA262+[1]Tavush!AA262)</f>
        <v>0</v>
      </c>
      <c r="AB262" s="21">
        <f>SUM([1]Kentron!AB262+[1]avan!AB262+[1]Erebuni1!AB262+[1]Armavir!AB262+[1]suniq!AB262+[1]gex!AB262+[1]lori!AB262+[1]Shirak!AB262+[1]Aragacotn!AB262+[1]Kotayk1!AB262+[1]Ararat!AB262+[1]Shengavit!AB262+[1]Ajapniak!AB262+[1]Arabkir!AB262+[1]Malatia!AB262+[1]Tavush!AB262)</f>
        <v>0</v>
      </c>
      <c r="AC262" s="21">
        <f>SUM([1]Kentron!AC262+[1]avan!AC262+[1]Erebuni1!AC262+[1]Armavir!AC262+[1]suniq!AC262+[1]gex!AC262+[1]lori!AC262+[1]Shirak!AC262+[1]Aragacotn!AC262+[1]Kotayk1!AC262+[1]Ararat!AC262+[1]Shengavit!AC262+[1]Ajapniak!AC262+[1]Arabkir!AC262+[1]Malatia!AC262+[1]Tavush!AC262)</f>
        <v>0</v>
      </c>
      <c r="AD262" s="21">
        <f>SUM([1]Kentron!AD262+[1]avan!AD262+[1]Erebuni1!AD262+[1]Armavir!AD262+[1]suniq!AD262+[1]gex!AD262+[1]lori!AD262+[1]Shirak!AD262+[1]Aragacotn!AD262+[1]Kotayk1!AD262+[1]Ararat!AD262+[1]Shengavit!AD262+[1]Ajapniak!AD262+[1]Arabkir!AD262+[1]Malatia!AD262+[1]Tavush!AD262)</f>
        <v>0</v>
      </c>
      <c r="AE262" s="21">
        <f>SUM([1]Kentron!AE262+[1]avan!AE262+[1]Erebuni1!AE262+[1]Armavir!AE262+[1]suniq!AE262+[1]gex!AE262+[1]lori!AE262+[1]Shirak!AE262+[1]Aragacotn!AE262+[1]Kotayk1!AE262+[1]Ararat!AE262+[1]Shengavit!AE262+[1]Ajapniak!AE262+[1]Arabkir!AE262+[1]Malatia!AE262+[1]Tavush!AE262)</f>
        <v>0</v>
      </c>
      <c r="AF262" s="21">
        <f>SUM([1]Kentron!AF262+[1]avan!AF262+[1]Erebuni1!AF262+[1]Armavir!AF262+[1]suniq!AF262+[1]gex!AF262+[1]lori!AF262+[1]Shirak!AF262+[1]Aragacotn!AF262+[1]Kotayk1!AF262+[1]Ararat!AF262+[1]Shengavit!AF262+[1]Ajapniak!AF262+[1]Arabkir!AF262+[1]Malatia!AF262+[1]Tavush!AF262)</f>
        <v>2</v>
      </c>
      <c r="AG262" s="21">
        <f>SUM([1]Kentron!AG262+[1]avan!AG262+[1]Erebuni1!AG262+[1]Armavir!AG262+[1]suniq!AG262+[1]gex!AG262+[1]lori!AG262+[1]Shirak!AG262+[1]Aragacotn!AG262+[1]Kotayk1!AG262+[1]Ararat!AG262+[1]Shengavit!AG262+[1]Ajapniak!AG262+[1]Arabkir!AG262+[1]Malatia!AG262+[1]Tavush!AG262)</f>
        <v>5</v>
      </c>
      <c r="AH262" s="21">
        <f>SUM([1]Kentron!AH262+[1]avan!AH262+[1]Erebuni1!AH262+[1]Armavir!AH262+[1]suniq!AH262+[1]gex!AH262+[1]lori!AH262+[1]Shirak!AH262+[1]Aragacotn!AH262+[1]Kotayk1!AH262+[1]Ararat!AH262+[1]Shengavit!AH262+[1]Ajapniak!AH262+[1]Arabkir!AH262+[1]Malatia!AH262+[1]Tavush!AH262)</f>
        <v>0</v>
      </c>
      <c r="AI262" s="21">
        <f>SUM([1]Kentron!AI262+[1]avan!AI262+[1]Erebuni1!AI262+[1]Armavir!AI262+[1]suniq!AI262+[1]gex!AI262+[1]lori!AI262+[1]Shirak!AI262+[1]Aragacotn!AI262+[1]Kotayk1!AI262+[1]Ararat!AI262+[1]Shengavit!AI262+[1]Ajapniak!AI262+[1]Arabkir!AI262+[1]Malatia!AI262+[1]Tavush!AI262)</f>
        <v>5</v>
      </c>
      <c r="AJ262" s="21">
        <f>SUM([1]Kentron!AJ262+[1]avan!AJ262+[1]Erebuni1!AJ262+[1]Armavir!AJ262+[1]suniq!AJ262+[1]gex!AJ262+[1]lori!AJ262+[1]Shirak!AJ262+[1]Aragacotn!AJ262+[1]Kotayk1!AJ262+[1]Ararat!AJ262+[1]Shengavit!AJ262+[1]Ajapniak!AJ262+[1]Arabkir!AJ262+[1]Malatia!AJ262+[1]Tavush!AJ262)</f>
        <v>0</v>
      </c>
      <c r="AK262" s="21">
        <f>SUM([1]Kentron!AK262+[1]avan!AK262+[1]Erebuni1!AK262+[1]Armavir!AK262+[1]suniq!AK262+[1]gex!AK262+[1]lori!AK262+[1]Shirak!AK262+[1]Aragacotn!AK262+[1]Kotayk1!AK262+[1]Ararat!AK262+[1]Shengavit!AK262+[1]Ajapniak!AK262+[1]Arabkir!AK262+[1]Malatia!AK262+[1]Tavush!AK262)</f>
        <v>0</v>
      </c>
      <c r="AL262" s="21">
        <f>SUM([1]Kentron!AL262+[1]avan!AL262+[1]Erebuni1!AL262+[1]Armavir!AL262+[1]suniq!AL262+[1]gex!AL262+[1]lori!AL262+[1]Shirak!AL262+[1]Aragacotn!AL262+[1]Kotayk1!AL262+[1]Ararat!AL262+[1]Shengavit!AL262+[1]Ajapniak!AL262+[1]Arabkir!AL262+[1]Malatia!AL262+[1]Tavush!AL262)</f>
        <v>0</v>
      </c>
      <c r="AM262" s="21">
        <f>SUM([1]Kentron!AM262+[1]avan!AM262+[1]Erebuni1!AM262+[1]Armavir!AM262+[1]suniq!AM262+[1]gex!AM262+[1]lori!AM262+[1]Shirak!AM262+[1]Aragacotn!AM262+[1]Kotayk1!AM262+[1]Ararat!AM262+[1]Shengavit!AM262+[1]Ajapniak!AM262+[1]Arabkir!AM262+[1]Malatia!AM262+[1]Tavush!AM262)</f>
        <v>0</v>
      </c>
      <c r="AN262" s="21">
        <f>SUM([1]Kentron!AN262+[1]avan!AN262+[1]Erebuni1!AN262+[1]Armavir!AN262+[1]suniq!AN262+[1]gex!AN262+[1]lori!AN262+[1]Shirak!AN262+[1]Aragacotn!AN262+[1]Kotayk1!AN262+[1]Ararat!AN262+[1]Shengavit!AN262+[1]Ajapniak!AN262+[1]Arabkir!AN262+[1]Malatia!AN262+[1]Tavush!AN262)</f>
        <v>18</v>
      </c>
      <c r="AO262" s="21">
        <f>SUM([1]Kentron!AO262+[1]avan!AO262+[1]Erebuni1!AO262+[1]Armavir!AO262+[1]suniq!AO262+[1]gex!AO262+[1]lori!AO262+[1]Shirak!AO262+[1]Aragacotn!AO262+[1]Kotayk1!AO262+[1]Ararat!AO262+[1]Shengavit!AO262+[1]Ajapniak!AO262+[1]Arabkir!AO262+[1]Malatia!AO262+[1]Tavush!AO262)</f>
        <v>0</v>
      </c>
      <c r="AP262" s="21">
        <f>SUM([1]Kentron!AP262+[1]avan!AP262+[1]Erebuni1!AP262+[1]Armavir!AP262+[1]suniq!AP262+[1]gex!AP262+[1]lori!AP262+[1]Shirak!AP262+[1]Aragacotn!AP262+[1]Kotayk1!AP262+[1]Ararat!AP262+[1]Shengavit!AP262+[1]Ajapniak!AP262+[1]Arabkir!AP262+[1]Malatia!AP262+[1]Tavush!AP262)</f>
        <v>0</v>
      </c>
      <c r="AQ262" s="21">
        <f>SUM([1]Kentron!AQ262+[1]avan!AQ262+[1]Erebuni1!AQ262+[1]Armavir!AQ262+[1]suniq!AQ262+[1]gex!AQ262+[1]lori!AQ262+[1]Shirak!AQ262+[1]Aragacotn!AQ262+[1]Kotayk1!AQ262+[1]Ararat!AQ262+[1]Shengavit!AQ262+[1]Ajapniak!AQ262+[1]Arabkir!AQ262+[1]Malatia!AQ262+[1]Tavush!AQ262)</f>
        <v>8</v>
      </c>
      <c r="AR262" s="26"/>
      <c r="AS262" s="23">
        <f>SUM([1]Kentron!AR262+[1]avan!AR262+[1]Erebuni1!AR262+[1]Armavir!AR262+[1]suniq!AR262+[1]gex!AR262+[1]lori!AR262+[1]Shirak!AR262+[1]Aragacotn!AR262+[1]Kotayk1!AR262+[1]Ararat!AR262+[1]Shengavit!AR262+[1]Ajapniak!AR262+[1]Arabkir!AR262+[1]Malatia!AR262)</f>
        <v>25</v>
      </c>
      <c r="AT262" s="21">
        <f>SUM([1]Kentron!AS262+[1]avan!AS262+[1]Erebuni1!AS262+[1]Armavir!AS262+[1]suniq!AS262+[1]gex!AS262+[1]lori!AS262+[1]Shirak!AS262+[1]Aragacotn!AS262+[1]Kotayk1!AS262+[1]Ararat!AS262+[1]Shengavit!AS262+[1]Ajapniak!AS262+[1]Arabkir!AS262+[1]Malatia!AS262)</f>
        <v>25</v>
      </c>
      <c r="AU262" s="21">
        <f>SUM([1]Kentron!AT262+[1]avan!AT262+[1]Erebuni1!AT262+[1]Armavir!AT262+[1]suniq!AT262+[1]gex!AT262+[1]lori!AT262+[1]Shirak!AT262+[1]Aragacotn!AT262+[1]Kotayk1!AT262+[1]Ararat!AT262+[1]Shengavit!AT262+[1]Ajapniak!AT262+[1]Arabkir!AT262+[1]Malatia!AT262)</f>
        <v>0</v>
      </c>
      <c r="AV262" s="21">
        <f>SUM([1]Kentron!AU262+[1]avan!AU262+[1]Erebuni1!AU262+[1]Armavir!AU262+[1]suniq!AU262+[1]gex!AU262+[1]lori!AU262+[1]Shirak!AU262+[1]Aragacotn!AU262+[1]Kotayk1!AU262+[1]Ararat!AU262+[1]Shengavit!AU262+[1]Ajapniak!AU262+[1]Arabkir!AU262+[1]Malatia!AU262)</f>
        <v>0</v>
      </c>
    </row>
    <row r="263" spans="2:48" ht="20.25" customHeight="1" x14ac:dyDescent="0.2">
      <c r="B263" s="40" t="s">
        <v>631</v>
      </c>
      <c r="C263" s="104" t="s">
        <v>632</v>
      </c>
      <c r="D263" s="105"/>
      <c r="E263" s="27">
        <v>360</v>
      </c>
      <c r="F263" s="21">
        <f>SUM([1]Kentron!F263+[1]avan!F263+[1]Erebuni1!F263+[1]Armavir!F263+[1]suniq!F263+[1]gex!F263+[1]lori!F263+[1]Shirak!F263+[1]Aragacotn!F263+[1]Kotayk1!F263+[1]Ararat!F263+[1]Shengavit!F263+[1]Ajapniak!F263+[1]Arabkir!F263+[1]Malatia!F263+[1]Tavush!F263)</f>
        <v>1</v>
      </c>
      <c r="G263" s="21">
        <f>SUM([1]Kentron!G263+[1]avan!G263+[1]Erebuni1!G263+[1]Armavir!G263+[1]suniq!G263+[1]gex!G263+[1]lori!G263+[1]Shirak!G263+[1]Aragacotn!G263+[1]Kotayk1!G263+[1]Ararat!G263+[1]Shengavit!G263+[1]Ajapniak!G263+[1]Arabkir!G263+[1]Malatia!G263+[1]Tavush!G263)</f>
        <v>14</v>
      </c>
      <c r="H263" s="21">
        <f>SUM([1]Kentron!H263+[1]avan!H263+[1]Erebuni1!H263+[1]Armavir!H263+[1]suniq!H263+[1]gex!H263+[1]lori!H263+[1]Shirak!H263+[1]Aragacotn!H263+[1]Kotayk1!H263+[1]Ararat!H263+[1]Shengavit!H263+[1]Ajapniak!H263+[1]Arabkir!H263+[1]Malatia!H263+[1]Tavush!H263)</f>
        <v>14</v>
      </c>
      <c r="I263" s="21">
        <f>SUM([1]Kentron!I263+[1]avan!I263+[1]Erebuni1!I263+[1]Armavir!I263+[1]suniq!I263+[1]gex!I263+[1]lori!I263+[1]Shirak!I263+[1]Aragacotn!I263+[1]Kotayk1!I263+[1]Ararat!I263+[1]Shengavit!I263+[1]Ajapniak!I263+[1]Arabkir!I263+[1]Malatia!I263+[1]Tavush!I263)</f>
        <v>0</v>
      </c>
      <c r="J263" s="21">
        <f>SUM([1]Kentron!J263+[1]avan!J263+[1]Erebuni1!J263+[1]Armavir!J263+[1]suniq!J263+[1]gex!J263+[1]lori!J263+[1]Shirak!J263+[1]Aragacotn!J263+[1]Kotayk1!J263+[1]Ararat!J263+[1]Shengavit!J263+[1]Ajapniak!J263+[1]Arabkir!J263+[1]Malatia!J263+[1]Tavush!J263)</f>
        <v>0</v>
      </c>
      <c r="K263" s="21">
        <f>SUM([1]Kentron!K263+[1]avan!K263+[1]Erebuni1!K263+[1]Armavir!K263+[1]suniq!K263+[1]gex!K263+[1]lori!K263+[1]Shirak!K263+[1]Aragacotn!K263+[1]Kotayk1!K263+[1]Ararat!K263+[1]Shengavit!K263+[1]Ajapniak!K263+[1]Arabkir!K263+[1]Malatia!K263+[1]Tavush!K263)</f>
        <v>0</v>
      </c>
      <c r="L263" s="21">
        <f>SUM([1]Kentron!L263+[1]avan!L263+[1]Erebuni1!L263+[1]Armavir!L263+[1]suniq!L263+[1]gex!L263+[1]lori!L263+[1]Shirak!L263+[1]Aragacotn!L263+[1]Kotayk1!L263+[1]Ararat!L263+[1]Shengavit!L263+[1]Ajapniak!L263+[1]Arabkir!L263+[1]Malatia!L263+[1]Tavush!L263)</f>
        <v>7</v>
      </c>
      <c r="M263" s="21">
        <f>SUM([1]Kentron!M263+[1]avan!M263+[1]Erebuni1!M263+[1]Armavir!M263+[1]suniq!M263+[1]gex!M263+[1]lori!M263+[1]Shirak!M263+[1]Aragacotn!M263+[1]Kotayk1!M263+[1]Ararat!M263+[1]Shengavit!M263+[1]Ajapniak!M263+[1]Arabkir!M263+[1]Malatia!M263+[1]Tavush!M263)</f>
        <v>7</v>
      </c>
      <c r="N263" s="21">
        <f>SUM([1]Kentron!N263+[1]avan!N263+[1]Erebuni1!N263+[1]Armavir!N263+[1]suniq!N263+[1]gex!N263+[1]lori!N263+[1]Shirak!N263+[1]Aragacotn!N263+[1]Kotayk1!N263+[1]Ararat!N263+[1]Shengavit!N263+[1]Ajapniak!N263+[1]Arabkir!N263+[1]Malatia!N263+[1]Tavush!N263)</f>
        <v>0</v>
      </c>
      <c r="O263" s="21">
        <f>SUM([1]Kentron!O263+[1]avan!O263+[1]Erebuni1!O263+[1]Armavir!O263+[1]suniq!O263+[1]gex!O263+[1]lori!O263+[1]Shirak!O263+[1]Aragacotn!O263+[1]Kotayk1!O263+[1]Ararat!O263+[1]Shengavit!O263+[1]Ajapniak!O263+[1]Arabkir!O263+[1]Malatia!O263+[1]Tavush!O263)</f>
        <v>1</v>
      </c>
      <c r="P263" s="21">
        <f>SUM([1]Kentron!P263+[1]avan!P263+[1]Erebuni1!P263+[1]Armavir!P263+[1]suniq!P263+[1]gex!P263+[1]lori!P263+[1]Shirak!P263+[1]Aragacotn!P263+[1]Kotayk1!P263+[1]Ararat!P263+[1]Shengavit!P263+[1]Ajapniak!P263+[1]Arabkir!P263+[1]Malatia!P263+[1]Tavush!P263)</f>
        <v>0</v>
      </c>
      <c r="Q263" s="21">
        <f>SUM([1]Kentron!Q263+[1]avan!Q263+[1]Erebuni1!Q263+[1]Armavir!Q263+[1]suniq!Q263+[1]gex!Q263+[1]lori!Q263+[1]Shirak!Q263+[1]Aragacotn!Q263+[1]Kotayk1!Q263+[1]Ararat!Q263+[1]Shengavit!Q263+[1]Ajapniak!Q263+[1]Arabkir!Q263+[1]Malatia!Q263+[1]Tavush!Q263)</f>
        <v>8</v>
      </c>
      <c r="R263" s="21">
        <f>SUM([1]Kentron!R263+[1]avan!R263+[1]Erebuni1!R263+[1]Armavir!R263+[1]suniq!R263+[1]gex!R263+[1]lori!R263+[1]Shirak!R263+[1]Aragacotn!R263+[1]Kotayk1!R263+[1]Ararat!R263+[1]Shengavit!R263+[1]Ajapniak!R263+[1]Arabkir!R263+[1]Malatia!R263+[1]Tavush!R263)</f>
        <v>3</v>
      </c>
      <c r="S263" s="21">
        <f>SUM([1]Kentron!S263+[1]avan!S263+[1]Erebuni1!S263+[1]Armavir!S263+[1]suniq!S263+[1]gex!S263+[1]lori!S263+[1]Shirak!S263+[1]Aragacotn!S263+[1]Kotayk1!S263+[1]Ararat!S263+[1]Shengavit!S263+[1]Ajapniak!S263+[1]Arabkir!S263+[1]Malatia!S263+[1]Tavush!S263)</f>
        <v>1</v>
      </c>
      <c r="T263" s="21">
        <f>SUM([1]Kentron!T263+[1]avan!T263+[1]Erebuni1!T263+[1]Armavir!T263+[1]suniq!T263+[1]gex!T263+[1]lori!T263+[1]Shirak!T263+[1]Aragacotn!T263+[1]Kotayk1!T263+[1]Ararat!T263+[1]Shengavit!T263+[1]Ajapniak!T263+[1]Arabkir!T263+[1]Malatia!T263+[1]Tavush!T263)</f>
        <v>0</v>
      </c>
      <c r="U263" s="21">
        <f>SUM([1]Kentron!U263+[1]avan!U263+[1]Erebuni1!U263+[1]Armavir!U263+[1]suniq!U263+[1]gex!U263+[1]lori!U263+[1]Shirak!U263+[1]Aragacotn!U263+[1]Kotayk1!U263+[1]Ararat!U263+[1]Shengavit!U263+[1]Ajapniak!U263+[1]Arabkir!U263+[1]Malatia!U263+[1]Tavush!U263)</f>
        <v>7</v>
      </c>
      <c r="V263" s="21">
        <f>SUM([1]Kentron!V263+[1]avan!V263+[1]Erebuni1!V263+[1]Armavir!V263+[1]suniq!V263+[1]gex!V263+[1]lori!V263+[1]Shirak!V263+[1]Aragacotn!V263+[1]Kotayk1!V263+[1]Ararat!V263+[1]Shengavit!V263+[1]Ajapniak!V263+[1]Arabkir!V263+[1]Malatia!V263+[1]Tavush!V263)</f>
        <v>0</v>
      </c>
      <c r="W263" s="21">
        <f>SUM([1]Kentron!W263+[1]avan!W263+[1]Erebuni1!W263+[1]Armavir!W263+[1]suniq!W263+[1]gex!W263+[1]lori!W263+[1]Shirak!W263+[1]Aragacotn!W263+[1]Kotayk1!W263+[1]Ararat!W263+[1]Shengavit!W263+[1]Ajapniak!W263+[1]Arabkir!W263+[1]Malatia!W263+[1]Tavush!W263)</f>
        <v>8</v>
      </c>
      <c r="X263" s="21">
        <f>SUM([1]Kentron!X263+[1]avan!X263+[1]Erebuni1!X263+[1]Armavir!X263+[1]suniq!X263+[1]gex!X263+[1]lori!X263+[1]Shirak!X263+[1]Aragacotn!X263+[1]Kotayk1!X263+[1]Ararat!X263+[1]Shengavit!X263+[1]Ajapniak!X263+[1]Arabkir!X263+[1]Malatia!X263+[1]Tavush!X263)</f>
        <v>7</v>
      </c>
      <c r="Y263" s="21">
        <f>SUM([1]Kentron!Y263+[1]avan!Y263+[1]Erebuni1!Y263+[1]Armavir!Y263+[1]suniq!Y263+[1]gex!Y263+[1]lori!Y263+[1]Shirak!Y263+[1]Aragacotn!Y263+[1]Kotayk1!Y263+[1]Ararat!Y263+[1]Shengavit!Y263+[1]Ajapniak!Y263+[1]Arabkir!Y263+[1]Malatia!Y263+[1]Tavush!Y263)</f>
        <v>0</v>
      </c>
      <c r="Z263" s="21">
        <f>SUM([1]Kentron!Z263+[1]avan!Z263+[1]Erebuni1!Z263+[1]Armavir!Z263+[1]suniq!Z263+[1]gex!Z263+[1]lori!Z263+[1]Shirak!Z263+[1]Aragacotn!Z263+[1]Kotayk1!Z263+[1]Ararat!Z263+[1]Shengavit!Z263+[1]Ajapniak!Z263+[1]Arabkir!Z263+[1]Malatia!Z263+[1]Tavush!Z263)</f>
        <v>0</v>
      </c>
      <c r="AA263" s="21">
        <f>SUM([1]Kentron!AA263+[1]avan!AA263+[1]Erebuni1!AA263+[1]Armavir!AA263+[1]suniq!AA263+[1]gex!AA263+[1]lori!AA263+[1]Shirak!AA263+[1]Aragacotn!AA263+[1]Kotayk1!AA263+[1]Ararat!AA263+[1]Shengavit!AA263+[1]Ajapniak!AA263+[1]Arabkir!AA263+[1]Malatia!AA263+[1]Tavush!AA263)</f>
        <v>0</v>
      </c>
      <c r="AB263" s="21">
        <f>SUM([1]Kentron!AB263+[1]avan!AB263+[1]Erebuni1!AB263+[1]Armavir!AB263+[1]suniq!AB263+[1]gex!AB263+[1]lori!AB263+[1]Shirak!AB263+[1]Aragacotn!AB263+[1]Kotayk1!AB263+[1]Ararat!AB263+[1]Shengavit!AB263+[1]Ajapniak!AB263+[1]Arabkir!AB263+[1]Malatia!AB263+[1]Tavush!AB263)</f>
        <v>0</v>
      </c>
      <c r="AC263" s="21">
        <f>SUM([1]Kentron!AC263+[1]avan!AC263+[1]Erebuni1!AC263+[1]Armavir!AC263+[1]suniq!AC263+[1]gex!AC263+[1]lori!AC263+[1]Shirak!AC263+[1]Aragacotn!AC263+[1]Kotayk1!AC263+[1]Ararat!AC263+[1]Shengavit!AC263+[1]Ajapniak!AC263+[1]Arabkir!AC263+[1]Malatia!AC263+[1]Tavush!AC263)</f>
        <v>0</v>
      </c>
      <c r="AD263" s="21">
        <f>SUM([1]Kentron!AD263+[1]avan!AD263+[1]Erebuni1!AD263+[1]Armavir!AD263+[1]suniq!AD263+[1]gex!AD263+[1]lori!AD263+[1]Shirak!AD263+[1]Aragacotn!AD263+[1]Kotayk1!AD263+[1]Ararat!AD263+[1]Shengavit!AD263+[1]Ajapniak!AD263+[1]Arabkir!AD263+[1]Malatia!AD263+[1]Tavush!AD263)</f>
        <v>1</v>
      </c>
      <c r="AE263" s="21">
        <f>SUM([1]Kentron!AE263+[1]avan!AE263+[1]Erebuni1!AE263+[1]Armavir!AE263+[1]suniq!AE263+[1]gex!AE263+[1]lori!AE263+[1]Shirak!AE263+[1]Aragacotn!AE263+[1]Kotayk1!AE263+[1]Ararat!AE263+[1]Shengavit!AE263+[1]Ajapniak!AE263+[1]Arabkir!AE263+[1]Malatia!AE263+[1]Tavush!AE263)</f>
        <v>0</v>
      </c>
      <c r="AF263" s="21">
        <f>SUM([1]Kentron!AF263+[1]avan!AF263+[1]Erebuni1!AF263+[1]Armavir!AF263+[1]suniq!AF263+[1]gex!AF263+[1]lori!AF263+[1]Shirak!AF263+[1]Aragacotn!AF263+[1]Kotayk1!AF263+[1]Ararat!AF263+[1]Shengavit!AF263+[1]Ajapniak!AF263+[1]Arabkir!AF263+[1]Malatia!AF263+[1]Tavush!AF263)</f>
        <v>3</v>
      </c>
      <c r="AG263" s="21">
        <f>SUM([1]Kentron!AG263+[1]avan!AG263+[1]Erebuni1!AG263+[1]Armavir!AG263+[1]suniq!AG263+[1]gex!AG263+[1]lori!AG263+[1]Shirak!AG263+[1]Aragacotn!AG263+[1]Kotayk1!AG263+[1]Ararat!AG263+[1]Shengavit!AG263+[1]Ajapniak!AG263+[1]Arabkir!AG263+[1]Malatia!AG263+[1]Tavush!AG263)</f>
        <v>0</v>
      </c>
      <c r="AH263" s="21">
        <f>SUM([1]Kentron!AH263+[1]avan!AH263+[1]Erebuni1!AH263+[1]Armavir!AH263+[1]suniq!AH263+[1]gex!AH263+[1]lori!AH263+[1]Shirak!AH263+[1]Aragacotn!AH263+[1]Kotayk1!AH263+[1]Ararat!AH263+[1]Shengavit!AH263+[1]Ajapniak!AH263+[1]Arabkir!AH263+[1]Malatia!AH263+[1]Tavush!AH263)</f>
        <v>0</v>
      </c>
      <c r="AI263" s="21">
        <f>SUM([1]Kentron!AI263+[1]avan!AI263+[1]Erebuni1!AI263+[1]Armavir!AI263+[1]suniq!AI263+[1]gex!AI263+[1]lori!AI263+[1]Shirak!AI263+[1]Aragacotn!AI263+[1]Kotayk1!AI263+[1]Ararat!AI263+[1]Shengavit!AI263+[1]Ajapniak!AI263+[1]Arabkir!AI263+[1]Malatia!AI263+[1]Tavush!AI263)</f>
        <v>0</v>
      </c>
      <c r="AJ263" s="21">
        <f>SUM([1]Kentron!AJ263+[1]avan!AJ263+[1]Erebuni1!AJ263+[1]Armavir!AJ263+[1]suniq!AJ263+[1]gex!AJ263+[1]lori!AJ263+[1]Shirak!AJ263+[1]Aragacotn!AJ263+[1]Kotayk1!AJ263+[1]Ararat!AJ263+[1]Shengavit!AJ263+[1]Ajapniak!AJ263+[1]Arabkir!AJ263+[1]Malatia!AJ263+[1]Tavush!AJ263)</f>
        <v>0</v>
      </c>
      <c r="AK263" s="21">
        <f>SUM([1]Kentron!AK263+[1]avan!AK263+[1]Erebuni1!AK263+[1]Armavir!AK263+[1]suniq!AK263+[1]gex!AK263+[1]lori!AK263+[1]Shirak!AK263+[1]Aragacotn!AK263+[1]Kotayk1!AK263+[1]Ararat!AK263+[1]Shengavit!AK263+[1]Ajapniak!AK263+[1]Arabkir!AK263+[1]Malatia!AK263+[1]Tavush!AK263)</f>
        <v>0</v>
      </c>
      <c r="AL263" s="21">
        <f>SUM([1]Kentron!AL263+[1]avan!AL263+[1]Erebuni1!AL263+[1]Armavir!AL263+[1]suniq!AL263+[1]gex!AL263+[1]lori!AL263+[1]Shirak!AL263+[1]Aragacotn!AL263+[1]Kotayk1!AL263+[1]Ararat!AL263+[1]Shengavit!AL263+[1]Ajapniak!AL263+[1]Arabkir!AL263+[1]Malatia!AL263+[1]Tavush!AL263)</f>
        <v>0</v>
      </c>
      <c r="AM263" s="21">
        <f>SUM([1]Kentron!AM263+[1]avan!AM263+[1]Erebuni1!AM263+[1]Armavir!AM263+[1]suniq!AM263+[1]gex!AM263+[1]lori!AM263+[1]Shirak!AM263+[1]Aragacotn!AM263+[1]Kotayk1!AM263+[1]Ararat!AM263+[1]Shengavit!AM263+[1]Ajapniak!AM263+[1]Arabkir!AM263+[1]Malatia!AM263+[1]Tavush!AM263)</f>
        <v>0</v>
      </c>
      <c r="AN263" s="21">
        <f>SUM([1]Kentron!AN263+[1]avan!AN263+[1]Erebuni1!AN263+[1]Armavir!AN263+[1]suniq!AN263+[1]gex!AN263+[1]lori!AN263+[1]Shirak!AN263+[1]Aragacotn!AN263+[1]Kotayk1!AN263+[1]Ararat!AN263+[1]Shengavit!AN263+[1]Ajapniak!AN263+[1]Arabkir!AN263+[1]Malatia!AN263+[1]Tavush!AN263)</f>
        <v>4</v>
      </c>
      <c r="AO263" s="21">
        <f>SUM([1]Kentron!AO263+[1]avan!AO263+[1]Erebuni1!AO263+[1]Armavir!AO263+[1]suniq!AO263+[1]gex!AO263+[1]lori!AO263+[1]Shirak!AO263+[1]Aragacotn!AO263+[1]Kotayk1!AO263+[1]Ararat!AO263+[1]Shengavit!AO263+[1]Ajapniak!AO263+[1]Arabkir!AO263+[1]Malatia!AO263+[1]Tavush!AO263)</f>
        <v>0</v>
      </c>
      <c r="AP263" s="21">
        <f>SUM([1]Kentron!AP263+[1]avan!AP263+[1]Erebuni1!AP263+[1]Armavir!AP263+[1]suniq!AP263+[1]gex!AP263+[1]lori!AP263+[1]Shirak!AP263+[1]Aragacotn!AP263+[1]Kotayk1!AP263+[1]Ararat!AP263+[1]Shengavit!AP263+[1]Ajapniak!AP263+[1]Arabkir!AP263+[1]Malatia!AP263+[1]Tavush!AP263)</f>
        <v>0</v>
      </c>
      <c r="AQ263" s="21">
        <f>SUM([1]Kentron!AQ263+[1]avan!AQ263+[1]Erebuni1!AQ263+[1]Armavir!AQ263+[1]suniq!AQ263+[1]gex!AQ263+[1]lori!AQ263+[1]Shirak!AQ263+[1]Aragacotn!AQ263+[1]Kotayk1!AQ263+[1]Ararat!AQ263+[1]Shengavit!AQ263+[1]Ajapniak!AQ263+[1]Arabkir!AQ263+[1]Malatia!AQ263+[1]Tavush!AQ263)</f>
        <v>3</v>
      </c>
      <c r="AR263" s="26"/>
      <c r="AS263" s="23">
        <f>SUM([1]Kentron!AR263+[1]avan!AR263+[1]Erebuni1!AR263+[1]Armavir!AR263+[1]suniq!AR263+[1]gex!AR263+[1]lori!AR263+[1]Shirak!AR263+[1]Aragacotn!AR263+[1]Kotayk1!AR263+[1]Ararat!AR263+[1]Shengavit!AR263+[1]Ajapniak!AR263+[1]Arabkir!AR263+[1]Malatia!AR263)</f>
        <v>9</v>
      </c>
      <c r="AT263" s="21">
        <f>SUM([1]Kentron!AS263+[1]avan!AS263+[1]Erebuni1!AS263+[1]Armavir!AS263+[1]suniq!AS263+[1]gex!AS263+[1]lori!AS263+[1]Shirak!AS263+[1]Aragacotn!AS263+[1]Kotayk1!AS263+[1]Ararat!AS263+[1]Shengavit!AS263+[1]Ajapniak!AS263+[1]Arabkir!AS263+[1]Malatia!AS263)</f>
        <v>9</v>
      </c>
      <c r="AU263" s="21">
        <f>SUM([1]Kentron!AT263+[1]avan!AT263+[1]Erebuni1!AT263+[1]Armavir!AT263+[1]suniq!AT263+[1]gex!AT263+[1]lori!AT263+[1]Shirak!AT263+[1]Aragacotn!AT263+[1]Kotayk1!AT263+[1]Ararat!AT263+[1]Shengavit!AT263+[1]Ajapniak!AT263+[1]Arabkir!AT263+[1]Malatia!AT263)</f>
        <v>0</v>
      </c>
      <c r="AV263" s="21">
        <f>SUM([1]Kentron!AU263+[1]avan!AU263+[1]Erebuni1!AU263+[1]Armavir!AU263+[1]suniq!AU263+[1]gex!AU263+[1]lori!AU263+[1]Shirak!AU263+[1]Aragacotn!AU263+[1]Kotayk1!AU263+[1]Ararat!AU263+[1]Shengavit!AU263+[1]Ajapniak!AU263+[1]Arabkir!AU263+[1]Malatia!AU263)</f>
        <v>0</v>
      </c>
    </row>
    <row r="264" spans="2:48" ht="27.75" customHeight="1" x14ac:dyDescent="0.2">
      <c r="B264" s="40" t="s">
        <v>633</v>
      </c>
      <c r="C264" s="104" t="s">
        <v>634</v>
      </c>
      <c r="D264" s="105"/>
      <c r="E264" s="25" t="s">
        <v>635</v>
      </c>
      <c r="F264" s="21">
        <f>SUM([1]Kentron!F264+[1]avan!F264+[1]Erebuni1!F264+[1]Armavir!F264+[1]suniq!F264+[1]gex!F264+[1]lori!F264+[1]Shirak!F264+[1]Aragacotn!F264+[1]Kotayk1!F264+[1]Ararat!F264+[1]Shengavit!F264+[1]Ajapniak!F264+[1]Arabkir!F264+[1]Malatia!F264+[1]Tavush!F264)</f>
        <v>9</v>
      </c>
      <c r="G264" s="21">
        <f>SUM([1]Kentron!G264+[1]avan!G264+[1]Erebuni1!G264+[1]Armavir!G264+[1]suniq!G264+[1]gex!G264+[1]lori!G264+[1]Shirak!G264+[1]Aragacotn!G264+[1]Kotayk1!G264+[1]Ararat!G264+[1]Shengavit!G264+[1]Ajapniak!G264+[1]Arabkir!G264+[1]Malatia!G264+[1]Tavush!G264)</f>
        <v>52</v>
      </c>
      <c r="H264" s="21">
        <f>SUM([1]Kentron!H264+[1]avan!H264+[1]Erebuni1!H264+[1]Armavir!H264+[1]suniq!H264+[1]gex!H264+[1]lori!H264+[1]Shirak!H264+[1]Aragacotn!H264+[1]Kotayk1!H264+[1]Ararat!H264+[1]Shengavit!H264+[1]Ajapniak!H264+[1]Arabkir!H264+[1]Malatia!H264+[1]Tavush!H264)</f>
        <v>52</v>
      </c>
      <c r="I264" s="21">
        <f>SUM([1]Kentron!I264+[1]avan!I264+[1]Erebuni1!I264+[1]Armavir!I264+[1]suniq!I264+[1]gex!I264+[1]lori!I264+[1]Shirak!I264+[1]Aragacotn!I264+[1]Kotayk1!I264+[1]Ararat!I264+[1]Shengavit!I264+[1]Ajapniak!I264+[1]Arabkir!I264+[1]Malatia!I264+[1]Tavush!I264)</f>
        <v>0</v>
      </c>
      <c r="J264" s="21">
        <f>SUM([1]Kentron!J264+[1]avan!J264+[1]Erebuni1!J264+[1]Armavir!J264+[1]suniq!J264+[1]gex!J264+[1]lori!J264+[1]Shirak!J264+[1]Aragacotn!J264+[1]Kotayk1!J264+[1]Ararat!J264+[1]Shengavit!J264+[1]Ajapniak!J264+[1]Arabkir!J264+[1]Malatia!J264+[1]Tavush!J264)</f>
        <v>0</v>
      </c>
      <c r="K264" s="21">
        <f>SUM([1]Kentron!K264+[1]avan!K264+[1]Erebuni1!K264+[1]Armavir!K264+[1]suniq!K264+[1]gex!K264+[1]lori!K264+[1]Shirak!K264+[1]Aragacotn!K264+[1]Kotayk1!K264+[1]Ararat!K264+[1]Shengavit!K264+[1]Ajapniak!K264+[1]Arabkir!K264+[1]Malatia!K264+[1]Tavush!K264)</f>
        <v>0</v>
      </c>
      <c r="L264" s="21">
        <f>SUM([1]Kentron!L264+[1]avan!L264+[1]Erebuni1!L264+[1]Armavir!L264+[1]suniq!L264+[1]gex!L264+[1]lori!L264+[1]Shirak!L264+[1]Aragacotn!L264+[1]Kotayk1!L264+[1]Ararat!L264+[1]Shengavit!L264+[1]Ajapniak!L264+[1]Arabkir!L264+[1]Malatia!L264+[1]Tavush!L264)</f>
        <v>41</v>
      </c>
      <c r="M264" s="21">
        <f>SUM([1]Kentron!M264+[1]avan!M264+[1]Erebuni1!M264+[1]Armavir!M264+[1]suniq!M264+[1]gex!M264+[1]lori!M264+[1]Shirak!M264+[1]Aragacotn!M264+[1]Kotayk1!M264+[1]Ararat!M264+[1]Shengavit!M264+[1]Ajapniak!M264+[1]Arabkir!M264+[1]Malatia!M264+[1]Tavush!M264)</f>
        <v>41</v>
      </c>
      <c r="N264" s="21">
        <f>SUM([1]Kentron!N264+[1]avan!N264+[1]Erebuni1!N264+[1]Armavir!N264+[1]suniq!N264+[1]gex!N264+[1]lori!N264+[1]Shirak!N264+[1]Aragacotn!N264+[1]Kotayk1!N264+[1]Ararat!N264+[1]Shengavit!N264+[1]Ajapniak!N264+[1]Arabkir!N264+[1]Malatia!N264+[1]Tavush!N264)</f>
        <v>0</v>
      </c>
      <c r="O264" s="21">
        <f>SUM([1]Kentron!O264+[1]avan!O264+[1]Erebuni1!O264+[1]Armavir!O264+[1]suniq!O264+[1]gex!O264+[1]lori!O264+[1]Shirak!O264+[1]Aragacotn!O264+[1]Kotayk1!O264+[1]Ararat!O264+[1]Shengavit!O264+[1]Ajapniak!O264+[1]Arabkir!O264+[1]Malatia!O264+[1]Tavush!O264)</f>
        <v>0</v>
      </c>
      <c r="P264" s="21">
        <f>SUM([1]Kentron!P264+[1]avan!P264+[1]Erebuni1!P264+[1]Armavir!P264+[1]suniq!P264+[1]gex!P264+[1]lori!P264+[1]Shirak!P264+[1]Aragacotn!P264+[1]Kotayk1!P264+[1]Ararat!P264+[1]Shengavit!P264+[1]Ajapniak!P264+[1]Arabkir!P264+[1]Malatia!P264+[1]Tavush!P264)</f>
        <v>0</v>
      </c>
      <c r="Q264" s="21">
        <f>SUM([1]Kentron!Q264+[1]avan!Q264+[1]Erebuni1!Q264+[1]Armavir!Q264+[1]suniq!Q264+[1]gex!Q264+[1]lori!Q264+[1]Shirak!Q264+[1]Aragacotn!Q264+[1]Kotayk1!Q264+[1]Ararat!Q264+[1]Shengavit!Q264+[1]Ajapniak!Q264+[1]Arabkir!Q264+[1]Malatia!Q264+[1]Tavush!Q264)</f>
        <v>41</v>
      </c>
      <c r="R264" s="21">
        <f>SUM([1]Kentron!R264+[1]avan!R264+[1]Erebuni1!R264+[1]Armavir!R264+[1]suniq!R264+[1]gex!R264+[1]lori!R264+[1]Shirak!R264+[1]Aragacotn!R264+[1]Kotayk1!R264+[1]Ararat!R264+[1]Shengavit!R264+[1]Ajapniak!R264+[1]Arabkir!R264+[1]Malatia!R264+[1]Tavush!R264)</f>
        <v>6</v>
      </c>
      <c r="S264" s="21">
        <f>SUM([1]Kentron!S264+[1]avan!S264+[1]Erebuni1!S264+[1]Armavir!S264+[1]suniq!S264+[1]gex!S264+[1]lori!S264+[1]Shirak!S264+[1]Aragacotn!S264+[1]Kotayk1!S264+[1]Ararat!S264+[1]Shengavit!S264+[1]Ajapniak!S264+[1]Arabkir!S264+[1]Malatia!S264+[1]Tavush!S264)</f>
        <v>3</v>
      </c>
      <c r="T264" s="21">
        <f>SUM([1]Kentron!T264+[1]avan!T264+[1]Erebuni1!T264+[1]Armavir!T264+[1]suniq!T264+[1]gex!T264+[1]lori!T264+[1]Shirak!T264+[1]Aragacotn!T264+[1]Kotayk1!T264+[1]Ararat!T264+[1]Shengavit!T264+[1]Ajapniak!T264+[1]Arabkir!T264+[1]Malatia!T264+[1]Tavush!T264)</f>
        <v>0</v>
      </c>
      <c r="U264" s="21">
        <f>SUM([1]Kentron!U264+[1]avan!U264+[1]Erebuni1!U264+[1]Armavir!U264+[1]suniq!U264+[1]gex!U264+[1]lori!U264+[1]Shirak!U264+[1]Aragacotn!U264+[1]Kotayk1!U264+[1]Ararat!U264+[1]Shengavit!U264+[1]Ajapniak!U264+[1]Arabkir!U264+[1]Malatia!U264+[1]Tavush!U264)</f>
        <v>20</v>
      </c>
      <c r="V264" s="21">
        <f>SUM([1]Kentron!V264+[1]avan!V264+[1]Erebuni1!V264+[1]Armavir!V264+[1]suniq!V264+[1]gex!V264+[1]lori!V264+[1]Shirak!V264+[1]Aragacotn!V264+[1]Kotayk1!V264+[1]Ararat!V264+[1]Shengavit!V264+[1]Ajapniak!V264+[1]Arabkir!V264+[1]Malatia!V264+[1]Tavush!V264)</f>
        <v>1</v>
      </c>
      <c r="W264" s="21">
        <f>SUM([1]Kentron!W264+[1]avan!W264+[1]Erebuni1!W264+[1]Armavir!W264+[1]suniq!W264+[1]gex!W264+[1]lori!W264+[1]Shirak!W264+[1]Aragacotn!W264+[1]Kotayk1!W264+[1]Ararat!W264+[1]Shengavit!W264+[1]Ajapniak!W264+[1]Arabkir!W264+[1]Malatia!W264+[1]Tavush!W264)</f>
        <v>40</v>
      </c>
      <c r="X264" s="21">
        <f>SUM([1]Kentron!X264+[1]avan!X264+[1]Erebuni1!X264+[1]Armavir!X264+[1]suniq!X264+[1]gex!X264+[1]lori!X264+[1]Shirak!X264+[1]Aragacotn!X264+[1]Kotayk1!X264+[1]Ararat!X264+[1]Shengavit!X264+[1]Ajapniak!X264+[1]Arabkir!X264+[1]Malatia!X264+[1]Tavush!X264)</f>
        <v>40</v>
      </c>
      <c r="Y264" s="21">
        <f>SUM([1]Kentron!Y264+[1]avan!Y264+[1]Erebuni1!Y264+[1]Armavir!Y264+[1]suniq!Y264+[1]gex!Y264+[1]lori!Y264+[1]Shirak!Y264+[1]Aragacotn!Y264+[1]Kotayk1!Y264+[1]Ararat!Y264+[1]Shengavit!Y264+[1]Ajapniak!Y264+[1]Arabkir!Y264+[1]Malatia!Y264+[1]Tavush!Y264)</f>
        <v>0</v>
      </c>
      <c r="Z264" s="21">
        <f>SUM([1]Kentron!Z264+[1]avan!Z264+[1]Erebuni1!Z264+[1]Armavir!Z264+[1]suniq!Z264+[1]gex!Z264+[1]lori!Z264+[1]Shirak!Z264+[1]Aragacotn!Z264+[1]Kotayk1!Z264+[1]Ararat!Z264+[1]Shengavit!Z264+[1]Ajapniak!Z264+[1]Arabkir!Z264+[1]Malatia!Z264+[1]Tavush!Z264)</f>
        <v>0</v>
      </c>
      <c r="AA264" s="21">
        <f>SUM([1]Kentron!AA264+[1]avan!AA264+[1]Erebuni1!AA264+[1]Armavir!AA264+[1]suniq!AA264+[1]gex!AA264+[1]lori!AA264+[1]Shirak!AA264+[1]Aragacotn!AA264+[1]Kotayk1!AA264+[1]Ararat!AA264+[1]Shengavit!AA264+[1]Ajapniak!AA264+[1]Arabkir!AA264+[1]Malatia!AA264+[1]Tavush!AA264)</f>
        <v>0</v>
      </c>
      <c r="AB264" s="21">
        <f>SUM([1]Kentron!AB264+[1]avan!AB264+[1]Erebuni1!AB264+[1]Armavir!AB264+[1]suniq!AB264+[1]gex!AB264+[1]lori!AB264+[1]Shirak!AB264+[1]Aragacotn!AB264+[1]Kotayk1!AB264+[1]Ararat!AB264+[1]Shengavit!AB264+[1]Ajapniak!AB264+[1]Arabkir!AB264+[1]Malatia!AB264+[1]Tavush!AB264)</f>
        <v>0</v>
      </c>
      <c r="AC264" s="21">
        <f>SUM([1]Kentron!AC264+[1]avan!AC264+[1]Erebuni1!AC264+[1]Armavir!AC264+[1]suniq!AC264+[1]gex!AC264+[1]lori!AC264+[1]Shirak!AC264+[1]Aragacotn!AC264+[1]Kotayk1!AC264+[1]Ararat!AC264+[1]Shengavit!AC264+[1]Ajapniak!AC264+[1]Arabkir!AC264+[1]Malatia!AC264+[1]Tavush!AC264)</f>
        <v>0</v>
      </c>
      <c r="AD264" s="21">
        <f>SUM([1]Kentron!AD264+[1]avan!AD264+[1]Erebuni1!AD264+[1]Armavir!AD264+[1]suniq!AD264+[1]gex!AD264+[1]lori!AD264+[1]Shirak!AD264+[1]Aragacotn!AD264+[1]Kotayk1!AD264+[1]Ararat!AD264+[1]Shengavit!AD264+[1]Ajapniak!AD264+[1]Arabkir!AD264+[1]Malatia!AD264+[1]Tavush!AD264)</f>
        <v>0</v>
      </c>
      <c r="AE264" s="21">
        <f>SUM([1]Kentron!AE264+[1]avan!AE264+[1]Erebuni1!AE264+[1]Armavir!AE264+[1]suniq!AE264+[1]gex!AE264+[1]lori!AE264+[1]Shirak!AE264+[1]Aragacotn!AE264+[1]Kotayk1!AE264+[1]Ararat!AE264+[1]Shengavit!AE264+[1]Ajapniak!AE264+[1]Arabkir!AE264+[1]Malatia!AE264+[1]Tavush!AE264)</f>
        <v>1</v>
      </c>
      <c r="AF264" s="21">
        <f>SUM([1]Kentron!AF264+[1]avan!AF264+[1]Erebuni1!AF264+[1]Armavir!AF264+[1]suniq!AF264+[1]gex!AF264+[1]lori!AF264+[1]Shirak!AF264+[1]Aragacotn!AF264+[1]Kotayk1!AF264+[1]Ararat!AF264+[1]Shengavit!AF264+[1]Ajapniak!AF264+[1]Arabkir!AF264+[1]Malatia!AF264+[1]Tavush!AF264)</f>
        <v>18</v>
      </c>
      <c r="AG264" s="21">
        <f>SUM([1]Kentron!AG264+[1]avan!AG264+[1]Erebuni1!AG264+[1]Armavir!AG264+[1]suniq!AG264+[1]gex!AG264+[1]lori!AG264+[1]Shirak!AG264+[1]Aragacotn!AG264+[1]Kotayk1!AG264+[1]Ararat!AG264+[1]Shengavit!AG264+[1]Ajapniak!AG264+[1]Arabkir!AG264+[1]Malatia!AG264+[1]Tavush!AG264)</f>
        <v>0</v>
      </c>
      <c r="AH264" s="21">
        <f>SUM([1]Kentron!AH264+[1]avan!AH264+[1]Erebuni1!AH264+[1]Armavir!AH264+[1]suniq!AH264+[1]gex!AH264+[1]lori!AH264+[1]Shirak!AH264+[1]Aragacotn!AH264+[1]Kotayk1!AH264+[1]Ararat!AH264+[1]Shengavit!AH264+[1]Ajapniak!AH264+[1]Arabkir!AH264+[1]Malatia!AH264+[1]Tavush!AH264)</f>
        <v>0</v>
      </c>
      <c r="AI264" s="21">
        <f>SUM([1]Kentron!AI264+[1]avan!AI264+[1]Erebuni1!AI264+[1]Armavir!AI264+[1]suniq!AI264+[1]gex!AI264+[1]lori!AI264+[1]Shirak!AI264+[1]Aragacotn!AI264+[1]Kotayk1!AI264+[1]Ararat!AI264+[1]Shengavit!AI264+[1]Ajapniak!AI264+[1]Arabkir!AI264+[1]Malatia!AI264+[1]Tavush!AI264)</f>
        <v>8</v>
      </c>
      <c r="AJ264" s="21">
        <f>SUM([1]Kentron!AJ264+[1]avan!AJ264+[1]Erebuni1!AJ264+[1]Armavir!AJ264+[1]suniq!AJ264+[1]gex!AJ264+[1]lori!AJ264+[1]Shirak!AJ264+[1]Aragacotn!AJ264+[1]Kotayk1!AJ264+[1]Ararat!AJ264+[1]Shengavit!AJ264+[1]Ajapniak!AJ264+[1]Arabkir!AJ264+[1]Malatia!AJ264+[1]Tavush!AJ264)</f>
        <v>3</v>
      </c>
      <c r="AK264" s="21">
        <f>SUM([1]Kentron!AK264+[1]avan!AK264+[1]Erebuni1!AK264+[1]Armavir!AK264+[1]suniq!AK264+[1]gex!AK264+[1]lori!AK264+[1]Shirak!AK264+[1]Aragacotn!AK264+[1]Kotayk1!AK264+[1]Ararat!AK264+[1]Shengavit!AK264+[1]Ajapniak!AK264+[1]Arabkir!AK264+[1]Malatia!AK264+[1]Tavush!AK264)</f>
        <v>0</v>
      </c>
      <c r="AL264" s="21">
        <f>SUM([1]Kentron!AL264+[1]avan!AL264+[1]Erebuni1!AL264+[1]Armavir!AL264+[1]suniq!AL264+[1]gex!AL264+[1]lori!AL264+[1]Shirak!AL264+[1]Aragacotn!AL264+[1]Kotayk1!AL264+[1]Ararat!AL264+[1]Shengavit!AL264+[1]Ajapniak!AL264+[1]Arabkir!AL264+[1]Malatia!AL264+[1]Tavush!AL264)</f>
        <v>0</v>
      </c>
      <c r="AM264" s="21">
        <f>SUM([1]Kentron!AM264+[1]avan!AM264+[1]Erebuni1!AM264+[1]Armavir!AM264+[1]suniq!AM264+[1]gex!AM264+[1]lori!AM264+[1]Shirak!AM264+[1]Aragacotn!AM264+[1]Kotayk1!AM264+[1]Ararat!AM264+[1]Shengavit!AM264+[1]Ajapniak!AM264+[1]Arabkir!AM264+[1]Malatia!AM264+[1]Tavush!AM264)</f>
        <v>0</v>
      </c>
      <c r="AN264" s="21">
        <f>SUM([1]Kentron!AN264+[1]avan!AN264+[1]Erebuni1!AN264+[1]Armavir!AN264+[1]suniq!AN264+[1]gex!AN264+[1]lori!AN264+[1]Shirak!AN264+[1]Aragacotn!AN264+[1]Kotayk1!AN264+[1]Ararat!AN264+[1]Shengavit!AN264+[1]Ajapniak!AN264+[1]Arabkir!AN264+[1]Malatia!AN264+[1]Tavush!AN264)</f>
        <v>14</v>
      </c>
      <c r="AO264" s="21">
        <f>SUM([1]Kentron!AO264+[1]avan!AO264+[1]Erebuni1!AO264+[1]Armavir!AO264+[1]suniq!AO264+[1]gex!AO264+[1]lori!AO264+[1]Shirak!AO264+[1]Aragacotn!AO264+[1]Kotayk1!AO264+[1]Ararat!AO264+[1]Shengavit!AO264+[1]Ajapniak!AO264+[1]Arabkir!AO264+[1]Malatia!AO264+[1]Tavush!AO264)</f>
        <v>0</v>
      </c>
      <c r="AP264" s="21">
        <f>SUM([1]Kentron!AP264+[1]avan!AP264+[1]Erebuni1!AP264+[1]Armavir!AP264+[1]suniq!AP264+[1]gex!AP264+[1]lori!AP264+[1]Shirak!AP264+[1]Aragacotn!AP264+[1]Kotayk1!AP264+[1]Ararat!AP264+[1]Shengavit!AP264+[1]Ajapniak!AP264+[1]Arabkir!AP264+[1]Malatia!AP264+[1]Tavush!AP264)</f>
        <v>0</v>
      </c>
      <c r="AQ264" s="21">
        <f>SUM([1]Kentron!AQ264+[1]avan!AQ264+[1]Erebuni1!AQ264+[1]Armavir!AQ264+[1]suniq!AQ264+[1]gex!AQ264+[1]lori!AQ264+[1]Shirak!AQ264+[1]Aragacotn!AQ264+[1]Kotayk1!AQ264+[1]Ararat!AQ264+[1]Shengavit!AQ264+[1]Ajapniak!AQ264+[1]Arabkir!AQ264+[1]Malatia!AQ264+[1]Tavush!AQ264)</f>
        <v>10</v>
      </c>
      <c r="AR264" s="26"/>
      <c r="AS264" s="23">
        <f>SUM([1]Kentron!AR264+[1]avan!AR264+[1]Erebuni1!AR264+[1]Armavir!AR264+[1]suniq!AR264+[1]gex!AR264+[1]lori!AR264+[1]Shirak!AR264+[1]Aragacotn!AR264+[1]Kotayk1!AR264+[1]Ararat!AR264+[1]Shengavit!AR264+[1]Ajapniak!AR264+[1]Arabkir!AR264+[1]Malatia!AR264)</f>
        <v>46</v>
      </c>
      <c r="AT264" s="21">
        <f>SUM([1]Kentron!AS264+[1]avan!AS264+[1]Erebuni1!AS264+[1]Armavir!AS264+[1]suniq!AS264+[1]gex!AS264+[1]lori!AS264+[1]Shirak!AS264+[1]Aragacotn!AS264+[1]Kotayk1!AS264+[1]Ararat!AS264+[1]Shengavit!AS264+[1]Ajapniak!AS264+[1]Arabkir!AS264+[1]Malatia!AS264)</f>
        <v>46</v>
      </c>
      <c r="AU264" s="21">
        <f>SUM([1]Kentron!AT264+[1]avan!AT264+[1]Erebuni1!AT264+[1]Armavir!AT264+[1]suniq!AT264+[1]gex!AT264+[1]lori!AT264+[1]Shirak!AT264+[1]Aragacotn!AT264+[1]Kotayk1!AT264+[1]Ararat!AT264+[1]Shengavit!AT264+[1]Ajapniak!AT264+[1]Arabkir!AT264+[1]Malatia!AT264)</f>
        <v>0</v>
      </c>
      <c r="AV264" s="21">
        <f>SUM([1]Kentron!AU264+[1]avan!AU264+[1]Erebuni1!AU264+[1]Armavir!AU264+[1]suniq!AU264+[1]gex!AU264+[1]lori!AU264+[1]Shirak!AU264+[1]Aragacotn!AU264+[1]Kotayk1!AU264+[1]Ararat!AU264+[1]Shengavit!AU264+[1]Ajapniak!AU264+[1]Arabkir!AU264+[1]Malatia!AU264)</f>
        <v>0</v>
      </c>
    </row>
    <row r="265" spans="2:48" ht="15.75" customHeight="1" x14ac:dyDescent="0.2">
      <c r="B265" s="40" t="s">
        <v>636</v>
      </c>
      <c r="C265" s="104" t="s">
        <v>637</v>
      </c>
      <c r="D265" s="105"/>
      <c r="E265" s="25" t="s">
        <v>638</v>
      </c>
      <c r="F265" s="21">
        <f>SUM([1]Kentron!F265+[1]avan!F265+[1]Erebuni1!F265+[1]Armavir!F265+[1]suniq!F265+[1]gex!F265+[1]lori!F265+[1]Shirak!F265+[1]Aragacotn!F265+[1]Kotayk1!F265+[1]Ararat!F265+[1]Shengavit!F265+[1]Ajapniak!F265+[1]Arabkir!F265+[1]Malatia!F265+[1]Tavush!F265)</f>
        <v>1</v>
      </c>
      <c r="G265" s="21">
        <f>SUM([1]Kentron!G265+[1]avan!G265+[1]Erebuni1!G265+[1]Armavir!G265+[1]suniq!G265+[1]gex!G265+[1]lori!G265+[1]Shirak!G265+[1]Aragacotn!G265+[1]Kotayk1!G265+[1]Ararat!G265+[1]Shengavit!G265+[1]Ajapniak!G265+[1]Arabkir!G265+[1]Malatia!G265+[1]Tavush!G265)</f>
        <v>5</v>
      </c>
      <c r="H265" s="21">
        <f>SUM([1]Kentron!H265+[1]avan!H265+[1]Erebuni1!H265+[1]Armavir!H265+[1]suniq!H265+[1]gex!H265+[1]lori!H265+[1]Shirak!H265+[1]Aragacotn!H265+[1]Kotayk1!H265+[1]Ararat!H265+[1]Shengavit!H265+[1]Ajapniak!H265+[1]Arabkir!H265+[1]Malatia!H265+[1]Tavush!H265)</f>
        <v>5</v>
      </c>
      <c r="I265" s="21">
        <f>SUM([1]Kentron!I265+[1]avan!I265+[1]Erebuni1!I265+[1]Armavir!I265+[1]suniq!I265+[1]gex!I265+[1]lori!I265+[1]Shirak!I265+[1]Aragacotn!I265+[1]Kotayk1!I265+[1]Ararat!I265+[1]Shengavit!I265+[1]Ajapniak!I265+[1]Arabkir!I265+[1]Malatia!I265+[1]Tavush!I265)</f>
        <v>0</v>
      </c>
      <c r="J265" s="21">
        <f>SUM([1]Kentron!J265+[1]avan!J265+[1]Erebuni1!J265+[1]Armavir!J265+[1]suniq!J265+[1]gex!J265+[1]lori!J265+[1]Shirak!J265+[1]Aragacotn!J265+[1]Kotayk1!J265+[1]Ararat!J265+[1]Shengavit!J265+[1]Ajapniak!J265+[1]Arabkir!J265+[1]Malatia!J265+[1]Tavush!J265)</f>
        <v>0</v>
      </c>
      <c r="K265" s="21">
        <f>SUM([1]Kentron!K265+[1]avan!K265+[1]Erebuni1!K265+[1]Armavir!K265+[1]suniq!K265+[1]gex!K265+[1]lori!K265+[1]Shirak!K265+[1]Aragacotn!K265+[1]Kotayk1!K265+[1]Ararat!K265+[1]Shengavit!K265+[1]Ajapniak!K265+[1]Arabkir!K265+[1]Malatia!K265+[1]Tavush!K265)</f>
        <v>0</v>
      </c>
      <c r="L265" s="21">
        <f>SUM([1]Kentron!L265+[1]avan!L265+[1]Erebuni1!L265+[1]Armavir!L265+[1]suniq!L265+[1]gex!L265+[1]lori!L265+[1]Shirak!L265+[1]Aragacotn!L265+[1]Kotayk1!L265+[1]Ararat!L265+[1]Shengavit!L265+[1]Ajapniak!L265+[1]Arabkir!L265+[1]Malatia!L265+[1]Tavush!L265)</f>
        <v>3</v>
      </c>
      <c r="M265" s="21">
        <f>SUM([1]Kentron!M265+[1]avan!M265+[1]Erebuni1!M265+[1]Armavir!M265+[1]suniq!M265+[1]gex!M265+[1]lori!M265+[1]Shirak!M265+[1]Aragacotn!M265+[1]Kotayk1!M265+[1]Ararat!M265+[1]Shengavit!M265+[1]Ajapniak!M265+[1]Arabkir!M265+[1]Malatia!M265+[1]Tavush!M265)</f>
        <v>3</v>
      </c>
      <c r="N265" s="21">
        <f>SUM([1]Kentron!N265+[1]avan!N265+[1]Erebuni1!N265+[1]Armavir!N265+[1]suniq!N265+[1]gex!N265+[1]lori!N265+[1]Shirak!N265+[1]Aragacotn!N265+[1]Kotayk1!N265+[1]Ararat!N265+[1]Shengavit!N265+[1]Ajapniak!N265+[1]Arabkir!N265+[1]Malatia!N265+[1]Tavush!N265)</f>
        <v>0</v>
      </c>
      <c r="O265" s="21">
        <f>SUM([1]Kentron!O265+[1]avan!O265+[1]Erebuni1!O265+[1]Armavir!O265+[1]suniq!O265+[1]gex!O265+[1]lori!O265+[1]Shirak!O265+[1]Aragacotn!O265+[1]Kotayk1!O265+[1]Ararat!O265+[1]Shengavit!O265+[1]Ajapniak!O265+[1]Arabkir!O265+[1]Malatia!O265+[1]Tavush!O265)</f>
        <v>0</v>
      </c>
      <c r="P265" s="21">
        <f>SUM([1]Kentron!P265+[1]avan!P265+[1]Erebuni1!P265+[1]Armavir!P265+[1]suniq!P265+[1]gex!P265+[1]lori!P265+[1]Shirak!P265+[1]Aragacotn!P265+[1]Kotayk1!P265+[1]Ararat!P265+[1]Shengavit!P265+[1]Ajapniak!P265+[1]Arabkir!P265+[1]Malatia!P265+[1]Tavush!P265)</f>
        <v>0</v>
      </c>
      <c r="Q265" s="21">
        <f>SUM([1]Kentron!Q265+[1]avan!Q265+[1]Erebuni1!Q265+[1]Armavir!Q265+[1]suniq!Q265+[1]gex!Q265+[1]lori!Q265+[1]Shirak!Q265+[1]Aragacotn!Q265+[1]Kotayk1!Q265+[1]Ararat!Q265+[1]Shengavit!Q265+[1]Ajapniak!Q265+[1]Arabkir!Q265+[1]Malatia!Q265+[1]Tavush!Q265)</f>
        <v>4</v>
      </c>
      <c r="R265" s="21">
        <f>SUM([1]Kentron!R265+[1]avan!R265+[1]Erebuni1!R265+[1]Armavir!R265+[1]suniq!R265+[1]gex!R265+[1]lori!R265+[1]Shirak!R265+[1]Aragacotn!R265+[1]Kotayk1!R265+[1]Ararat!R265+[1]Shengavit!R265+[1]Ajapniak!R265+[1]Arabkir!R265+[1]Malatia!R265+[1]Tavush!R265)</f>
        <v>0</v>
      </c>
      <c r="S265" s="21">
        <f>SUM([1]Kentron!S265+[1]avan!S265+[1]Erebuni1!S265+[1]Armavir!S265+[1]suniq!S265+[1]gex!S265+[1]lori!S265+[1]Shirak!S265+[1]Aragacotn!S265+[1]Kotayk1!S265+[1]Ararat!S265+[1]Shengavit!S265+[1]Ajapniak!S265+[1]Arabkir!S265+[1]Malatia!S265+[1]Tavush!S265)</f>
        <v>0</v>
      </c>
      <c r="T265" s="21">
        <f>SUM([1]Kentron!T265+[1]avan!T265+[1]Erebuni1!T265+[1]Armavir!T265+[1]suniq!T265+[1]gex!T265+[1]lori!T265+[1]Shirak!T265+[1]Aragacotn!T265+[1]Kotayk1!T265+[1]Ararat!T265+[1]Shengavit!T265+[1]Ajapniak!T265+[1]Arabkir!T265+[1]Malatia!T265+[1]Tavush!T265)</f>
        <v>1</v>
      </c>
      <c r="U265" s="21">
        <f>SUM([1]Kentron!U265+[1]avan!U265+[1]Erebuni1!U265+[1]Armavir!U265+[1]suniq!U265+[1]gex!U265+[1]lori!U265+[1]Shirak!U265+[1]Aragacotn!U265+[1]Kotayk1!U265+[1]Ararat!U265+[1]Shengavit!U265+[1]Ajapniak!U265+[1]Arabkir!U265+[1]Malatia!U265+[1]Tavush!U265)</f>
        <v>2</v>
      </c>
      <c r="V265" s="21">
        <f>SUM([1]Kentron!V265+[1]avan!V265+[1]Erebuni1!V265+[1]Armavir!V265+[1]suniq!V265+[1]gex!V265+[1]lori!V265+[1]Shirak!V265+[1]Aragacotn!V265+[1]Kotayk1!V265+[1]Ararat!V265+[1]Shengavit!V265+[1]Ajapniak!V265+[1]Arabkir!V265+[1]Malatia!V265+[1]Tavush!V265)</f>
        <v>0</v>
      </c>
      <c r="W265" s="21">
        <f>SUM([1]Kentron!W265+[1]avan!W265+[1]Erebuni1!W265+[1]Armavir!W265+[1]suniq!W265+[1]gex!W265+[1]lori!W265+[1]Shirak!W265+[1]Aragacotn!W265+[1]Kotayk1!W265+[1]Ararat!W265+[1]Shengavit!W265+[1]Ajapniak!W265+[1]Arabkir!W265+[1]Malatia!W265+[1]Tavush!W265)</f>
        <v>3</v>
      </c>
      <c r="X265" s="21">
        <f>SUM([1]Kentron!X265+[1]avan!X265+[1]Erebuni1!X265+[1]Armavir!X265+[1]suniq!X265+[1]gex!X265+[1]lori!X265+[1]Shirak!X265+[1]Aragacotn!X265+[1]Kotayk1!X265+[1]Ararat!X265+[1]Shengavit!X265+[1]Ajapniak!X265+[1]Arabkir!X265+[1]Malatia!X265+[1]Tavush!X265)</f>
        <v>3</v>
      </c>
      <c r="Y265" s="21">
        <f>SUM([1]Kentron!Y265+[1]avan!Y265+[1]Erebuni1!Y265+[1]Armavir!Y265+[1]suniq!Y265+[1]gex!Y265+[1]lori!Y265+[1]Shirak!Y265+[1]Aragacotn!Y265+[1]Kotayk1!Y265+[1]Ararat!Y265+[1]Shengavit!Y265+[1]Ajapniak!Y265+[1]Arabkir!Y265+[1]Malatia!Y265+[1]Tavush!Y265)</f>
        <v>0</v>
      </c>
      <c r="Z265" s="21">
        <f>SUM([1]Kentron!Z265+[1]avan!Z265+[1]Erebuni1!Z265+[1]Armavir!Z265+[1]suniq!Z265+[1]gex!Z265+[1]lori!Z265+[1]Shirak!Z265+[1]Aragacotn!Z265+[1]Kotayk1!Z265+[1]Ararat!Z265+[1]Shengavit!Z265+[1]Ajapniak!Z265+[1]Arabkir!Z265+[1]Malatia!Z265+[1]Tavush!Z265)</f>
        <v>0</v>
      </c>
      <c r="AA265" s="21">
        <f>SUM([1]Kentron!AA265+[1]avan!AA265+[1]Erebuni1!AA265+[1]Armavir!AA265+[1]suniq!AA265+[1]gex!AA265+[1]lori!AA265+[1]Shirak!AA265+[1]Aragacotn!AA265+[1]Kotayk1!AA265+[1]Ararat!AA265+[1]Shengavit!AA265+[1]Ajapniak!AA265+[1]Arabkir!AA265+[1]Malatia!AA265+[1]Tavush!AA265)</f>
        <v>0</v>
      </c>
      <c r="AB265" s="21">
        <f>SUM([1]Kentron!AB265+[1]avan!AB265+[1]Erebuni1!AB265+[1]Armavir!AB265+[1]suniq!AB265+[1]gex!AB265+[1]lori!AB265+[1]Shirak!AB265+[1]Aragacotn!AB265+[1]Kotayk1!AB265+[1]Ararat!AB265+[1]Shengavit!AB265+[1]Ajapniak!AB265+[1]Arabkir!AB265+[1]Malatia!AB265+[1]Tavush!AB265)</f>
        <v>0</v>
      </c>
      <c r="AC265" s="21">
        <f>SUM([1]Kentron!AC265+[1]avan!AC265+[1]Erebuni1!AC265+[1]Armavir!AC265+[1]suniq!AC265+[1]gex!AC265+[1]lori!AC265+[1]Shirak!AC265+[1]Aragacotn!AC265+[1]Kotayk1!AC265+[1]Ararat!AC265+[1]Shengavit!AC265+[1]Ajapniak!AC265+[1]Arabkir!AC265+[1]Malatia!AC265+[1]Tavush!AC265)</f>
        <v>0</v>
      </c>
      <c r="AD265" s="21">
        <f>SUM([1]Kentron!AD265+[1]avan!AD265+[1]Erebuni1!AD265+[1]Armavir!AD265+[1]suniq!AD265+[1]gex!AD265+[1]lori!AD265+[1]Shirak!AD265+[1]Aragacotn!AD265+[1]Kotayk1!AD265+[1]Ararat!AD265+[1]Shengavit!AD265+[1]Ajapniak!AD265+[1]Arabkir!AD265+[1]Malatia!AD265+[1]Tavush!AD265)</f>
        <v>0</v>
      </c>
      <c r="AE265" s="21">
        <f>SUM([1]Kentron!AE265+[1]avan!AE265+[1]Erebuni1!AE265+[1]Armavir!AE265+[1]suniq!AE265+[1]gex!AE265+[1]lori!AE265+[1]Shirak!AE265+[1]Aragacotn!AE265+[1]Kotayk1!AE265+[1]Ararat!AE265+[1]Shengavit!AE265+[1]Ajapniak!AE265+[1]Arabkir!AE265+[1]Malatia!AE265+[1]Tavush!AE265)</f>
        <v>0</v>
      </c>
      <c r="AF265" s="21">
        <f>SUM([1]Kentron!AF265+[1]avan!AF265+[1]Erebuni1!AF265+[1]Armavir!AF265+[1]suniq!AF265+[1]gex!AF265+[1]lori!AF265+[1]Shirak!AF265+[1]Aragacotn!AF265+[1]Kotayk1!AF265+[1]Ararat!AF265+[1]Shengavit!AF265+[1]Ajapniak!AF265+[1]Arabkir!AF265+[1]Malatia!AF265+[1]Tavush!AF265)</f>
        <v>2</v>
      </c>
      <c r="AG265" s="21">
        <f>SUM([1]Kentron!AG265+[1]avan!AG265+[1]Erebuni1!AG265+[1]Armavir!AG265+[1]suniq!AG265+[1]gex!AG265+[1]lori!AG265+[1]Shirak!AG265+[1]Aragacotn!AG265+[1]Kotayk1!AG265+[1]Ararat!AG265+[1]Shengavit!AG265+[1]Ajapniak!AG265+[1]Arabkir!AG265+[1]Malatia!AG265+[1]Tavush!AG265)</f>
        <v>0</v>
      </c>
      <c r="AH265" s="21">
        <f>SUM([1]Kentron!AH265+[1]avan!AH265+[1]Erebuni1!AH265+[1]Armavir!AH265+[1]suniq!AH265+[1]gex!AH265+[1]lori!AH265+[1]Shirak!AH265+[1]Aragacotn!AH265+[1]Kotayk1!AH265+[1]Ararat!AH265+[1]Shengavit!AH265+[1]Ajapniak!AH265+[1]Arabkir!AH265+[1]Malatia!AH265+[1]Tavush!AH265)</f>
        <v>0</v>
      </c>
      <c r="AI265" s="21">
        <f>SUM([1]Kentron!AI265+[1]avan!AI265+[1]Erebuni1!AI265+[1]Armavir!AI265+[1]suniq!AI265+[1]gex!AI265+[1]lori!AI265+[1]Shirak!AI265+[1]Aragacotn!AI265+[1]Kotayk1!AI265+[1]Ararat!AI265+[1]Shengavit!AI265+[1]Ajapniak!AI265+[1]Arabkir!AI265+[1]Malatia!AI265+[1]Tavush!AI265)</f>
        <v>0</v>
      </c>
      <c r="AJ265" s="21">
        <f>SUM([1]Kentron!AJ265+[1]avan!AJ265+[1]Erebuni1!AJ265+[1]Armavir!AJ265+[1]suniq!AJ265+[1]gex!AJ265+[1]lori!AJ265+[1]Shirak!AJ265+[1]Aragacotn!AJ265+[1]Kotayk1!AJ265+[1]Ararat!AJ265+[1]Shengavit!AJ265+[1]Ajapniak!AJ265+[1]Arabkir!AJ265+[1]Malatia!AJ265+[1]Tavush!AJ265)</f>
        <v>0</v>
      </c>
      <c r="AK265" s="21">
        <f>SUM([1]Kentron!AK265+[1]avan!AK265+[1]Erebuni1!AK265+[1]Armavir!AK265+[1]suniq!AK265+[1]gex!AK265+[1]lori!AK265+[1]Shirak!AK265+[1]Aragacotn!AK265+[1]Kotayk1!AK265+[1]Ararat!AK265+[1]Shengavit!AK265+[1]Ajapniak!AK265+[1]Arabkir!AK265+[1]Malatia!AK265+[1]Tavush!AK265)</f>
        <v>0</v>
      </c>
      <c r="AL265" s="21">
        <f>SUM([1]Kentron!AL265+[1]avan!AL265+[1]Erebuni1!AL265+[1]Armavir!AL265+[1]suniq!AL265+[1]gex!AL265+[1]lori!AL265+[1]Shirak!AL265+[1]Aragacotn!AL265+[1]Kotayk1!AL265+[1]Ararat!AL265+[1]Shengavit!AL265+[1]Ajapniak!AL265+[1]Arabkir!AL265+[1]Malatia!AL265+[1]Tavush!AL265)</f>
        <v>0</v>
      </c>
      <c r="AM265" s="21">
        <f>SUM([1]Kentron!AM265+[1]avan!AM265+[1]Erebuni1!AM265+[1]Armavir!AM265+[1]suniq!AM265+[1]gex!AM265+[1]lori!AM265+[1]Shirak!AM265+[1]Aragacotn!AM265+[1]Kotayk1!AM265+[1]Ararat!AM265+[1]Shengavit!AM265+[1]Ajapniak!AM265+[1]Arabkir!AM265+[1]Malatia!AM265+[1]Tavush!AM265)</f>
        <v>0</v>
      </c>
      <c r="AN265" s="21">
        <f>SUM([1]Kentron!AN265+[1]avan!AN265+[1]Erebuni1!AN265+[1]Armavir!AN265+[1]suniq!AN265+[1]gex!AN265+[1]lori!AN265+[1]Shirak!AN265+[1]Aragacotn!AN265+[1]Kotayk1!AN265+[1]Ararat!AN265+[1]Shengavit!AN265+[1]Ajapniak!AN265+[1]Arabkir!AN265+[1]Malatia!AN265+[1]Tavush!AN265)</f>
        <v>1</v>
      </c>
      <c r="AO265" s="21">
        <f>SUM([1]Kentron!AO265+[1]avan!AO265+[1]Erebuni1!AO265+[1]Armavir!AO265+[1]suniq!AO265+[1]gex!AO265+[1]lori!AO265+[1]Shirak!AO265+[1]Aragacotn!AO265+[1]Kotayk1!AO265+[1]Ararat!AO265+[1]Shengavit!AO265+[1]Ajapniak!AO265+[1]Arabkir!AO265+[1]Malatia!AO265+[1]Tavush!AO265)</f>
        <v>0</v>
      </c>
      <c r="AP265" s="21">
        <f>SUM([1]Kentron!AP265+[1]avan!AP265+[1]Erebuni1!AP265+[1]Armavir!AP265+[1]suniq!AP265+[1]gex!AP265+[1]lori!AP265+[1]Shirak!AP265+[1]Aragacotn!AP265+[1]Kotayk1!AP265+[1]Ararat!AP265+[1]Shengavit!AP265+[1]Ajapniak!AP265+[1]Arabkir!AP265+[1]Malatia!AP265+[1]Tavush!AP265)</f>
        <v>0</v>
      </c>
      <c r="AQ265" s="21">
        <f>SUM([1]Kentron!AQ265+[1]avan!AQ265+[1]Erebuni1!AQ265+[1]Armavir!AQ265+[1]suniq!AQ265+[1]gex!AQ265+[1]lori!AQ265+[1]Shirak!AQ265+[1]Aragacotn!AQ265+[1]Kotayk1!AQ265+[1]Ararat!AQ265+[1]Shengavit!AQ265+[1]Ajapniak!AQ265+[1]Arabkir!AQ265+[1]Malatia!AQ265+[1]Tavush!AQ265)</f>
        <v>1</v>
      </c>
      <c r="AR265" s="26"/>
      <c r="AS265" s="23">
        <f>SUM([1]Kentron!AR265+[1]avan!AR265+[1]Erebuni1!AR265+[1]Armavir!AR265+[1]suniq!AR265+[1]gex!AR265+[1]lori!AR265+[1]Shirak!AR265+[1]Aragacotn!AR265+[1]Kotayk1!AR265+[1]Ararat!AR265+[1]Shengavit!AR265+[1]Ajapniak!AR265+[1]Arabkir!AR265+[1]Malatia!AR265)</f>
        <v>6</v>
      </c>
      <c r="AT265" s="21">
        <f>SUM([1]Kentron!AS265+[1]avan!AS265+[1]Erebuni1!AS265+[1]Armavir!AS265+[1]suniq!AS265+[1]gex!AS265+[1]lori!AS265+[1]Shirak!AS265+[1]Aragacotn!AS265+[1]Kotayk1!AS265+[1]Ararat!AS265+[1]Shengavit!AS265+[1]Ajapniak!AS265+[1]Arabkir!AS265+[1]Malatia!AS265)</f>
        <v>6</v>
      </c>
      <c r="AU265" s="21">
        <f>SUM([1]Kentron!AT265+[1]avan!AT265+[1]Erebuni1!AT265+[1]Armavir!AT265+[1]suniq!AT265+[1]gex!AT265+[1]lori!AT265+[1]Shirak!AT265+[1]Aragacotn!AT265+[1]Kotayk1!AT265+[1]Ararat!AT265+[1]Shengavit!AT265+[1]Ajapniak!AT265+[1]Arabkir!AT265+[1]Malatia!AT265)</f>
        <v>0</v>
      </c>
      <c r="AV265" s="21">
        <f>SUM([1]Kentron!AU265+[1]avan!AU265+[1]Erebuni1!AU265+[1]Armavir!AU265+[1]suniq!AU265+[1]gex!AU265+[1]lori!AU265+[1]Shirak!AU265+[1]Aragacotn!AU265+[1]Kotayk1!AU265+[1]Ararat!AU265+[1]Shengavit!AU265+[1]Ajapniak!AU265+[1]Arabkir!AU265+[1]Malatia!AU265)</f>
        <v>0</v>
      </c>
    </row>
    <row r="266" spans="2:48" ht="33.75" customHeight="1" x14ac:dyDescent="0.2">
      <c r="B266" s="40" t="s">
        <v>639</v>
      </c>
      <c r="C266" s="104" t="s">
        <v>640</v>
      </c>
      <c r="D266" s="105"/>
      <c r="E266" s="25" t="s">
        <v>641</v>
      </c>
      <c r="F266" s="21">
        <f>SUM([1]Kentron!F266+[1]avan!F266+[1]Erebuni1!F266+[1]Armavir!F266+[1]suniq!F266+[1]gex!F266+[1]lori!F266+[1]Shirak!F266+[1]Aragacotn!F266+[1]Kotayk1!F266+[1]Ararat!F266+[1]Shengavit!F266+[1]Ajapniak!F266+[1]Arabkir!F266+[1]Malatia!F266+[1]Tavush!F266)</f>
        <v>2</v>
      </c>
      <c r="G266" s="21">
        <f>SUM([1]Kentron!G266+[1]avan!G266+[1]Erebuni1!G266+[1]Armavir!G266+[1]suniq!G266+[1]gex!G266+[1]lori!G266+[1]Shirak!G266+[1]Aragacotn!G266+[1]Kotayk1!G266+[1]Ararat!G266+[1]Shengavit!G266+[1]Ajapniak!G266+[1]Arabkir!G266+[1]Malatia!G266+[1]Tavush!G266)</f>
        <v>4</v>
      </c>
      <c r="H266" s="21">
        <f>SUM([1]Kentron!H266+[1]avan!H266+[1]Erebuni1!H266+[1]Armavir!H266+[1]suniq!H266+[1]gex!H266+[1]lori!H266+[1]Shirak!H266+[1]Aragacotn!H266+[1]Kotayk1!H266+[1]Ararat!H266+[1]Shengavit!H266+[1]Ajapniak!H266+[1]Arabkir!H266+[1]Malatia!H266+[1]Tavush!H266)</f>
        <v>4</v>
      </c>
      <c r="I266" s="21">
        <f>SUM([1]Kentron!I266+[1]avan!I266+[1]Erebuni1!I266+[1]Armavir!I266+[1]suniq!I266+[1]gex!I266+[1]lori!I266+[1]Shirak!I266+[1]Aragacotn!I266+[1]Kotayk1!I266+[1]Ararat!I266+[1]Shengavit!I266+[1]Ajapniak!I266+[1]Arabkir!I266+[1]Malatia!I266+[1]Tavush!I266)</f>
        <v>0</v>
      </c>
      <c r="J266" s="21">
        <f>SUM([1]Kentron!J266+[1]avan!J266+[1]Erebuni1!J266+[1]Armavir!J266+[1]suniq!J266+[1]gex!J266+[1]lori!J266+[1]Shirak!J266+[1]Aragacotn!J266+[1]Kotayk1!J266+[1]Ararat!J266+[1]Shengavit!J266+[1]Ajapniak!J266+[1]Arabkir!J266+[1]Malatia!J266+[1]Tavush!J266)</f>
        <v>0</v>
      </c>
      <c r="K266" s="21">
        <f>SUM([1]Kentron!K266+[1]avan!K266+[1]Erebuni1!K266+[1]Armavir!K266+[1]suniq!K266+[1]gex!K266+[1]lori!K266+[1]Shirak!K266+[1]Aragacotn!K266+[1]Kotayk1!K266+[1]Ararat!K266+[1]Shengavit!K266+[1]Ajapniak!K266+[1]Arabkir!K266+[1]Malatia!K266+[1]Tavush!K266)</f>
        <v>0</v>
      </c>
      <c r="L266" s="21">
        <f>SUM([1]Kentron!L266+[1]avan!L266+[1]Erebuni1!L266+[1]Armavir!L266+[1]suniq!L266+[1]gex!L266+[1]lori!L266+[1]Shirak!L266+[1]Aragacotn!L266+[1]Kotayk1!L266+[1]Ararat!L266+[1]Shengavit!L266+[1]Ajapniak!L266+[1]Arabkir!L266+[1]Malatia!L266+[1]Tavush!L266)</f>
        <v>3</v>
      </c>
      <c r="M266" s="21">
        <f>SUM([1]Kentron!M266+[1]avan!M266+[1]Erebuni1!M266+[1]Armavir!M266+[1]suniq!M266+[1]gex!M266+[1]lori!M266+[1]Shirak!M266+[1]Aragacotn!M266+[1]Kotayk1!M266+[1]Ararat!M266+[1]Shengavit!M266+[1]Ajapniak!M266+[1]Arabkir!M266+[1]Malatia!M266+[1]Tavush!M266)</f>
        <v>3</v>
      </c>
      <c r="N266" s="21">
        <f>SUM([1]Kentron!N266+[1]avan!N266+[1]Erebuni1!N266+[1]Armavir!N266+[1]suniq!N266+[1]gex!N266+[1]lori!N266+[1]Shirak!N266+[1]Aragacotn!N266+[1]Kotayk1!N266+[1]Ararat!N266+[1]Shengavit!N266+[1]Ajapniak!N266+[1]Arabkir!N266+[1]Malatia!N266+[1]Tavush!N266)</f>
        <v>0</v>
      </c>
      <c r="O266" s="21">
        <f>SUM([1]Kentron!O266+[1]avan!O266+[1]Erebuni1!O266+[1]Armavir!O266+[1]suniq!O266+[1]gex!O266+[1]lori!O266+[1]Shirak!O266+[1]Aragacotn!O266+[1]Kotayk1!O266+[1]Ararat!O266+[1]Shengavit!O266+[1]Ajapniak!O266+[1]Arabkir!O266+[1]Malatia!O266+[1]Tavush!O266)</f>
        <v>0</v>
      </c>
      <c r="P266" s="21">
        <f>SUM([1]Kentron!P266+[1]avan!P266+[1]Erebuni1!P266+[1]Armavir!P266+[1]suniq!P266+[1]gex!P266+[1]lori!P266+[1]Shirak!P266+[1]Aragacotn!P266+[1]Kotayk1!P266+[1]Ararat!P266+[1]Shengavit!P266+[1]Ajapniak!P266+[1]Arabkir!P266+[1]Malatia!P266+[1]Tavush!P266)</f>
        <v>0</v>
      </c>
      <c r="Q266" s="21">
        <f>SUM([1]Kentron!Q266+[1]avan!Q266+[1]Erebuni1!Q266+[1]Armavir!Q266+[1]suniq!Q266+[1]gex!Q266+[1]lori!Q266+[1]Shirak!Q266+[1]Aragacotn!Q266+[1]Kotayk1!Q266+[1]Ararat!Q266+[1]Shengavit!Q266+[1]Ajapniak!Q266+[1]Arabkir!Q266+[1]Malatia!Q266+[1]Tavush!Q266)</f>
        <v>3</v>
      </c>
      <c r="R266" s="21">
        <f>SUM([1]Kentron!R266+[1]avan!R266+[1]Erebuni1!R266+[1]Armavir!R266+[1]suniq!R266+[1]gex!R266+[1]lori!R266+[1]Shirak!R266+[1]Aragacotn!R266+[1]Kotayk1!R266+[1]Ararat!R266+[1]Shengavit!R266+[1]Ajapniak!R266+[1]Arabkir!R266+[1]Malatia!R266+[1]Tavush!R266)</f>
        <v>0</v>
      </c>
      <c r="S266" s="21">
        <f>SUM([1]Kentron!S266+[1]avan!S266+[1]Erebuni1!S266+[1]Armavir!S266+[1]suniq!S266+[1]gex!S266+[1]lori!S266+[1]Shirak!S266+[1]Aragacotn!S266+[1]Kotayk1!S266+[1]Ararat!S266+[1]Shengavit!S266+[1]Ajapniak!S266+[1]Arabkir!S266+[1]Malatia!S266+[1]Tavush!S266)</f>
        <v>0</v>
      </c>
      <c r="T266" s="21">
        <f>SUM([1]Kentron!T266+[1]avan!T266+[1]Erebuni1!T266+[1]Armavir!T266+[1]suniq!T266+[1]gex!T266+[1]lori!T266+[1]Shirak!T266+[1]Aragacotn!T266+[1]Kotayk1!T266+[1]Ararat!T266+[1]Shengavit!T266+[1]Ajapniak!T266+[1]Arabkir!T266+[1]Malatia!T266+[1]Tavush!T266)</f>
        <v>0</v>
      </c>
      <c r="U266" s="21">
        <f>SUM([1]Kentron!U266+[1]avan!U266+[1]Erebuni1!U266+[1]Armavir!U266+[1]suniq!U266+[1]gex!U266+[1]lori!U266+[1]Shirak!U266+[1]Aragacotn!U266+[1]Kotayk1!U266+[1]Ararat!U266+[1]Shengavit!U266+[1]Ajapniak!U266+[1]Arabkir!U266+[1]Malatia!U266+[1]Tavush!U266)</f>
        <v>3</v>
      </c>
      <c r="V266" s="21">
        <f>SUM([1]Kentron!V266+[1]avan!V266+[1]Erebuni1!V266+[1]Armavir!V266+[1]suniq!V266+[1]gex!V266+[1]lori!V266+[1]Shirak!V266+[1]Aragacotn!V266+[1]Kotayk1!V266+[1]Ararat!V266+[1]Shengavit!V266+[1]Ajapniak!V266+[1]Arabkir!V266+[1]Malatia!V266+[1]Tavush!V266)</f>
        <v>2</v>
      </c>
      <c r="W266" s="21">
        <f>SUM([1]Kentron!W266+[1]avan!W266+[1]Erebuni1!W266+[1]Armavir!W266+[1]suniq!W266+[1]gex!W266+[1]lori!W266+[1]Shirak!W266+[1]Aragacotn!W266+[1]Kotayk1!W266+[1]Ararat!W266+[1]Shengavit!W266+[1]Ajapniak!W266+[1]Arabkir!W266+[1]Malatia!W266+[1]Tavush!W266)</f>
        <v>2</v>
      </c>
      <c r="X266" s="21">
        <f>SUM([1]Kentron!X266+[1]avan!X266+[1]Erebuni1!X266+[1]Armavir!X266+[1]suniq!X266+[1]gex!X266+[1]lori!X266+[1]Shirak!X266+[1]Aragacotn!X266+[1]Kotayk1!X266+[1]Ararat!X266+[1]Shengavit!X266+[1]Ajapniak!X266+[1]Arabkir!X266+[1]Malatia!X266+[1]Tavush!X266)</f>
        <v>2</v>
      </c>
      <c r="Y266" s="21">
        <f>SUM([1]Kentron!Y266+[1]avan!Y266+[1]Erebuni1!Y266+[1]Armavir!Y266+[1]suniq!Y266+[1]gex!Y266+[1]lori!Y266+[1]Shirak!Y266+[1]Aragacotn!Y266+[1]Kotayk1!Y266+[1]Ararat!Y266+[1]Shengavit!Y266+[1]Ajapniak!Y266+[1]Arabkir!Y266+[1]Malatia!Y266+[1]Tavush!Y266)</f>
        <v>0</v>
      </c>
      <c r="Z266" s="21">
        <f>SUM([1]Kentron!Z266+[1]avan!Z266+[1]Erebuni1!Z266+[1]Armavir!Z266+[1]suniq!Z266+[1]gex!Z266+[1]lori!Z266+[1]Shirak!Z266+[1]Aragacotn!Z266+[1]Kotayk1!Z266+[1]Ararat!Z266+[1]Shengavit!Z266+[1]Ajapniak!Z266+[1]Arabkir!Z266+[1]Malatia!Z266+[1]Tavush!Z266)</f>
        <v>0</v>
      </c>
      <c r="AA266" s="21">
        <f>SUM([1]Kentron!AA266+[1]avan!AA266+[1]Erebuni1!AA266+[1]Armavir!AA266+[1]suniq!AA266+[1]gex!AA266+[1]lori!AA266+[1]Shirak!AA266+[1]Aragacotn!AA266+[1]Kotayk1!AA266+[1]Ararat!AA266+[1]Shengavit!AA266+[1]Ajapniak!AA266+[1]Arabkir!AA266+[1]Malatia!AA266+[1]Tavush!AA266)</f>
        <v>0</v>
      </c>
      <c r="AB266" s="21">
        <f>SUM([1]Kentron!AB266+[1]avan!AB266+[1]Erebuni1!AB266+[1]Armavir!AB266+[1]suniq!AB266+[1]gex!AB266+[1]lori!AB266+[1]Shirak!AB266+[1]Aragacotn!AB266+[1]Kotayk1!AB266+[1]Ararat!AB266+[1]Shengavit!AB266+[1]Ajapniak!AB266+[1]Arabkir!AB266+[1]Malatia!AB266+[1]Tavush!AB266)</f>
        <v>0</v>
      </c>
      <c r="AC266" s="21">
        <f>SUM([1]Kentron!AC266+[1]avan!AC266+[1]Erebuni1!AC266+[1]Armavir!AC266+[1]suniq!AC266+[1]gex!AC266+[1]lori!AC266+[1]Shirak!AC266+[1]Aragacotn!AC266+[1]Kotayk1!AC266+[1]Ararat!AC266+[1]Shengavit!AC266+[1]Ajapniak!AC266+[1]Arabkir!AC266+[1]Malatia!AC266+[1]Tavush!AC266)</f>
        <v>0</v>
      </c>
      <c r="AD266" s="21">
        <f>SUM([1]Kentron!AD266+[1]avan!AD266+[1]Erebuni1!AD266+[1]Armavir!AD266+[1]suniq!AD266+[1]gex!AD266+[1]lori!AD266+[1]Shirak!AD266+[1]Aragacotn!AD266+[1]Kotayk1!AD266+[1]Ararat!AD266+[1]Shengavit!AD266+[1]Ajapniak!AD266+[1]Arabkir!AD266+[1]Malatia!AD266+[1]Tavush!AD266)</f>
        <v>0</v>
      </c>
      <c r="AE266" s="21">
        <f>SUM([1]Kentron!AE266+[1]avan!AE266+[1]Erebuni1!AE266+[1]Armavir!AE266+[1]suniq!AE266+[1]gex!AE266+[1]lori!AE266+[1]Shirak!AE266+[1]Aragacotn!AE266+[1]Kotayk1!AE266+[1]Ararat!AE266+[1]Shengavit!AE266+[1]Ajapniak!AE266+[1]Arabkir!AE266+[1]Malatia!AE266+[1]Tavush!AE266)</f>
        <v>0</v>
      </c>
      <c r="AF266" s="21">
        <f>SUM([1]Kentron!AF266+[1]avan!AF266+[1]Erebuni1!AF266+[1]Armavir!AF266+[1]suniq!AF266+[1]gex!AF266+[1]lori!AF266+[1]Shirak!AF266+[1]Aragacotn!AF266+[1]Kotayk1!AF266+[1]Ararat!AF266+[1]Shengavit!AF266+[1]Ajapniak!AF266+[1]Arabkir!AF266+[1]Malatia!AF266+[1]Tavush!AF266)</f>
        <v>0</v>
      </c>
      <c r="AG266" s="21">
        <f>SUM([1]Kentron!AG266+[1]avan!AG266+[1]Erebuni1!AG266+[1]Armavir!AG266+[1]suniq!AG266+[1]gex!AG266+[1]lori!AG266+[1]Shirak!AG266+[1]Aragacotn!AG266+[1]Kotayk1!AG266+[1]Ararat!AG266+[1]Shengavit!AG266+[1]Ajapniak!AG266+[1]Arabkir!AG266+[1]Malatia!AG266+[1]Tavush!AG266)</f>
        <v>0</v>
      </c>
      <c r="AH266" s="21">
        <f>SUM([1]Kentron!AH266+[1]avan!AH266+[1]Erebuni1!AH266+[1]Armavir!AH266+[1]suniq!AH266+[1]gex!AH266+[1]lori!AH266+[1]Shirak!AH266+[1]Aragacotn!AH266+[1]Kotayk1!AH266+[1]Ararat!AH266+[1]Shengavit!AH266+[1]Ajapniak!AH266+[1]Arabkir!AH266+[1]Malatia!AH266+[1]Tavush!AH266)</f>
        <v>0</v>
      </c>
      <c r="AI266" s="21">
        <f>SUM([1]Kentron!AI266+[1]avan!AI266+[1]Erebuni1!AI266+[1]Armavir!AI266+[1]suniq!AI266+[1]gex!AI266+[1]lori!AI266+[1]Shirak!AI266+[1]Aragacotn!AI266+[1]Kotayk1!AI266+[1]Ararat!AI266+[1]Shengavit!AI266+[1]Ajapniak!AI266+[1]Arabkir!AI266+[1]Malatia!AI266+[1]Tavush!AI266)</f>
        <v>1</v>
      </c>
      <c r="AJ266" s="21">
        <f>SUM([1]Kentron!AJ266+[1]avan!AJ266+[1]Erebuni1!AJ266+[1]Armavir!AJ266+[1]suniq!AJ266+[1]gex!AJ266+[1]lori!AJ266+[1]Shirak!AJ266+[1]Aragacotn!AJ266+[1]Kotayk1!AJ266+[1]Ararat!AJ266+[1]Shengavit!AJ266+[1]Ajapniak!AJ266+[1]Arabkir!AJ266+[1]Malatia!AJ266+[1]Tavush!AJ266)</f>
        <v>0</v>
      </c>
      <c r="AK266" s="21">
        <f>SUM([1]Kentron!AK266+[1]avan!AK266+[1]Erebuni1!AK266+[1]Armavir!AK266+[1]suniq!AK266+[1]gex!AK266+[1]lori!AK266+[1]Shirak!AK266+[1]Aragacotn!AK266+[1]Kotayk1!AK266+[1]Ararat!AK266+[1]Shengavit!AK266+[1]Ajapniak!AK266+[1]Arabkir!AK266+[1]Malatia!AK266+[1]Tavush!AK266)</f>
        <v>0</v>
      </c>
      <c r="AL266" s="21">
        <f>SUM([1]Kentron!AL266+[1]avan!AL266+[1]Erebuni1!AL266+[1]Armavir!AL266+[1]suniq!AL266+[1]gex!AL266+[1]lori!AL266+[1]Shirak!AL266+[1]Aragacotn!AL266+[1]Kotayk1!AL266+[1]Ararat!AL266+[1]Shengavit!AL266+[1]Ajapniak!AL266+[1]Arabkir!AL266+[1]Malatia!AL266+[1]Tavush!AL266)</f>
        <v>0</v>
      </c>
      <c r="AM266" s="21">
        <f>SUM([1]Kentron!AM266+[1]avan!AM266+[1]Erebuni1!AM266+[1]Armavir!AM266+[1]suniq!AM266+[1]gex!AM266+[1]lori!AM266+[1]Shirak!AM266+[1]Aragacotn!AM266+[1]Kotayk1!AM266+[1]Ararat!AM266+[1]Shengavit!AM266+[1]Ajapniak!AM266+[1]Arabkir!AM266+[1]Malatia!AM266+[1]Tavush!AM266)</f>
        <v>0</v>
      </c>
      <c r="AN266" s="21">
        <f>SUM([1]Kentron!AN266+[1]avan!AN266+[1]Erebuni1!AN266+[1]Armavir!AN266+[1]suniq!AN266+[1]gex!AN266+[1]lori!AN266+[1]Shirak!AN266+[1]Aragacotn!AN266+[1]Kotayk1!AN266+[1]Ararat!AN266+[1]Shengavit!AN266+[1]Ajapniak!AN266+[1]Arabkir!AN266+[1]Malatia!AN266+[1]Tavush!AN266)</f>
        <v>1</v>
      </c>
      <c r="AO266" s="21">
        <f>SUM([1]Kentron!AO266+[1]avan!AO266+[1]Erebuni1!AO266+[1]Armavir!AO266+[1]suniq!AO266+[1]gex!AO266+[1]lori!AO266+[1]Shirak!AO266+[1]Aragacotn!AO266+[1]Kotayk1!AO266+[1]Ararat!AO266+[1]Shengavit!AO266+[1]Ajapniak!AO266+[1]Arabkir!AO266+[1]Malatia!AO266+[1]Tavush!AO266)</f>
        <v>0</v>
      </c>
      <c r="AP266" s="21">
        <f>SUM([1]Kentron!AP266+[1]avan!AP266+[1]Erebuni1!AP266+[1]Armavir!AP266+[1]suniq!AP266+[1]gex!AP266+[1]lori!AP266+[1]Shirak!AP266+[1]Aragacotn!AP266+[1]Kotayk1!AP266+[1]Ararat!AP266+[1]Shengavit!AP266+[1]Ajapniak!AP266+[1]Arabkir!AP266+[1]Malatia!AP266+[1]Tavush!AP266)</f>
        <v>0</v>
      </c>
      <c r="AQ266" s="21">
        <f>SUM([1]Kentron!AQ266+[1]avan!AQ266+[1]Erebuni1!AQ266+[1]Armavir!AQ266+[1]suniq!AQ266+[1]gex!AQ266+[1]lori!AQ266+[1]Shirak!AQ266+[1]Aragacotn!AQ266+[1]Kotayk1!AQ266+[1]Ararat!AQ266+[1]Shengavit!AQ266+[1]Ajapniak!AQ266+[1]Arabkir!AQ266+[1]Malatia!AQ266+[1]Tavush!AQ266)</f>
        <v>1</v>
      </c>
      <c r="AR266" s="26"/>
      <c r="AS266" s="23">
        <f>SUM([1]Kentron!AR266+[1]avan!AR266+[1]Erebuni1!AR266+[1]Armavir!AR266+[1]suniq!AR266+[1]gex!AR266+[1]lori!AR266+[1]Shirak!AR266+[1]Aragacotn!AR266+[1]Kotayk1!AR266+[1]Ararat!AR266+[1]Shengavit!AR266+[1]Ajapniak!AR266+[1]Arabkir!AR266+[1]Malatia!AR266)</f>
        <v>6</v>
      </c>
      <c r="AT266" s="21">
        <f>SUM([1]Kentron!AS266+[1]avan!AS266+[1]Erebuni1!AS266+[1]Armavir!AS266+[1]suniq!AS266+[1]gex!AS266+[1]lori!AS266+[1]Shirak!AS266+[1]Aragacotn!AS266+[1]Kotayk1!AS266+[1]Ararat!AS266+[1]Shengavit!AS266+[1]Ajapniak!AS266+[1]Arabkir!AS266+[1]Malatia!AS266)</f>
        <v>6</v>
      </c>
      <c r="AU266" s="21">
        <f>SUM([1]Kentron!AT266+[1]avan!AT266+[1]Erebuni1!AT266+[1]Armavir!AT266+[1]suniq!AT266+[1]gex!AT266+[1]lori!AT266+[1]Shirak!AT266+[1]Aragacotn!AT266+[1]Kotayk1!AT266+[1]Ararat!AT266+[1]Shengavit!AT266+[1]Ajapniak!AT266+[1]Arabkir!AT266+[1]Malatia!AT266)</f>
        <v>0</v>
      </c>
      <c r="AV266" s="21">
        <f>SUM([1]Kentron!AU266+[1]avan!AU266+[1]Erebuni1!AU266+[1]Armavir!AU266+[1]suniq!AU266+[1]gex!AU266+[1]lori!AU266+[1]Shirak!AU266+[1]Aragacotn!AU266+[1]Kotayk1!AU266+[1]Ararat!AU266+[1]Shengavit!AU266+[1]Ajapniak!AU266+[1]Arabkir!AU266+[1]Malatia!AU266)</f>
        <v>0</v>
      </c>
    </row>
    <row r="267" spans="2:48" ht="19.5" customHeight="1" x14ac:dyDescent="0.2">
      <c r="B267" s="40" t="s">
        <v>642</v>
      </c>
      <c r="C267" s="104" t="s">
        <v>643</v>
      </c>
      <c r="D267" s="105"/>
      <c r="E267" s="25" t="s">
        <v>644</v>
      </c>
      <c r="F267" s="21">
        <f>SUM([1]Kentron!F267+[1]avan!F267+[1]Erebuni1!F267+[1]Armavir!F267+[1]suniq!F267+[1]gex!F267+[1]lori!F267+[1]Shirak!F267+[1]Aragacotn!F267+[1]Kotayk1!F267+[1]Ararat!F267+[1]Shengavit!F267+[1]Ajapniak!F267+[1]Arabkir!F267+[1]Malatia!F267+[1]Tavush!F267)</f>
        <v>0</v>
      </c>
      <c r="G267" s="21">
        <f>SUM([1]Kentron!G267+[1]avan!G267+[1]Erebuni1!G267+[1]Armavir!G267+[1]suniq!G267+[1]gex!G267+[1]lori!G267+[1]Shirak!G267+[1]Aragacotn!G267+[1]Kotayk1!G267+[1]Ararat!G267+[1]Shengavit!G267+[1]Ajapniak!G267+[1]Arabkir!G267+[1]Malatia!G267+[1]Tavush!G267)</f>
        <v>3</v>
      </c>
      <c r="H267" s="21">
        <f>SUM([1]Kentron!H267+[1]avan!H267+[1]Erebuni1!H267+[1]Armavir!H267+[1]suniq!H267+[1]gex!H267+[1]lori!H267+[1]Shirak!H267+[1]Aragacotn!H267+[1]Kotayk1!H267+[1]Ararat!H267+[1]Shengavit!H267+[1]Ajapniak!H267+[1]Arabkir!H267+[1]Malatia!H267+[1]Tavush!H267)</f>
        <v>3</v>
      </c>
      <c r="I267" s="21">
        <f>SUM([1]Kentron!I267+[1]avan!I267+[1]Erebuni1!I267+[1]Armavir!I267+[1]suniq!I267+[1]gex!I267+[1]lori!I267+[1]Shirak!I267+[1]Aragacotn!I267+[1]Kotayk1!I267+[1]Ararat!I267+[1]Shengavit!I267+[1]Ajapniak!I267+[1]Arabkir!I267+[1]Malatia!I267+[1]Tavush!I267)</f>
        <v>0</v>
      </c>
      <c r="J267" s="21">
        <f>SUM([1]Kentron!J267+[1]avan!J267+[1]Erebuni1!J267+[1]Armavir!J267+[1]suniq!J267+[1]gex!J267+[1]lori!J267+[1]Shirak!J267+[1]Aragacotn!J267+[1]Kotayk1!J267+[1]Ararat!J267+[1]Shengavit!J267+[1]Ajapniak!J267+[1]Arabkir!J267+[1]Malatia!J267+[1]Tavush!J267)</f>
        <v>0</v>
      </c>
      <c r="K267" s="21">
        <f>SUM([1]Kentron!K267+[1]avan!K267+[1]Erebuni1!K267+[1]Armavir!K267+[1]suniq!K267+[1]gex!K267+[1]lori!K267+[1]Shirak!K267+[1]Aragacotn!K267+[1]Kotayk1!K267+[1]Ararat!K267+[1]Shengavit!K267+[1]Ajapniak!K267+[1]Arabkir!K267+[1]Malatia!K267+[1]Tavush!K267)</f>
        <v>0</v>
      </c>
      <c r="L267" s="21">
        <f>SUM([1]Kentron!L267+[1]avan!L267+[1]Erebuni1!L267+[1]Armavir!L267+[1]suniq!L267+[1]gex!L267+[1]lori!L267+[1]Shirak!L267+[1]Aragacotn!L267+[1]Kotayk1!L267+[1]Ararat!L267+[1]Shengavit!L267+[1]Ajapniak!L267+[1]Arabkir!L267+[1]Malatia!L267+[1]Tavush!L267)</f>
        <v>2</v>
      </c>
      <c r="M267" s="21">
        <f>SUM([1]Kentron!M267+[1]avan!M267+[1]Erebuni1!M267+[1]Armavir!M267+[1]suniq!M267+[1]gex!M267+[1]lori!M267+[1]Shirak!M267+[1]Aragacotn!M267+[1]Kotayk1!M267+[1]Ararat!M267+[1]Shengavit!M267+[1]Ajapniak!M267+[1]Arabkir!M267+[1]Malatia!M267+[1]Tavush!M267)</f>
        <v>2</v>
      </c>
      <c r="N267" s="21">
        <f>SUM([1]Kentron!N267+[1]avan!N267+[1]Erebuni1!N267+[1]Armavir!N267+[1]suniq!N267+[1]gex!N267+[1]lori!N267+[1]Shirak!N267+[1]Aragacotn!N267+[1]Kotayk1!N267+[1]Ararat!N267+[1]Shengavit!N267+[1]Ajapniak!N267+[1]Arabkir!N267+[1]Malatia!N267+[1]Tavush!N267)</f>
        <v>0</v>
      </c>
      <c r="O267" s="21">
        <f>SUM([1]Kentron!O267+[1]avan!O267+[1]Erebuni1!O267+[1]Armavir!O267+[1]suniq!O267+[1]gex!O267+[1]lori!O267+[1]Shirak!O267+[1]Aragacotn!O267+[1]Kotayk1!O267+[1]Ararat!O267+[1]Shengavit!O267+[1]Ajapniak!O267+[1]Arabkir!O267+[1]Malatia!O267+[1]Tavush!O267)</f>
        <v>0</v>
      </c>
      <c r="P267" s="21">
        <f>SUM([1]Kentron!P267+[1]avan!P267+[1]Erebuni1!P267+[1]Armavir!P267+[1]suniq!P267+[1]gex!P267+[1]lori!P267+[1]Shirak!P267+[1]Aragacotn!P267+[1]Kotayk1!P267+[1]Ararat!P267+[1]Shengavit!P267+[1]Ajapniak!P267+[1]Arabkir!P267+[1]Malatia!P267+[1]Tavush!P267)</f>
        <v>0</v>
      </c>
      <c r="Q267" s="21">
        <f>SUM([1]Kentron!Q267+[1]avan!Q267+[1]Erebuni1!Q267+[1]Armavir!Q267+[1]suniq!Q267+[1]gex!Q267+[1]lori!Q267+[1]Shirak!Q267+[1]Aragacotn!Q267+[1]Kotayk1!Q267+[1]Ararat!Q267+[1]Shengavit!Q267+[1]Ajapniak!Q267+[1]Arabkir!Q267+[1]Malatia!Q267+[1]Tavush!Q267)</f>
        <v>2</v>
      </c>
      <c r="R267" s="21">
        <f>SUM([1]Kentron!R267+[1]avan!R267+[1]Erebuni1!R267+[1]Armavir!R267+[1]suniq!R267+[1]gex!R267+[1]lori!R267+[1]Shirak!R267+[1]Aragacotn!R267+[1]Kotayk1!R267+[1]Ararat!R267+[1]Shengavit!R267+[1]Ajapniak!R267+[1]Arabkir!R267+[1]Malatia!R267+[1]Tavush!R267)</f>
        <v>0</v>
      </c>
      <c r="S267" s="21">
        <f>SUM([1]Kentron!S267+[1]avan!S267+[1]Erebuni1!S267+[1]Armavir!S267+[1]suniq!S267+[1]gex!S267+[1]lori!S267+[1]Shirak!S267+[1]Aragacotn!S267+[1]Kotayk1!S267+[1]Ararat!S267+[1]Shengavit!S267+[1]Ajapniak!S267+[1]Arabkir!S267+[1]Malatia!S267+[1]Tavush!S267)</f>
        <v>0</v>
      </c>
      <c r="T267" s="21">
        <f>SUM([1]Kentron!T267+[1]avan!T267+[1]Erebuni1!T267+[1]Armavir!T267+[1]suniq!T267+[1]gex!T267+[1]lori!T267+[1]Shirak!T267+[1]Aragacotn!T267+[1]Kotayk1!T267+[1]Ararat!T267+[1]Shengavit!T267+[1]Ajapniak!T267+[1]Arabkir!T267+[1]Malatia!T267+[1]Tavush!T267)</f>
        <v>0</v>
      </c>
      <c r="U267" s="21">
        <f>SUM([1]Kentron!U267+[1]avan!U267+[1]Erebuni1!U267+[1]Armavir!U267+[1]suniq!U267+[1]gex!U267+[1]lori!U267+[1]Shirak!U267+[1]Aragacotn!U267+[1]Kotayk1!U267+[1]Ararat!U267+[1]Shengavit!U267+[1]Ajapniak!U267+[1]Arabkir!U267+[1]Malatia!U267+[1]Tavush!U267)</f>
        <v>1</v>
      </c>
      <c r="V267" s="21">
        <f>SUM([1]Kentron!V267+[1]avan!V267+[1]Erebuni1!V267+[1]Armavir!V267+[1]suniq!V267+[1]gex!V267+[1]lori!V267+[1]Shirak!V267+[1]Aragacotn!V267+[1]Kotayk1!V267+[1]Ararat!V267+[1]Shengavit!V267+[1]Ajapniak!V267+[1]Arabkir!V267+[1]Malatia!V267+[1]Tavush!V267)</f>
        <v>0</v>
      </c>
      <c r="W267" s="21">
        <f>SUM([1]Kentron!W267+[1]avan!W267+[1]Erebuni1!W267+[1]Armavir!W267+[1]suniq!W267+[1]gex!W267+[1]lori!W267+[1]Shirak!W267+[1]Aragacotn!W267+[1]Kotayk1!W267+[1]Ararat!W267+[1]Shengavit!W267+[1]Ajapniak!W267+[1]Arabkir!W267+[1]Malatia!W267+[1]Tavush!W267)</f>
        <v>2</v>
      </c>
      <c r="X267" s="21">
        <f>SUM([1]Kentron!X267+[1]avan!X267+[1]Erebuni1!X267+[1]Armavir!X267+[1]suniq!X267+[1]gex!X267+[1]lori!X267+[1]Shirak!X267+[1]Aragacotn!X267+[1]Kotayk1!X267+[1]Ararat!X267+[1]Shengavit!X267+[1]Ajapniak!X267+[1]Arabkir!X267+[1]Malatia!X267+[1]Tavush!X267)</f>
        <v>2</v>
      </c>
      <c r="Y267" s="21">
        <f>SUM([1]Kentron!Y267+[1]avan!Y267+[1]Erebuni1!Y267+[1]Armavir!Y267+[1]suniq!Y267+[1]gex!Y267+[1]lori!Y267+[1]Shirak!Y267+[1]Aragacotn!Y267+[1]Kotayk1!Y267+[1]Ararat!Y267+[1]Shengavit!Y267+[1]Ajapniak!Y267+[1]Arabkir!Y267+[1]Malatia!Y267+[1]Tavush!Y267)</f>
        <v>0</v>
      </c>
      <c r="Z267" s="21">
        <f>SUM([1]Kentron!Z267+[1]avan!Z267+[1]Erebuni1!Z267+[1]Armavir!Z267+[1]suniq!Z267+[1]gex!Z267+[1]lori!Z267+[1]Shirak!Z267+[1]Aragacotn!Z267+[1]Kotayk1!Z267+[1]Ararat!Z267+[1]Shengavit!Z267+[1]Ajapniak!Z267+[1]Arabkir!Z267+[1]Malatia!Z267+[1]Tavush!Z267)</f>
        <v>0</v>
      </c>
      <c r="AA267" s="21">
        <f>SUM([1]Kentron!AA267+[1]avan!AA267+[1]Erebuni1!AA267+[1]Armavir!AA267+[1]suniq!AA267+[1]gex!AA267+[1]lori!AA267+[1]Shirak!AA267+[1]Aragacotn!AA267+[1]Kotayk1!AA267+[1]Ararat!AA267+[1]Shengavit!AA267+[1]Ajapniak!AA267+[1]Arabkir!AA267+[1]Malatia!AA267+[1]Tavush!AA267)</f>
        <v>0</v>
      </c>
      <c r="AB267" s="21">
        <f>SUM([1]Kentron!AB267+[1]avan!AB267+[1]Erebuni1!AB267+[1]Armavir!AB267+[1]suniq!AB267+[1]gex!AB267+[1]lori!AB267+[1]Shirak!AB267+[1]Aragacotn!AB267+[1]Kotayk1!AB267+[1]Ararat!AB267+[1]Shengavit!AB267+[1]Ajapniak!AB267+[1]Arabkir!AB267+[1]Malatia!AB267+[1]Tavush!AB267)</f>
        <v>0</v>
      </c>
      <c r="AC267" s="21">
        <f>SUM([1]Kentron!AC267+[1]avan!AC267+[1]Erebuni1!AC267+[1]Armavir!AC267+[1]suniq!AC267+[1]gex!AC267+[1]lori!AC267+[1]Shirak!AC267+[1]Aragacotn!AC267+[1]Kotayk1!AC267+[1]Ararat!AC267+[1]Shengavit!AC267+[1]Ajapniak!AC267+[1]Arabkir!AC267+[1]Malatia!AC267+[1]Tavush!AC267)</f>
        <v>0</v>
      </c>
      <c r="AD267" s="21">
        <f>SUM([1]Kentron!AD267+[1]avan!AD267+[1]Erebuni1!AD267+[1]Armavir!AD267+[1]suniq!AD267+[1]gex!AD267+[1]lori!AD267+[1]Shirak!AD267+[1]Aragacotn!AD267+[1]Kotayk1!AD267+[1]Ararat!AD267+[1]Shengavit!AD267+[1]Ajapniak!AD267+[1]Arabkir!AD267+[1]Malatia!AD267+[1]Tavush!AD267)</f>
        <v>0</v>
      </c>
      <c r="AE267" s="21">
        <f>SUM([1]Kentron!AE267+[1]avan!AE267+[1]Erebuni1!AE267+[1]Armavir!AE267+[1]suniq!AE267+[1]gex!AE267+[1]lori!AE267+[1]Shirak!AE267+[1]Aragacotn!AE267+[1]Kotayk1!AE267+[1]Ararat!AE267+[1]Shengavit!AE267+[1]Ajapniak!AE267+[1]Arabkir!AE267+[1]Malatia!AE267+[1]Tavush!AE267)</f>
        <v>0</v>
      </c>
      <c r="AF267" s="21">
        <f>SUM([1]Kentron!AF267+[1]avan!AF267+[1]Erebuni1!AF267+[1]Armavir!AF267+[1]suniq!AF267+[1]gex!AF267+[1]lori!AF267+[1]Shirak!AF267+[1]Aragacotn!AF267+[1]Kotayk1!AF267+[1]Ararat!AF267+[1]Shengavit!AF267+[1]Ajapniak!AF267+[1]Arabkir!AF267+[1]Malatia!AF267+[1]Tavush!AF267)</f>
        <v>1</v>
      </c>
      <c r="AG267" s="21">
        <f>SUM([1]Kentron!AG267+[1]avan!AG267+[1]Erebuni1!AG267+[1]Armavir!AG267+[1]suniq!AG267+[1]gex!AG267+[1]lori!AG267+[1]Shirak!AG267+[1]Aragacotn!AG267+[1]Kotayk1!AG267+[1]Ararat!AG267+[1]Shengavit!AG267+[1]Ajapniak!AG267+[1]Arabkir!AG267+[1]Malatia!AG267+[1]Tavush!AG267)</f>
        <v>0</v>
      </c>
      <c r="AH267" s="21">
        <f>SUM([1]Kentron!AH267+[1]avan!AH267+[1]Erebuni1!AH267+[1]Armavir!AH267+[1]suniq!AH267+[1]gex!AH267+[1]lori!AH267+[1]Shirak!AH267+[1]Aragacotn!AH267+[1]Kotayk1!AH267+[1]Ararat!AH267+[1]Shengavit!AH267+[1]Ajapniak!AH267+[1]Arabkir!AH267+[1]Malatia!AH267+[1]Tavush!AH267)</f>
        <v>0</v>
      </c>
      <c r="AI267" s="21">
        <f>SUM([1]Kentron!AI267+[1]avan!AI267+[1]Erebuni1!AI267+[1]Armavir!AI267+[1]suniq!AI267+[1]gex!AI267+[1]lori!AI267+[1]Shirak!AI267+[1]Aragacotn!AI267+[1]Kotayk1!AI267+[1]Ararat!AI267+[1]Shengavit!AI267+[1]Ajapniak!AI267+[1]Arabkir!AI267+[1]Malatia!AI267+[1]Tavush!AI267)</f>
        <v>0</v>
      </c>
      <c r="AJ267" s="21">
        <f>SUM([1]Kentron!AJ267+[1]avan!AJ267+[1]Erebuni1!AJ267+[1]Armavir!AJ267+[1]suniq!AJ267+[1]gex!AJ267+[1]lori!AJ267+[1]Shirak!AJ267+[1]Aragacotn!AJ267+[1]Kotayk1!AJ267+[1]Ararat!AJ267+[1]Shengavit!AJ267+[1]Ajapniak!AJ267+[1]Arabkir!AJ267+[1]Malatia!AJ267+[1]Tavush!AJ267)</f>
        <v>0</v>
      </c>
      <c r="AK267" s="21">
        <f>SUM([1]Kentron!AK267+[1]avan!AK267+[1]Erebuni1!AK267+[1]Armavir!AK267+[1]suniq!AK267+[1]gex!AK267+[1]lori!AK267+[1]Shirak!AK267+[1]Aragacotn!AK267+[1]Kotayk1!AK267+[1]Ararat!AK267+[1]Shengavit!AK267+[1]Ajapniak!AK267+[1]Arabkir!AK267+[1]Malatia!AK267+[1]Tavush!AK267)</f>
        <v>0</v>
      </c>
      <c r="AL267" s="21">
        <f>SUM([1]Kentron!AL267+[1]avan!AL267+[1]Erebuni1!AL267+[1]Armavir!AL267+[1]suniq!AL267+[1]gex!AL267+[1]lori!AL267+[1]Shirak!AL267+[1]Aragacotn!AL267+[1]Kotayk1!AL267+[1]Ararat!AL267+[1]Shengavit!AL267+[1]Ajapniak!AL267+[1]Arabkir!AL267+[1]Malatia!AL267+[1]Tavush!AL267)</f>
        <v>0</v>
      </c>
      <c r="AM267" s="21">
        <f>SUM([1]Kentron!AM267+[1]avan!AM267+[1]Erebuni1!AM267+[1]Armavir!AM267+[1]suniq!AM267+[1]gex!AM267+[1]lori!AM267+[1]Shirak!AM267+[1]Aragacotn!AM267+[1]Kotayk1!AM267+[1]Ararat!AM267+[1]Shengavit!AM267+[1]Ajapniak!AM267+[1]Arabkir!AM267+[1]Malatia!AM267+[1]Tavush!AM267)</f>
        <v>0</v>
      </c>
      <c r="AN267" s="21">
        <f>SUM([1]Kentron!AN267+[1]avan!AN267+[1]Erebuni1!AN267+[1]Armavir!AN267+[1]suniq!AN267+[1]gex!AN267+[1]lori!AN267+[1]Shirak!AN267+[1]Aragacotn!AN267+[1]Kotayk1!AN267+[1]Ararat!AN267+[1]Shengavit!AN267+[1]Ajapniak!AN267+[1]Arabkir!AN267+[1]Malatia!AN267+[1]Tavush!AN267)</f>
        <v>1</v>
      </c>
      <c r="AO267" s="21">
        <f>SUM([1]Kentron!AO267+[1]avan!AO267+[1]Erebuni1!AO267+[1]Armavir!AO267+[1]suniq!AO267+[1]gex!AO267+[1]lori!AO267+[1]Shirak!AO267+[1]Aragacotn!AO267+[1]Kotayk1!AO267+[1]Ararat!AO267+[1]Shengavit!AO267+[1]Ajapniak!AO267+[1]Arabkir!AO267+[1]Malatia!AO267+[1]Tavush!AO267)</f>
        <v>0</v>
      </c>
      <c r="AP267" s="21">
        <f>SUM([1]Kentron!AP267+[1]avan!AP267+[1]Erebuni1!AP267+[1]Armavir!AP267+[1]suniq!AP267+[1]gex!AP267+[1]lori!AP267+[1]Shirak!AP267+[1]Aragacotn!AP267+[1]Kotayk1!AP267+[1]Ararat!AP267+[1]Shengavit!AP267+[1]Ajapniak!AP267+[1]Arabkir!AP267+[1]Malatia!AP267+[1]Tavush!AP267)</f>
        <v>0</v>
      </c>
      <c r="AQ267" s="21">
        <f>SUM([1]Kentron!AQ267+[1]avan!AQ267+[1]Erebuni1!AQ267+[1]Armavir!AQ267+[1]suniq!AQ267+[1]gex!AQ267+[1]lori!AQ267+[1]Shirak!AQ267+[1]Aragacotn!AQ267+[1]Kotayk1!AQ267+[1]Ararat!AQ267+[1]Shengavit!AQ267+[1]Ajapniak!AQ267+[1]Arabkir!AQ267+[1]Malatia!AQ267+[1]Tavush!AQ267)</f>
        <v>0</v>
      </c>
      <c r="AR267" s="26"/>
      <c r="AS267" s="23">
        <f>SUM([1]Kentron!AR267+[1]avan!AR267+[1]Erebuni1!AR267+[1]Armavir!AR267+[1]suniq!AR267+[1]gex!AR267+[1]lori!AR267+[1]Shirak!AR267+[1]Aragacotn!AR267+[1]Kotayk1!AR267+[1]Ararat!AR267+[1]Shengavit!AR267+[1]Ajapniak!AR267+[1]Arabkir!AR267+[1]Malatia!AR267)</f>
        <v>3</v>
      </c>
      <c r="AT267" s="21">
        <f>SUM([1]Kentron!AS267+[1]avan!AS267+[1]Erebuni1!AS267+[1]Armavir!AS267+[1]suniq!AS267+[1]gex!AS267+[1]lori!AS267+[1]Shirak!AS267+[1]Aragacotn!AS267+[1]Kotayk1!AS267+[1]Ararat!AS267+[1]Shengavit!AS267+[1]Ajapniak!AS267+[1]Arabkir!AS267+[1]Malatia!AS267)</f>
        <v>3</v>
      </c>
      <c r="AU267" s="21">
        <f>SUM([1]Kentron!AT267+[1]avan!AT267+[1]Erebuni1!AT267+[1]Armavir!AT267+[1]suniq!AT267+[1]gex!AT267+[1]lori!AT267+[1]Shirak!AT267+[1]Aragacotn!AT267+[1]Kotayk1!AT267+[1]Ararat!AT267+[1]Shengavit!AT267+[1]Ajapniak!AT267+[1]Arabkir!AT267+[1]Malatia!AT267)</f>
        <v>0</v>
      </c>
      <c r="AV267" s="21">
        <f>SUM([1]Kentron!AU267+[1]avan!AU267+[1]Erebuni1!AU267+[1]Armavir!AU267+[1]suniq!AU267+[1]gex!AU267+[1]lori!AU267+[1]Shirak!AU267+[1]Aragacotn!AU267+[1]Kotayk1!AU267+[1]Ararat!AU267+[1]Shengavit!AU267+[1]Ajapniak!AU267+[1]Arabkir!AU267+[1]Malatia!AU267)</f>
        <v>0</v>
      </c>
    </row>
    <row r="268" spans="2:48" ht="33.75" customHeight="1" x14ac:dyDescent="0.2">
      <c r="B268" s="40" t="s">
        <v>645</v>
      </c>
      <c r="C268" s="104" t="s">
        <v>646</v>
      </c>
      <c r="D268" s="105"/>
      <c r="E268" s="25" t="s">
        <v>647</v>
      </c>
      <c r="F268" s="21">
        <f>SUM([1]Kentron!F268+[1]avan!F268+[1]Erebuni1!F268+[1]Armavir!F268+[1]suniq!F268+[1]gex!F268+[1]lori!F268+[1]Shirak!F268+[1]Aragacotn!F268+[1]Kotayk1!F268+[1]Ararat!F268+[1]Shengavit!F268+[1]Ajapniak!F268+[1]Arabkir!F268+[1]Malatia!F268+[1]Tavush!F268)</f>
        <v>1</v>
      </c>
      <c r="G268" s="21">
        <f>SUM([1]Kentron!G268+[1]avan!G268+[1]Erebuni1!G268+[1]Armavir!G268+[1]suniq!G268+[1]gex!G268+[1]lori!G268+[1]Shirak!G268+[1]Aragacotn!G268+[1]Kotayk1!G268+[1]Ararat!G268+[1]Shengavit!G268+[1]Ajapniak!G268+[1]Arabkir!G268+[1]Malatia!G268+[1]Tavush!G268)</f>
        <v>1</v>
      </c>
      <c r="H268" s="21">
        <f>SUM([1]Kentron!H268+[1]avan!H268+[1]Erebuni1!H268+[1]Armavir!H268+[1]suniq!H268+[1]gex!H268+[1]lori!H268+[1]Shirak!H268+[1]Aragacotn!H268+[1]Kotayk1!H268+[1]Ararat!H268+[1]Shengavit!H268+[1]Ajapniak!H268+[1]Arabkir!H268+[1]Malatia!H268+[1]Tavush!H268)</f>
        <v>1</v>
      </c>
      <c r="I268" s="21">
        <f>SUM([1]Kentron!I268+[1]avan!I268+[1]Erebuni1!I268+[1]Armavir!I268+[1]suniq!I268+[1]gex!I268+[1]lori!I268+[1]Shirak!I268+[1]Aragacotn!I268+[1]Kotayk1!I268+[1]Ararat!I268+[1]Shengavit!I268+[1]Ajapniak!I268+[1]Arabkir!I268+[1]Malatia!I268+[1]Tavush!I268)</f>
        <v>0</v>
      </c>
      <c r="J268" s="21">
        <f>SUM([1]Kentron!J268+[1]avan!J268+[1]Erebuni1!J268+[1]Armavir!J268+[1]suniq!J268+[1]gex!J268+[1]lori!J268+[1]Shirak!J268+[1]Aragacotn!J268+[1]Kotayk1!J268+[1]Ararat!J268+[1]Shengavit!J268+[1]Ajapniak!J268+[1]Arabkir!J268+[1]Malatia!J268+[1]Tavush!J268)</f>
        <v>0</v>
      </c>
      <c r="K268" s="21">
        <f>SUM([1]Kentron!K268+[1]avan!K268+[1]Erebuni1!K268+[1]Armavir!K268+[1]suniq!K268+[1]gex!K268+[1]lori!K268+[1]Shirak!K268+[1]Aragacotn!K268+[1]Kotayk1!K268+[1]Ararat!K268+[1]Shengavit!K268+[1]Ajapniak!K268+[1]Arabkir!K268+[1]Malatia!K268+[1]Tavush!K268)</f>
        <v>0</v>
      </c>
      <c r="L268" s="21">
        <f>SUM([1]Kentron!L268+[1]avan!L268+[1]Erebuni1!L268+[1]Armavir!L268+[1]suniq!L268+[1]gex!L268+[1]lori!L268+[1]Shirak!L268+[1]Aragacotn!L268+[1]Kotayk1!L268+[1]Ararat!L268+[1]Shengavit!L268+[1]Ajapniak!L268+[1]Arabkir!L268+[1]Malatia!L268+[1]Tavush!L268)</f>
        <v>1</v>
      </c>
      <c r="M268" s="21">
        <f>SUM([1]Kentron!M268+[1]avan!M268+[1]Erebuni1!M268+[1]Armavir!M268+[1]suniq!M268+[1]gex!M268+[1]lori!M268+[1]Shirak!M268+[1]Aragacotn!M268+[1]Kotayk1!M268+[1]Ararat!M268+[1]Shengavit!M268+[1]Ajapniak!M268+[1]Arabkir!M268+[1]Malatia!M268+[1]Tavush!M268)</f>
        <v>1</v>
      </c>
      <c r="N268" s="21">
        <f>SUM([1]Kentron!N268+[1]avan!N268+[1]Erebuni1!N268+[1]Armavir!N268+[1]suniq!N268+[1]gex!N268+[1]lori!N268+[1]Shirak!N268+[1]Aragacotn!N268+[1]Kotayk1!N268+[1]Ararat!N268+[1]Shengavit!N268+[1]Ajapniak!N268+[1]Arabkir!N268+[1]Malatia!N268+[1]Tavush!N268)</f>
        <v>0</v>
      </c>
      <c r="O268" s="21">
        <f>SUM([1]Kentron!O268+[1]avan!O268+[1]Erebuni1!O268+[1]Armavir!O268+[1]suniq!O268+[1]gex!O268+[1]lori!O268+[1]Shirak!O268+[1]Aragacotn!O268+[1]Kotayk1!O268+[1]Ararat!O268+[1]Shengavit!O268+[1]Ajapniak!O268+[1]Arabkir!O268+[1]Malatia!O268+[1]Tavush!O268)</f>
        <v>0</v>
      </c>
      <c r="P268" s="21">
        <f>SUM([1]Kentron!P268+[1]avan!P268+[1]Erebuni1!P268+[1]Armavir!P268+[1]suniq!P268+[1]gex!P268+[1]lori!P268+[1]Shirak!P268+[1]Aragacotn!P268+[1]Kotayk1!P268+[1]Ararat!P268+[1]Shengavit!P268+[1]Ajapniak!P268+[1]Arabkir!P268+[1]Malatia!P268+[1]Tavush!P268)</f>
        <v>0</v>
      </c>
      <c r="Q268" s="21">
        <f>SUM([1]Kentron!Q268+[1]avan!Q268+[1]Erebuni1!Q268+[1]Armavir!Q268+[1]suniq!Q268+[1]gex!Q268+[1]lori!Q268+[1]Shirak!Q268+[1]Aragacotn!Q268+[1]Kotayk1!Q268+[1]Ararat!Q268+[1]Shengavit!Q268+[1]Ajapniak!Q268+[1]Arabkir!Q268+[1]Malatia!Q268+[1]Tavush!Q268)</f>
        <v>1</v>
      </c>
      <c r="R268" s="21">
        <f>SUM([1]Kentron!R268+[1]avan!R268+[1]Erebuni1!R268+[1]Armavir!R268+[1]suniq!R268+[1]gex!R268+[1]lori!R268+[1]Shirak!R268+[1]Aragacotn!R268+[1]Kotayk1!R268+[1]Ararat!R268+[1]Shengavit!R268+[1]Ajapniak!R268+[1]Arabkir!R268+[1]Malatia!R268+[1]Tavush!R268)</f>
        <v>0</v>
      </c>
      <c r="S268" s="21">
        <f>SUM([1]Kentron!S268+[1]avan!S268+[1]Erebuni1!S268+[1]Armavir!S268+[1]suniq!S268+[1]gex!S268+[1]lori!S268+[1]Shirak!S268+[1]Aragacotn!S268+[1]Kotayk1!S268+[1]Ararat!S268+[1]Shengavit!S268+[1]Ajapniak!S268+[1]Arabkir!S268+[1]Malatia!S268+[1]Tavush!S268)</f>
        <v>0</v>
      </c>
      <c r="T268" s="21">
        <f>SUM([1]Kentron!T268+[1]avan!T268+[1]Erebuni1!T268+[1]Armavir!T268+[1]suniq!T268+[1]gex!T268+[1]lori!T268+[1]Shirak!T268+[1]Aragacotn!T268+[1]Kotayk1!T268+[1]Ararat!T268+[1]Shengavit!T268+[1]Ajapniak!T268+[1]Arabkir!T268+[1]Malatia!T268+[1]Tavush!T268)</f>
        <v>0</v>
      </c>
      <c r="U268" s="21">
        <f>SUM([1]Kentron!U268+[1]avan!U268+[1]Erebuni1!U268+[1]Armavir!U268+[1]suniq!U268+[1]gex!U268+[1]lori!U268+[1]Shirak!U268+[1]Aragacotn!U268+[1]Kotayk1!U268+[1]Ararat!U268+[1]Shengavit!U268+[1]Ajapniak!U268+[1]Arabkir!U268+[1]Malatia!U268+[1]Tavush!U268)</f>
        <v>1</v>
      </c>
      <c r="V268" s="21">
        <f>SUM([1]Kentron!V268+[1]avan!V268+[1]Erebuni1!V268+[1]Armavir!V268+[1]suniq!V268+[1]gex!V268+[1]lori!V268+[1]Shirak!V268+[1]Aragacotn!V268+[1]Kotayk1!V268+[1]Ararat!V268+[1]Shengavit!V268+[1]Ajapniak!V268+[1]Arabkir!V268+[1]Malatia!V268+[1]Tavush!V268)</f>
        <v>1</v>
      </c>
      <c r="W268" s="21">
        <f>SUM([1]Kentron!W268+[1]avan!W268+[1]Erebuni1!W268+[1]Armavir!W268+[1]suniq!W268+[1]gex!W268+[1]lori!W268+[1]Shirak!W268+[1]Aragacotn!W268+[1]Kotayk1!W268+[1]Ararat!W268+[1]Shengavit!W268+[1]Ajapniak!W268+[1]Arabkir!W268+[1]Malatia!W268+[1]Tavush!W268)</f>
        <v>1</v>
      </c>
      <c r="X268" s="21">
        <f>SUM([1]Kentron!X268+[1]avan!X268+[1]Erebuni1!X268+[1]Armavir!X268+[1]suniq!X268+[1]gex!X268+[1]lori!X268+[1]Shirak!X268+[1]Aragacotn!X268+[1]Kotayk1!X268+[1]Ararat!X268+[1]Shengavit!X268+[1]Ajapniak!X268+[1]Arabkir!X268+[1]Malatia!X268+[1]Tavush!X268)</f>
        <v>1</v>
      </c>
      <c r="Y268" s="21">
        <f>SUM([1]Kentron!Y268+[1]avan!Y268+[1]Erebuni1!Y268+[1]Armavir!Y268+[1]suniq!Y268+[1]gex!Y268+[1]lori!Y268+[1]Shirak!Y268+[1]Aragacotn!Y268+[1]Kotayk1!Y268+[1]Ararat!Y268+[1]Shengavit!Y268+[1]Ajapniak!Y268+[1]Arabkir!Y268+[1]Malatia!Y268+[1]Tavush!Y268)</f>
        <v>0</v>
      </c>
      <c r="Z268" s="21">
        <f>SUM([1]Kentron!Z268+[1]avan!Z268+[1]Erebuni1!Z268+[1]Armavir!Z268+[1]suniq!Z268+[1]gex!Z268+[1]lori!Z268+[1]Shirak!Z268+[1]Aragacotn!Z268+[1]Kotayk1!Z268+[1]Ararat!Z268+[1]Shengavit!Z268+[1]Ajapniak!Z268+[1]Arabkir!Z268+[1]Malatia!Z268+[1]Tavush!Z268)</f>
        <v>0</v>
      </c>
      <c r="AA268" s="21">
        <f>SUM([1]Kentron!AA268+[1]avan!AA268+[1]Erebuni1!AA268+[1]Armavir!AA268+[1]suniq!AA268+[1]gex!AA268+[1]lori!AA268+[1]Shirak!AA268+[1]Aragacotn!AA268+[1]Kotayk1!AA268+[1]Ararat!AA268+[1]Shengavit!AA268+[1]Ajapniak!AA268+[1]Arabkir!AA268+[1]Malatia!AA268+[1]Tavush!AA268)</f>
        <v>0</v>
      </c>
      <c r="AB268" s="21">
        <f>SUM([1]Kentron!AB268+[1]avan!AB268+[1]Erebuni1!AB268+[1]Armavir!AB268+[1]suniq!AB268+[1]gex!AB268+[1]lori!AB268+[1]Shirak!AB268+[1]Aragacotn!AB268+[1]Kotayk1!AB268+[1]Ararat!AB268+[1]Shengavit!AB268+[1]Ajapniak!AB268+[1]Arabkir!AB268+[1]Malatia!AB268+[1]Tavush!AB268)</f>
        <v>0</v>
      </c>
      <c r="AC268" s="21">
        <f>SUM([1]Kentron!AC268+[1]avan!AC268+[1]Erebuni1!AC268+[1]Armavir!AC268+[1]suniq!AC268+[1]gex!AC268+[1]lori!AC268+[1]Shirak!AC268+[1]Aragacotn!AC268+[1]Kotayk1!AC268+[1]Ararat!AC268+[1]Shengavit!AC268+[1]Ajapniak!AC268+[1]Arabkir!AC268+[1]Malatia!AC268+[1]Tavush!AC268)</f>
        <v>0</v>
      </c>
      <c r="AD268" s="21">
        <f>SUM([1]Kentron!AD268+[1]avan!AD268+[1]Erebuni1!AD268+[1]Armavir!AD268+[1]suniq!AD268+[1]gex!AD268+[1]lori!AD268+[1]Shirak!AD268+[1]Aragacotn!AD268+[1]Kotayk1!AD268+[1]Ararat!AD268+[1]Shengavit!AD268+[1]Ajapniak!AD268+[1]Arabkir!AD268+[1]Malatia!AD268+[1]Tavush!AD268)</f>
        <v>0</v>
      </c>
      <c r="AE268" s="21">
        <f>SUM([1]Kentron!AE268+[1]avan!AE268+[1]Erebuni1!AE268+[1]Armavir!AE268+[1]suniq!AE268+[1]gex!AE268+[1]lori!AE268+[1]Shirak!AE268+[1]Aragacotn!AE268+[1]Kotayk1!AE268+[1]Ararat!AE268+[1]Shengavit!AE268+[1]Ajapniak!AE268+[1]Arabkir!AE268+[1]Malatia!AE268+[1]Tavush!AE268)</f>
        <v>0</v>
      </c>
      <c r="AF268" s="21">
        <f>SUM([1]Kentron!AF268+[1]avan!AF268+[1]Erebuni1!AF268+[1]Armavir!AF268+[1]suniq!AF268+[1]gex!AF268+[1]lori!AF268+[1]Shirak!AF268+[1]Aragacotn!AF268+[1]Kotayk1!AF268+[1]Ararat!AF268+[1]Shengavit!AF268+[1]Ajapniak!AF268+[1]Arabkir!AF268+[1]Malatia!AF268+[1]Tavush!AF268)</f>
        <v>0</v>
      </c>
      <c r="AG268" s="21">
        <f>SUM([1]Kentron!AG268+[1]avan!AG268+[1]Erebuni1!AG268+[1]Armavir!AG268+[1]suniq!AG268+[1]gex!AG268+[1]lori!AG268+[1]Shirak!AG268+[1]Aragacotn!AG268+[1]Kotayk1!AG268+[1]Ararat!AG268+[1]Shengavit!AG268+[1]Ajapniak!AG268+[1]Arabkir!AG268+[1]Malatia!AG268+[1]Tavush!AG268)</f>
        <v>0</v>
      </c>
      <c r="AH268" s="21">
        <f>SUM([1]Kentron!AH268+[1]avan!AH268+[1]Erebuni1!AH268+[1]Armavir!AH268+[1]suniq!AH268+[1]gex!AH268+[1]lori!AH268+[1]Shirak!AH268+[1]Aragacotn!AH268+[1]Kotayk1!AH268+[1]Ararat!AH268+[1]Shengavit!AH268+[1]Ajapniak!AH268+[1]Arabkir!AH268+[1]Malatia!AH268+[1]Tavush!AH268)</f>
        <v>0</v>
      </c>
      <c r="AI268" s="21">
        <f>SUM([1]Kentron!AI268+[1]avan!AI268+[1]Erebuni1!AI268+[1]Armavir!AI268+[1]suniq!AI268+[1]gex!AI268+[1]lori!AI268+[1]Shirak!AI268+[1]Aragacotn!AI268+[1]Kotayk1!AI268+[1]Ararat!AI268+[1]Shengavit!AI268+[1]Ajapniak!AI268+[1]Arabkir!AI268+[1]Malatia!AI268+[1]Tavush!AI268)</f>
        <v>1</v>
      </c>
      <c r="AJ268" s="21">
        <f>SUM([1]Kentron!AJ268+[1]avan!AJ268+[1]Erebuni1!AJ268+[1]Armavir!AJ268+[1]suniq!AJ268+[1]gex!AJ268+[1]lori!AJ268+[1]Shirak!AJ268+[1]Aragacotn!AJ268+[1]Kotayk1!AJ268+[1]Ararat!AJ268+[1]Shengavit!AJ268+[1]Ajapniak!AJ268+[1]Arabkir!AJ268+[1]Malatia!AJ268+[1]Tavush!AJ268)</f>
        <v>0</v>
      </c>
      <c r="AK268" s="21">
        <f>SUM([1]Kentron!AK268+[1]avan!AK268+[1]Erebuni1!AK268+[1]Armavir!AK268+[1]suniq!AK268+[1]gex!AK268+[1]lori!AK268+[1]Shirak!AK268+[1]Aragacotn!AK268+[1]Kotayk1!AK268+[1]Ararat!AK268+[1]Shengavit!AK268+[1]Ajapniak!AK268+[1]Arabkir!AK268+[1]Malatia!AK268+[1]Tavush!AK268)</f>
        <v>0</v>
      </c>
      <c r="AL268" s="21">
        <f>SUM([1]Kentron!AL268+[1]avan!AL268+[1]Erebuni1!AL268+[1]Armavir!AL268+[1]suniq!AL268+[1]gex!AL268+[1]lori!AL268+[1]Shirak!AL268+[1]Aragacotn!AL268+[1]Kotayk1!AL268+[1]Ararat!AL268+[1]Shengavit!AL268+[1]Ajapniak!AL268+[1]Arabkir!AL268+[1]Malatia!AL268+[1]Tavush!AL268)</f>
        <v>0</v>
      </c>
      <c r="AM268" s="21">
        <f>SUM([1]Kentron!AM268+[1]avan!AM268+[1]Erebuni1!AM268+[1]Armavir!AM268+[1]suniq!AM268+[1]gex!AM268+[1]lori!AM268+[1]Shirak!AM268+[1]Aragacotn!AM268+[1]Kotayk1!AM268+[1]Ararat!AM268+[1]Shengavit!AM268+[1]Ajapniak!AM268+[1]Arabkir!AM268+[1]Malatia!AM268+[1]Tavush!AM268)</f>
        <v>0</v>
      </c>
      <c r="AN268" s="21">
        <f>SUM([1]Kentron!AN268+[1]avan!AN268+[1]Erebuni1!AN268+[1]Armavir!AN268+[1]suniq!AN268+[1]gex!AN268+[1]lori!AN268+[1]Shirak!AN268+[1]Aragacotn!AN268+[1]Kotayk1!AN268+[1]Ararat!AN268+[1]Shengavit!AN268+[1]Ajapniak!AN268+[1]Arabkir!AN268+[1]Malatia!AN268+[1]Tavush!AN268)</f>
        <v>0</v>
      </c>
      <c r="AO268" s="21">
        <f>SUM([1]Kentron!AO268+[1]avan!AO268+[1]Erebuni1!AO268+[1]Armavir!AO268+[1]suniq!AO268+[1]gex!AO268+[1]lori!AO268+[1]Shirak!AO268+[1]Aragacotn!AO268+[1]Kotayk1!AO268+[1]Ararat!AO268+[1]Shengavit!AO268+[1]Ajapniak!AO268+[1]Arabkir!AO268+[1]Malatia!AO268+[1]Tavush!AO268)</f>
        <v>0</v>
      </c>
      <c r="AP268" s="21">
        <f>SUM([1]Kentron!AP268+[1]avan!AP268+[1]Erebuni1!AP268+[1]Armavir!AP268+[1]suniq!AP268+[1]gex!AP268+[1]lori!AP268+[1]Shirak!AP268+[1]Aragacotn!AP268+[1]Kotayk1!AP268+[1]Ararat!AP268+[1]Shengavit!AP268+[1]Ajapniak!AP268+[1]Arabkir!AP268+[1]Malatia!AP268+[1]Tavush!AP268)</f>
        <v>0</v>
      </c>
      <c r="AQ268" s="21">
        <f>SUM([1]Kentron!AQ268+[1]avan!AQ268+[1]Erebuni1!AQ268+[1]Armavir!AQ268+[1]suniq!AQ268+[1]gex!AQ268+[1]lori!AQ268+[1]Shirak!AQ268+[1]Aragacotn!AQ268+[1]Kotayk1!AQ268+[1]Ararat!AQ268+[1]Shengavit!AQ268+[1]Ajapniak!AQ268+[1]Arabkir!AQ268+[1]Malatia!AQ268+[1]Tavush!AQ268)</f>
        <v>0</v>
      </c>
      <c r="AR268" s="26"/>
      <c r="AS268" s="23">
        <f>SUM([1]Kentron!AR268+[1]avan!AR268+[1]Erebuni1!AR268+[1]Armavir!AR268+[1]suniq!AR268+[1]gex!AR268+[1]lori!AR268+[1]Shirak!AR268+[1]Aragacotn!AR268+[1]Kotayk1!AR268+[1]Ararat!AR268+[1]Shengavit!AR268+[1]Ajapniak!AR268+[1]Arabkir!AR268+[1]Malatia!AR268)</f>
        <v>2</v>
      </c>
      <c r="AT268" s="21">
        <f>SUM([1]Kentron!AS268+[1]avan!AS268+[1]Erebuni1!AS268+[1]Armavir!AS268+[1]suniq!AS268+[1]gex!AS268+[1]lori!AS268+[1]Shirak!AS268+[1]Aragacotn!AS268+[1]Kotayk1!AS268+[1]Ararat!AS268+[1]Shengavit!AS268+[1]Ajapniak!AS268+[1]Arabkir!AS268+[1]Malatia!AS268)</f>
        <v>2</v>
      </c>
      <c r="AU268" s="21">
        <f>SUM([1]Kentron!AT268+[1]avan!AT268+[1]Erebuni1!AT268+[1]Armavir!AT268+[1]suniq!AT268+[1]gex!AT268+[1]lori!AT268+[1]Shirak!AT268+[1]Aragacotn!AT268+[1]Kotayk1!AT268+[1]Ararat!AT268+[1]Shengavit!AT268+[1]Ajapniak!AT268+[1]Arabkir!AT268+[1]Malatia!AT268)</f>
        <v>0</v>
      </c>
      <c r="AV268" s="21">
        <f>SUM([1]Kentron!AU268+[1]avan!AU268+[1]Erebuni1!AU268+[1]Armavir!AU268+[1]suniq!AU268+[1]gex!AU268+[1]lori!AU268+[1]Shirak!AU268+[1]Aragacotn!AU268+[1]Kotayk1!AU268+[1]Ararat!AU268+[1]Shengavit!AU268+[1]Ajapniak!AU268+[1]Arabkir!AU268+[1]Malatia!AU268)</f>
        <v>0</v>
      </c>
    </row>
    <row r="269" spans="2:48" ht="20.25" customHeight="1" x14ac:dyDescent="0.2">
      <c r="B269" s="40" t="s">
        <v>648</v>
      </c>
      <c r="C269" s="104" t="s">
        <v>649</v>
      </c>
      <c r="D269" s="105"/>
      <c r="E269" s="25" t="s">
        <v>650</v>
      </c>
      <c r="F269" s="21">
        <f>SUM([1]Kentron!F269+[1]avan!F269+[1]Erebuni1!F269+[1]Armavir!F269+[1]suniq!F269+[1]gex!F269+[1]lori!F269+[1]Shirak!F269+[1]Aragacotn!F269+[1]Kotayk1!F269+[1]Ararat!F269+[1]Shengavit!F269+[1]Ajapniak!F269+[1]Arabkir!F269+[1]Malatia!F269+[1]Tavush!F269)</f>
        <v>0</v>
      </c>
      <c r="G269" s="21">
        <f>SUM([1]Kentron!G269+[1]avan!G269+[1]Erebuni1!G269+[1]Armavir!G269+[1]suniq!G269+[1]gex!G269+[1]lori!G269+[1]Shirak!G269+[1]Aragacotn!G269+[1]Kotayk1!G269+[1]Ararat!G269+[1]Shengavit!G269+[1]Ajapniak!G269+[1]Arabkir!G269+[1]Malatia!G269+[1]Tavush!G269)</f>
        <v>0</v>
      </c>
      <c r="H269" s="21">
        <f>SUM([1]Kentron!H269+[1]avan!H269+[1]Erebuni1!H269+[1]Armavir!H269+[1]suniq!H269+[1]gex!H269+[1]lori!H269+[1]Shirak!H269+[1]Aragacotn!H269+[1]Kotayk1!H269+[1]Ararat!H269+[1]Shengavit!H269+[1]Ajapniak!H269+[1]Arabkir!H269+[1]Malatia!H269+[1]Tavush!H269)</f>
        <v>0</v>
      </c>
      <c r="I269" s="21">
        <f>SUM([1]Kentron!I269+[1]avan!I269+[1]Erebuni1!I269+[1]Armavir!I269+[1]suniq!I269+[1]gex!I269+[1]lori!I269+[1]Shirak!I269+[1]Aragacotn!I269+[1]Kotayk1!I269+[1]Ararat!I269+[1]Shengavit!I269+[1]Ajapniak!I269+[1]Arabkir!I269+[1]Malatia!I269+[1]Tavush!I269)</f>
        <v>0</v>
      </c>
      <c r="J269" s="21">
        <f>SUM([1]Kentron!J269+[1]avan!J269+[1]Erebuni1!J269+[1]Armavir!J269+[1]suniq!J269+[1]gex!J269+[1]lori!J269+[1]Shirak!J269+[1]Aragacotn!J269+[1]Kotayk1!J269+[1]Ararat!J269+[1]Shengavit!J269+[1]Ajapniak!J269+[1]Arabkir!J269+[1]Malatia!J269+[1]Tavush!J269)</f>
        <v>0</v>
      </c>
      <c r="K269" s="21">
        <f>SUM([1]Kentron!K269+[1]avan!K269+[1]Erebuni1!K269+[1]Armavir!K269+[1]suniq!K269+[1]gex!K269+[1]lori!K269+[1]Shirak!K269+[1]Aragacotn!K269+[1]Kotayk1!K269+[1]Ararat!K269+[1]Shengavit!K269+[1]Ajapniak!K269+[1]Arabkir!K269+[1]Malatia!K269+[1]Tavush!K269)</f>
        <v>0</v>
      </c>
      <c r="L269" s="21">
        <f>SUM([1]Kentron!L269+[1]avan!L269+[1]Erebuni1!L269+[1]Armavir!L269+[1]suniq!L269+[1]gex!L269+[1]lori!L269+[1]Shirak!L269+[1]Aragacotn!L269+[1]Kotayk1!L269+[1]Ararat!L269+[1]Shengavit!L269+[1]Ajapniak!L269+[1]Arabkir!L269+[1]Malatia!L269+[1]Tavush!L269)</f>
        <v>0</v>
      </c>
      <c r="M269" s="21">
        <f>SUM([1]Kentron!M269+[1]avan!M269+[1]Erebuni1!M269+[1]Armavir!M269+[1]suniq!M269+[1]gex!M269+[1]lori!M269+[1]Shirak!M269+[1]Aragacotn!M269+[1]Kotayk1!M269+[1]Ararat!M269+[1]Shengavit!M269+[1]Ajapniak!M269+[1]Arabkir!M269+[1]Malatia!M269+[1]Tavush!M269)</f>
        <v>0</v>
      </c>
      <c r="N269" s="21">
        <f>SUM([1]Kentron!N269+[1]avan!N269+[1]Erebuni1!N269+[1]Armavir!N269+[1]suniq!N269+[1]gex!N269+[1]lori!N269+[1]Shirak!N269+[1]Aragacotn!N269+[1]Kotayk1!N269+[1]Ararat!N269+[1]Shengavit!N269+[1]Ajapniak!N269+[1]Arabkir!N269+[1]Malatia!N269+[1]Tavush!N269)</f>
        <v>0</v>
      </c>
      <c r="O269" s="21">
        <f>SUM([1]Kentron!O269+[1]avan!O269+[1]Erebuni1!O269+[1]Armavir!O269+[1]suniq!O269+[1]gex!O269+[1]lori!O269+[1]Shirak!O269+[1]Aragacotn!O269+[1]Kotayk1!O269+[1]Ararat!O269+[1]Shengavit!O269+[1]Ajapniak!O269+[1]Arabkir!O269+[1]Malatia!O269+[1]Tavush!O269)</f>
        <v>0</v>
      </c>
      <c r="P269" s="21">
        <f>SUM([1]Kentron!P269+[1]avan!P269+[1]Erebuni1!P269+[1]Armavir!P269+[1]suniq!P269+[1]gex!P269+[1]lori!P269+[1]Shirak!P269+[1]Aragacotn!P269+[1]Kotayk1!P269+[1]Ararat!P269+[1]Shengavit!P269+[1]Ajapniak!P269+[1]Arabkir!P269+[1]Malatia!P269+[1]Tavush!P269)</f>
        <v>0</v>
      </c>
      <c r="Q269" s="21">
        <f>SUM([1]Kentron!Q269+[1]avan!Q269+[1]Erebuni1!Q269+[1]Armavir!Q269+[1]suniq!Q269+[1]gex!Q269+[1]lori!Q269+[1]Shirak!Q269+[1]Aragacotn!Q269+[1]Kotayk1!Q269+[1]Ararat!Q269+[1]Shengavit!Q269+[1]Ajapniak!Q269+[1]Arabkir!Q269+[1]Malatia!Q269+[1]Tavush!Q269)</f>
        <v>0</v>
      </c>
      <c r="R269" s="21">
        <f>SUM([1]Kentron!R269+[1]avan!R269+[1]Erebuni1!R269+[1]Armavir!R269+[1]suniq!R269+[1]gex!R269+[1]lori!R269+[1]Shirak!R269+[1]Aragacotn!R269+[1]Kotayk1!R269+[1]Ararat!R269+[1]Shengavit!R269+[1]Ajapniak!R269+[1]Arabkir!R269+[1]Malatia!R269+[1]Tavush!R269)</f>
        <v>0</v>
      </c>
      <c r="S269" s="21">
        <f>SUM([1]Kentron!S269+[1]avan!S269+[1]Erebuni1!S269+[1]Armavir!S269+[1]suniq!S269+[1]gex!S269+[1]lori!S269+[1]Shirak!S269+[1]Aragacotn!S269+[1]Kotayk1!S269+[1]Ararat!S269+[1]Shengavit!S269+[1]Ajapniak!S269+[1]Arabkir!S269+[1]Malatia!S269+[1]Tavush!S269)</f>
        <v>0</v>
      </c>
      <c r="T269" s="21">
        <f>SUM([1]Kentron!T269+[1]avan!T269+[1]Erebuni1!T269+[1]Armavir!T269+[1]suniq!T269+[1]gex!T269+[1]lori!T269+[1]Shirak!T269+[1]Aragacotn!T269+[1]Kotayk1!T269+[1]Ararat!T269+[1]Shengavit!T269+[1]Ajapniak!T269+[1]Arabkir!T269+[1]Malatia!T269+[1]Tavush!T269)</f>
        <v>0</v>
      </c>
      <c r="U269" s="21">
        <f>SUM([1]Kentron!U269+[1]avan!U269+[1]Erebuni1!U269+[1]Armavir!U269+[1]suniq!U269+[1]gex!U269+[1]lori!U269+[1]Shirak!U269+[1]Aragacotn!U269+[1]Kotayk1!U269+[1]Ararat!U269+[1]Shengavit!U269+[1]Ajapniak!U269+[1]Arabkir!U269+[1]Malatia!U269+[1]Tavush!U269)</f>
        <v>0</v>
      </c>
      <c r="V269" s="21">
        <f>SUM([1]Kentron!V269+[1]avan!V269+[1]Erebuni1!V269+[1]Armavir!V269+[1]suniq!V269+[1]gex!V269+[1]lori!V269+[1]Shirak!V269+[1]Aragacotn!V269+[1]Kotayk1!V269+[1]Ararat!V269+[1]Shengavit!V269+[1]Ajapniak!V269+[1]Arabkir!V269+[1]Malatia!V269+[1]Tavush!V269)</f>
        <v>0</v>
      </c>
      <c r="W269" s="21">
        <f>SUM([1]Kentron!W269+[1]avan!W269+[1]Erebuni1!W269+[1]Armavir!W269+[1]suniq!W269+[1]gex!W269+[1]lori!W269+[1]Shirak!W269+[1]Aragacotn!W269+[1]Kotayk1!W269+[1]Ararat!W269+[1]Shengavit!W269+[1]Ajapniak!W269+[1]Arabkir!W269+[1]Malatia!W269+[1]Tavush!W269)</f>
        <v>0</v>
      </c>
      <c r="X269" s="21">
        <f>SUM([1]Kentron!X269+[1]avan!X269+[1]Erebuni1!X269+[1]Armavir!X269+[1]suniq!X269+[1]gex!X269+[1]lori!X269+[1]Shirak!X269+[1]Aragacotn!X269+[1]Kotayk1!X269+[1]Ararat!X269+[1]Shengavit!X269+[1]Ajapniak!X269+[1]Arabkir!X269+[1]Malatia!X269+[1]Tavush!X269)</f>
        <v>0</v>
      </c>
      <c r="Y269" s="21">
        <f>SUM([1]Kentron!Y269+[1]avan!Y269+[1]Erebuni1!Y269+[1]Armavir!Y269+[1]suniq!Y269+[1]gex!Y269+[1]lori!Y269+[1]Shirak!Y269+[1]Aragacotn!Y269+[1]Kotayk1!Y269+[1]Ararat!Y269+[1]Shengavit!Y269+[1]Ajapniak!Y269+[1]Arabkir!Y269+[1]Malatia!Y269+[1]Tavush!Y269)</f>
        <v>0</v>
      </c>
      <c r="Z269" s="21">
        <f>SUM([1]Kentron!Z269+[1]avan!Z269+[1]Erebuni1!Z269+[1]Armavir!Z269+[1]suniq!Z269+[1]gex!Z269+[1]lori!Z269+[1]Shirak!Z269+[1]Aragacotn!Z269+[1]Kotayk1!Z269+[1]Ararat!Z269+[1]Shengavit!Z269+[1]Ajapniak!Z269+[1]Arabkir!Z269+[1]Malatia!Z269+[1]Tavush!Z269)</f>
        <v>0</v>
      </c>
      <c r="AA269" s="21">
        <f>SUM([1]Kentron!AA269+[1]avan!AA269+[1]Erebuni1!AA269+[1]Armavir!AA269+[1]suniq!AA269+[1]gex!AA269+[1]lori!AA269+[1]Shirak!AA269+[1]Aragacotn!AA269+[1]Kotayk1!AA269+[1]Ararat!AA269+[1]Shengavit!AA269+[1]Ajapniak!AA269+[1]Arabkir!AA269+[1]Malatia!AA269+[1]Tavush!AA269)</f>
        <v>0</v>
      </c>
      <c r="AB269" s="21">
        <f>SUM([1]Kentron!AB269+[1]avan!AB269+[1]Erebuni1!AB269+[1]Armavir!AB269+[1]suniq!AB269+[1]gex!AB269+[1]lori!AB269+[1]Shirak!AB269+[1]Aragacotn!AB269+[1]Kotayk1!AB269+[1]Ararat!AB269+[1]Shengavit!AB269+[1]Ajapniak!AB269+[1]Arabkir!AB269+[1]Malatia!AB269+[1]Tavush!AB269)</f>
        <v>0</v>
      </c>
      <c r="AC269" s="21">
        <f>SUM([1]Kentron!AC269+[1]avan!AC269+[1]Erebuni1!AC269+[1]Armavir!AC269+[1]suniq!AC269+[1]gex!AC269+[1]lori!AC269+[1]Shirak!AC269+[1]Aragacotn!AC269+[1]Kotayk1!AC269+[1]Ararat!AC269+[1]Shengavit!AC269+[1]Ajapniak!AC269+[1]Arabkir!AC269+[1]Malatia!AC269+[1]Tavush!AC269)</f>
        <v>0</v>
      </c>
      <c r="AD269" s="21">
        <f>SUM([1]Kentron!AD269+[1]avan!AD269+[1]Erebuni1!AD269+[1]Armavir!AD269+[1]suniq!AD269+[1]gex!AD269+[1]lori!AD269+[1]Shirak!AD269+[1]Aragacotn!AD269+[1]Kotayk1!AD269+[1]Ararat!AD269+[1]Shengavit!AD269+[1]Ajapniak!AD269+[1]Arabkir!AD269+[1]Malatia!AD269+[1]Tavush!AD269)</f>
        <v>0</v>
      </c>
      <c r="AE269" s="21">
        <f>SUM([1]Kentron!AE269+[1]avan!AE269+[1]Erebuni1!AE269+[1]Armavir!AE269+[1]suniq!AE269+[1]gex!AE269+[1]lori!AE269+[1]Shirak!AE269+[1]Aragacotn!AE269+[1]Kotayk1!AE269+[1]Ararat!AE269+[1]Shengavit!AE269+[1]Ajapniak!AE269+[1]Arabkir!AE269+[1]Malatia!AE269+[1]Tavush!AE269)</f>
        <v>0</v>
      </c>
      <c r="AF269" s="21">
        <f>SUM([1]Kentron!AF269+[1]avan!AF269+[1]Erebuni1!AF269+[1]Armavir!AF269+[1]suniq!AF269+[1]gex!AF269+[1]lori!AF269+[1]Shirak!AF269+[1]Aragacotn!AF269+[1]Kotayk1!AF269+[1]Ararat!AF269+[1]Shengavit!AF269+[1]Ajapniak!AF269+[1]Arabkir!AF269+[1]Malatia!AF269+[1]Tavush!AF269)</f>
        <v>0</v>
      </c>
      <c r="AG269" s="21">
        <f>SUM([1]Kentron!AG269+[1]avan!AG269+[1]Erebuni1!AG269+[1]Armavir!AG269+[1]suniq!AG269+[1]gex!AG269+[1]lori!AG269+[1]Shirak!AG269+[1]Aragacotn!AG269+[1]Kotayk1!AG269+[1]Ararat!AG269+[1]Shengavit!AG269+[1]Ajapniak!AG269+[1]Arabkir!AG269+[1]Malatia!AG269+[1]Tavush!AG269)</f>
        <v>0</v>
      </c>
      <c r="AH269" s="21">
        <f>SUM([1]Kentron!AH269+[1]avan!AH269+[1]Erebuni1!AH269+[1]Armavir!AH269+[1]suniq!AH269+[1]gex!AH269+[1]lori!AH269+[1]Shirak!AH269+[1]Aragacotn!AH269+[1]Kotayk1!AH269+[1]Ararat!AH269+[1]Shengavit!AH269+[1]Ajapniak!AH269+[1]Arabkir!AH269+[1]Malatia!AH269+[1]Tavush!AH269)</f>
        <v>0</v>
      </c>
      <c r="AI269" s="21">
        <f>SUM([1]Kentron!AI269+[1]avan!AI269+[1]Erebuni1!AI269+[1]Armavir!AI269+[1]suniq!AI269+[1]gex!AI269+[1]lori!AI269+[1]Shirak!AI269+[1]Aragacotn!AI269+[1]Kotayk1!AI269+[1]Ararat!AI269+[1]Shengavit!AI269+[1]Ajapniak!AI269+[1]Arabkir!AI269+[1]Malatia!AI269+[1]Tavush!AI269)</f>
        <v>0</v>
      </c>
      <c r="AJ269" s="21">
        <f>SUM([1]Kentron!AJ269+[1]avan!AJ269+[1]Erebuni1!AJ269+[1]Armavir!AJ269+[1]suniq!AJ269+[1]gex!AJ269+[1]lori!AJ269+[1]Shirak!AJ269+[1]Aragacotn!AJ269+[1]Kotayk1!AJ269+[1]Ararat!AJ269+[1]Shengavit!AJ269+[1]Ajapniak!AJ269+[1]Arabkir!AJ269+[1]Malatia!AJ269+[1]Tavush!AJ269)</f>
        <v>0</v>
      </c>
      <c r="AK269" s="21">
        <f>SUM([1]Kentron!AK269+[1]avan!AK269+[1]Erebuni1!AK269+[1]Armavir!AK269+[1]suniq!AK269+[1]gex!AK269+[1]lori!AK269+[1]Shirak!AK269+[1]Aragacotn!AK269+[1]Kotayk1!AK269+[1]Ararat!AK269+[1]Shengavit!AK269+[1]Ajapniak!AK269+[1]Arabkir!AK269+[1]Malatia!AK269+[1]Tavush!AK269)</f>
        <v>0</v>
      </c>
      <c r="AL269" s="21">
        <f>SUM([1]Kentron!AL269+[1]avan!AL269+[1]Erebuni1!AL269+[1]Armavir!AL269+[1]suniq!AL269+[1]gex!AL269+[1]lori!AL269+[1]Shirak!AL269+[1]Aragacotn!AL269+[1]Kotayk1!AL269+[1]Ararat!AL269+[1]Shengavit!AL269+[1]Ajapniak!AL269+[1]Arabkir!AL269+[1]Malatia!AL269+[1]Tavush!AL269)</f>
        <v>0</v>
      </c>
      <c r="AM269" s="21">
        <f>SUM([1]Kentron!AM269+[1]avan!AM269+[1]Erebuni1!AM269+[1]Armavir!AM269+[1]suniq!AM269+[1]gex!AM269+[1]lori!AM269+[1]Shirak!AM269+[1]Aragacotn!AM269+[1]Kotayk1!AM269+[1]Ararat!AM269+[1]Shengavit!AM269+[1]Ajapniak!AM269+[1]Arabkir!AM269+[1]Malatia!AM269+[1]Tavush!AM269)</f>
        <v>0</v>
      </c>
      <c r="AN269" s="21">
        <f>SUM([1]Kentron!AN269+[1]avan!AN269+[1]Erebuni1!AN269+[1]Armavir!AN269+[1]suniq!AN269+[1]gex!AN269+[1]lori!AN269+[1]Shirak!AN269+[1]Aragacotn!AN269+[1]Kotayk1!AN269+[1]Ararat!AN269+[1]Shengavit!AN269+[1]Ajapniak!AN269+[1]Arabkir!AN269+[1]Malatia!AN269+[1]Tavush!AN269)</f>
        <v>0</v>
      </c>
      <c r="AO269" s="21">
        <f>SUM([1]Kentron!AO269+[1]avan!AO269+[1]Erebuni1!AO269+[1]Armavir!AO269+[1]suniq!AO269+[1]gex!AO269+[1]lori!AO269+[1]Shirak!AO269+[1]Aragacotn!AO269+[1]Kotayk1!AO269+[1]Ararat!AO269+[1]Shengavit!AO269+[1]Ajapniak!AO269+[1]Arabkir!AO269+[1]Malatia!AO269+[1]Tavush!AO269)</f>
        <v>0</v>
      </c>
      <c r="AP269" s="21">
        <f>SUM([1]Kentron!AP269+[1]avan!AP269+[1]Erebuni1!AP269+[1]Armavir!AP269+[1]suniq!AP269+[1]gex!AP269+[1]lori!AP269+[1]Shirak!AP269+[1]Aragacotn!AP269+[1]Kotayk1!AP269+[1]Ararat!AP269+[1]Shengavit!AP269+[1]Ajapniak!AP269+[1]Arabkir!AP269+[1]Malatia!AP269+[1]Tavush!AP269)</f>
        <v>0</v>
      </c>
      <c r="AQ269" s="21">
        <f>SUM([1]Kentron!AQ269+[1]avan!AQ269+[1]Erebuni1!AQ269+[1]Armavir!AQ269+[1]suniq!AQ269+[1]gex!AQ269+[1]lori!AQ269+[1]Shirak!AQ269+[1]Aragacotn!AQ269+[1]Kotayk1!AQ269+[1]Ararat!AQ269+[1]Shengavit!AQ269+[1]Ajapniak!AQ269+[1]Arabkir!AQ269+[1]Malatia!AQ269+[1]Tavush!AQ269)</f>
        <v>0</v>
      </c>
      <c r="AR269" s="26"/>
      <c r="AS269" s="23">
        <f>SUM([1]Kentron!AR269+[1]avan!AR269+[1]Erebuni1!AR269+[1]Armavir!AR269+[1]suniq!AR269+[1]gex!AR269+[1]lori!AR269+[1]Shirak!AR269+[1]Aragacotn!AR269+[1]Kotayk1!AR269+[1]Ararat!AR269+[1]Shengavit!AR269+[1]Ajapniak!AR269+[1]Arabkir!AR269+[1]Malatia!AR269)</f>
        <v>0</v>
      </c>
      <c r="AT269" s="21">
        <f>SUM([1]Kentron!AS269+[1]avan!AS269+[1]Erebuni1!AS269+[1]Armavir!AS269+[1]suniq!AS269+[1]gex!AS269+[1]lori!AS269+[1]Shirak!AS269+[1]Aragacotn!AS269+[1]Kotayk1!AS269+[1]Ararat!AS269+[1]Shengavit!AS269+[1]Ajapniak!AS269+[1]Arabkir!AS269+[1]Malatia!AS269)</f>
        <v>0</v>
      </c>
      <c r="AU269" s="21">
        <f>SUM([1]Kentron!AT269+[1]avan!AT269+[1]Erebuni1!AT269+[1]Armavir!AT269+[1]suniq!AT269+[1]gex!AT269+[1]lori!AT269+[1]Shirak!AT269+[1]Aragacotn!AT269+[1]Kotayk1!AT269+[1]Ararat!AT269+[1]Shengavit!AT269+[1]Ajapniak!AT269+[1]Arabkir!AT269+[1]Malatia!AT269)</f>
        <v>0</v>
      </c>
      <c r="AV269" s="21">
        <f>SUM([1]Kentron!AU269+[1]avan!AU269+[1]Erebuni1!AU269+[1]Armavir!AU269+[1]suniq!AU269+[1]gex!AU269+[1]lori!AU269+[1]Shirak!AU269+[1]Aragacotn!AU269+[1]Kotayk1!AU269+[1]Ararat!AU269+[1]Shengavit!AU269+[1]Ajapniak!AU269+[1]Arabkir!AU269+[1]Malatia!AU269)</f>
        <v>0</v>
      </c>
    </row>
    <row r="270" spans="2:48" ht="23.25" customHeight="1" x14ac:dyDescent="0.2">
      <c r="B270" s="40" t="s">
        <v>651</v>
      </c>
      <c r="C270" s="104" t="s">
        <v>652</v>
      </c>
      <c r="D270" s="105"/>
      <c r="E270" s="25" t="s">
        <v>653</v>
      </c>
      <c r="F270" s="21">
        <f>SUM([1]Kentron!F270+[1]avan!F270+[1]Erebuni1!F270+[1]Armavir!F270+[1]suniq!F270+[1]gex!F270+[1]lori!F270+[1]Shirak!F270+[1]Aragacotn!F270+[1]Kotayk1!F270+[1]Ararat!F270+[1]Shengavit!F270+[1]Ajapniak!F270+[1]Arabkir!F270+[1]Malatia!F270+[1]Tavush!F270)</f>
        <v>1</v>
      </c>
      <c r="G270" s="21">
        <f>SUM([1]Kentron!G270+[1]avan!G270+[1]Erebuni1!G270+[1]Armavir!G270+[1]suniq!G270+[1]gex!G270+[1]lori!G270+[1]Shirak!G270+[1]Aragacotn!G270+[1]Kotayk1!G270+[1]Ararat!G270+[1]Shengavit!G270+[1]Ajapniak!G270+[1]Arabkir!G270+[1]Malatia!G270+[1]Tavush!G270)</f>
        <v>0</v>
      </c>
      <c r="H270" s="21">
        <f>SUM([1]Kentron!H270+[1]avan!H270+[1]Erebuni1!H270+[1]Armavir!H270+[1]suniq!H270+[1]gex!H270+[1]lori!H270+[1]Shirak!H270+[1]Aragacotn!H270+[1]Kotayk1!H270+[1]Ararat!H270+[1]Shengavit!H270+[1]Ajapniak!H270+[1]Arabkir!H270+[1]Malatia!H270+[1]Tavush!H270)</f>
        <v>0</v>
      </c>
      <c r="I270" s="21">
        <f>SUM([1]Kentron!I270+[1]avan!I270+[1]Erebuni1!I270+[1]Armavir!I270+[1]suniq!I270+[1]gex!I270+[1]lori!I270+[1]Shirak!I270+[1]Aragacotn!I270+[1]Kotayk1!I270+[1]Ararat!I270+[1]Shengavit!I270+[1]Ajapniak!I270+[1]Arabkir!I270+[1]Malatia!I270+[1]Tavush!I270)</f>
        <v>1</v>
      </c>
      <c r="J270" s="21">
        <f>SUM([1]Kentron!J270+[1]avan!J270+[1]Erebuni1!J270+[1]Armavir!J270+[1]suniq!J270+[1]gex!J270+[1]lori!J270+[1]Shirak!J270+[1]Aragacotn!J270+[1]Kotayk1!J270+[1]Ararat!J270+[1]Shengavit!J270+[1]Ajapniak!J270+[1]Arabkir!J270+[1]Malatia!J270+[1]Tavush!J270)</f>
        <v>0</v>
      </c>
      <c r="K270" s="21">
        <f>SUM([1]Kentron!K270+[1]avan!K270+[1]Erebuni1!K270+[1]Armavir!K270+[1]suniq!K270+[1]gex!K270+[1]lori!K270+[1]Shirak!K270+[1]Aragacotn!K270+[1]Kotayk1!K270+[1]Ararat!K270+[1]Shengavit!K270+[1]Ajapniak!K270+[1]Arabkir!K270+[1]Malatia!K270+[1]Tavush!K270)</f>
        <v>0</v>
      </c>
      <c r="L270" s="21">
        <f>SUM([1]Kentron!L270+[1]avan!L270+[1]Erebuni1!L270+[1]Armavir!L270+[1]suniq!L270+[1]gex!L270+[1]lori!L270+[1]Shirak!L270+[1]Aragacotn!L270+[1]Kotayk1!L270+[1]Ararat!L270+[1]Shengavit!L270+[1]Ajapniak!L270+[1]Arabkir!L270+[1]Malatia!L270+[1]Tavush!L270)</f>
        <v>1</v>
      </c>
      <c r="M270" s="21">
        <f>SUM([1]Kentron!M270+[1]avan!M270+[1]Erebuni1!M270+[1]Armavir!M270+[1]suniq!M270+[1]gex!M270+[1]lori!M270+[1]Shirak!M270+[1]Aragacotn!M270+[1]Kotayk1!M270+[1]Ararat!M270+[1]Shengavit!M270+[1]Ajapniak!M270+[1]Arabkir!M270+[1]Malatia!M270+[1]Tavush!M270)</f>
        <v>1</v>
      </c>
      <c r="N270" s="21">
        <f>SUM([1]Kentron!N270+[1]avan!N270+[1]Erebuni1!N270+[1]Armavir!N270+[1]suniq!N270+[1]gex!N270+[1]lori!N270+[1]Shirak!N270+[1]Aragacotn!N270+[1]Kotayk1!N270+[1]Ararat!N270+[1]Shengavit!N270+[1]Ajapniak!N270+[1]Arabkir!N270+[1]Malatia!N270+[1]Tavush!N270)</f>
        <v>0</v>
      </c>
      <c r="O270" s="21">
        <f>SUM([1]Kentron!O270+[1]avan!O270+[1]Erebuni1!O270+[1]Armavir!O270+[1]suniq!O270+[1]gex!O270+[1]lori!O270+[1]Shirak!O270+[1]Aragacotn!O270+[1]Kotayk1!O270+[1]Ararat!O270+[1]Shengavit!O270+[1]Ajapniak!O270+[1]Arabkir!O270+[1]Malatia!O270+[1]Tavush!O270)</f>
        <v>0</v>
      </c>
      <c r="P270" s="21">
        <f>SUM([1]Kentron!P270+[1]avan!P270+[1]Erebuni1!P270+[1]Armavir!P270+[1]suniq!P270+[1]gex!P270+[1]lori!P270+[1]Shirak!P270+[1]Aragacotn!P270+[1]Kotayk1!P270+[1]Ararat!P270+[1]Shengavit!P270+[1]Ajapniak!P270+[1]Arabkir!P270+[1]Malatia!P270+[1]Tavush!P270)</f>
        <v>0</v>
      </c>
      <c r="Q270" s="21">
        <f>SUM([1]Kentron!Q270+[1]avan!Q270+[1]Erebuni1!Q270+[1]Armavir!Q270+[1]suniq!Q270+[1]gex!Q270+[1]lori!Q270+[1]Shirak!Q270+[1]Aragacotn!Q270+[1]Kotayk1!Q270+[1]Ararat!Q270+[1]Shengavit!Q270+[1]Ajapniak!Q270+[1]Arabkir!Q270+[1]Malatia!Q270+[1]Tavush!Q270)</f>
        <v>1</v>
      </c>
      <c r="R270" s="21">
        <f>SUM([1]Kentron!R270+[1]avan!R270+[1]Erebuni1!R270+[1]Armavir!R270+[1]suniq!R270+[1]gex!R270+[1]lori!R270+[1]Shirak!R270+[1]Aragacotn!R270+[1]Kotayk1!R270+[1]Ararat!R270+[1]Shengavit!R270+[1]Ajapniak!R270+[1]Arabkir!R270+[1]Malatia!R270+[1]Tavush!R270)</f>
        <v>0</v>
      </c>
      <c r="S270" s="21">
        <f>SUM([1]Kentron!S270+[1]avan!S270+[1]Erebuni1!S270+[1]Armavir!S270+[1]suniq!S270+[1]gex!S270+[1]lori!S270+[1]Shirak!S270+[1]Aragacotn!S270+[1]Kotayk1!S270+[1]Ararat!S270+[1]Shengavit!S270+[1]Ajapniak!S270+[1]Arabkir!S270+[1]Malatia!S270+[1]Tavush!S270)</f>
        <v>0</v>
      </c>
      <c r="T270" s="21">
        <f>SUM([1]Kentron!T270+[1]avan!T270+[1]Erebuni1!T270+[1]Armavir!T270+[1]suniq!T270+[1]gex!T270+[1]lori!T270+[1]Shirak!T270+[1]Aragacotn!T270+[1]Kotayk1!T270+[1]Ararat!T270+[1]Shengavit!T270+[1]Ajapniak!T270+[1]Arabkir!T270+[1]Malatia!T270+[1]Tavush!T270)</f>
        <v>0</v>
      </c>
      <c r="U270" s="21">
        <f>SUM([1]Kentron!U270+[1]avan!U270+[1]Erebuni1!U270+[1]Armavir!U270+[1]suniq!U270+[1]gex!U270+[1]lori!U270+[1]Shirak!U270+[1]Aragacotn!U270+[1]Kotayk1!U270+[1]Ararat!U270+[1]Shengavit!U270+[1]Ajapniak!U270+[1]Arabkir!U270+[1]Malatia!U270+[1]Tavush!U270)</f>
        <v>0</v>
      </c>
      <c r="V270" s="21">
        <f>SUM([1]Kentron!V270+[1]avan!V270+[1]Erebuni1!V270+[1]Armavir!V270+[1]suniq!V270+[1]gex!V270+[1]lori!V270+[1]Shirak!V270+[1]Aragacotn!V270+[1]Kotayk1!V270+[1]Ararat!V270+[1]Shengavit!V270+[1]Ajapniak!V270+[1]Arabkir!V270+[1]Malatia!V270+[1]Tavush!V270)</f>
        <v>0</v>
      </c>
      <c r="W270" s="21">
        <f>SUM([1]Kentron!W270+[1]avan!W270+[1]Erebuni1!W270+[1]Armavir!W270+[1]suniq!W270+[1]gex!W270+[1]lori!W270+[1]Shirak!W270+[1]Aragacotn!W270+[1]Kotayk1!W270+[1]Ararat!W270+[1]Shengavit!W270+[1]Ajapniak!W270+[1]Arabkir!W270+[1]Malatia!W270+[1]Tavush!W270)</f>
        <v>1</v>
      </c>
      <c r="X270" s="21">
        <f>SUM([1]Kentron!X270+[1]avan!X270+[1]Erebuni1!X270+[1]Armavir!X270+[1]suniq!X270+[1]gex!X270+[1]lori!X270+[1]Shirak!X270+[1]Aragacotn!X270+[1]Kotayk1!X270+[1]Ararat!X270+[1]Shengavit!X270+[1]Ajapniak!X270+[1]Arabkir!X270+[1]Malatia!X270+[1]Tavush!X270)</f>
        <v>1</v>
      </c>
      <c r="Y270" s="21">
        <f>SUM([1]Kentron!Y270+[1]avan!Y270+[1]Erebuni1!Y270+[1]Armavir!Y270+[1]suniq!Y270+[1]gex!Y270+[1]lori!Y270+[1]Shirak!Y270+[1]Aragacotn!Y270+[1]Kotayk1!Y270+[1]Ararat!Y270+[1]Shengavit!Y270+[1]Ajapniak!Y270+[1]Arabkir!Y270+[1]Malatia!Y270+[1]Tavush!Y270)</f>
        <v>0</v>
      </c>
      <c r="Z270" s="21">
        <f>SUM([1]Kentron!Z270+[1]avan!Z270+[1]Erebuni1!Z270+[1]Armavir!Z270+[1]suniq!Z270+[1]gex!Z270+[1]lori!Z270+[1]Shirak!Z270+[1]Aragacotn!Z270+[1]Kotayk1!Z270+[1]Ararat!Z270+[1]Shengavit!Z270+[1]Ajapniak!Z270+[1]Arabkir!Z270+[1]Malatia!Z270+[1]Tavush!Z270)</f>
        <v>0</v>
      </c>
      <c r="AA270" s="21">
        <f>SUM([1]Kentron!AA270+[1]avan!AA270+[1]Erebuni1!AA270+[1]Armavir!AA270+[1]suniq!AA270+[1]gex!AA270+[1]lori!AA270+[1]Shirak!AA270+[1]Aragacotn!AA270+[1]Kotayk1!AA270+[1]Ararat!AA270+[1]Shengavit!AA270+[1]Ajapniak!AA270+[1]Arabkir!AA270+[1]Malatia!AA270+[1]Tavush!AA270)</f>
        <v>0</v>
      </c>
      <c r="AB270" s="21">
        <f>SUM([1]Kentron!AB270+[1]avan!AB270+[1]Erebuni1!AB270+[1]Armavir!AB270+[1]suniq!AB270+[1]gex!AB270+[1]lori!AB270+[1]Shirak!AB270+[1]Aragacotn!AB270+[1]Kotayk1!AB270+[1]Ararat!AB270+[1]Shengavit!AB270+[1]Ajapniak!AB270+[1]Arabkir!AB270+[1]Malatia!AB270+[1]Tavush!AB270)</f>
        <v>0</v>
      </c>
      <c r="AC270" s="21">
        <f>SUM([1]Kentron!AC270+[1]avan!AC270+[1]Erebuni1!AC270+[1]Armavir!AC270+[1]suniq!AC270+[1]gex!AC270+[1]lori!AC270+[1]Shirak!AC270+[1]Aragacotn!AC270+[1]Kotayk1!AC270+[1]Ararat!AC270+[1]Shengavit!AC270+[1]Ajapniak!AC270+[1]Arabkir!AC270+[1]Malatia!AC270+[1]Tavush!AC270)</f>
        <v>0</v>
      </c>
      <c r="AD270" s="21">
        <f>SUM([1]Kentron!AD270+[1]avan!AD270+[1]Erebuni1!AD270+[1]Armavir!AD270+[1]suniq!AD270+[1]gex!AD270+[1]lori!AD270+[1]Shirak!AD270+[1]Aragacotn!AD270+[1]Kotayk1!AD270+[1]Ararat!AD270+[1]Shengavit!AD270+[1]Ajapniak!AD270+[1]Arabkir!AD270+[1]Malatia!AD270+[1]Tavush!AD270)</f>
        <v>0</v>
      </c>
      <c r="AE270" s="21">
        <f>SUM([1]Kentron!AE270+[1]avan!AE270+[1]Erebuni1!AE270+[1]Armavir!AE270+[1]suniq!AE270+[1]gex!AE270+[1]lori!AE270+[1]Shirak!AE270+[1]Aragacotn!AE270+[1]Kotayk1!AE270+[1]Ararat!AE270+[1]Shengavit!AE270+[1]Ajapniak!AE270+[1]Arabkir!AE270+[1]Malatia!AE270+[1]Tavush!AE270)</f>
        <v>0</v>
      </c>
      <c r="AF270" s="21">
        <f>SUM([1]Kentron!AF270+[1]avan!AF270+[1]Erebuni1!AF270+[1]Armavir!AF270+[1]suniq!AF270+[1]gex!AF270+[1]lori!AF270+[1]Shirak!AF270+[1]Aragacotn!AF270+[1]Kotayk1!AF270+[1]Ararat!AF270+[1]Shengavit!AF270+[1]Ajapniak!AF270+[1]Arabkir!AF270+[1]Malatia!AF270+[1]Tavush!AF270)</f>
        <v>0</v>
      </c>
      <c r="AG270" s="21">
        <f>SUM([1]Kentron!AG270+[1]avan!AG270+[1]Erebuni1!AG270+[1]Armavir!AG270+[1]suniq!AG270+[1]gex!AG270+[1]lori!AG270+[1]Shirak!AG270+[1]Aragacotn!AG270+[1]Kotayk1!AG270+[1]Ararat!AG270+[1]Shengavit!AG270+[1]Ajapniak!AG270+[1]Arabkir!AG270+[1]Malatia!AG270+[1]Tavush!AG270)</f>
        <v>0</v>
      </c>
      <c r="AH270" s="21">
        <f>SUM([1]Kentron!AH270+[1]avan!AH270+[1]Erebuni1!AH270+[1]Armavir!AH270+[1]suniq!AH270+[1]gex!AH270+[1]lori!AH270+[1]Shirak!AH270+[1]Aragacotn!AH270+[1]Kotayk1!AH270+[1]Ararat!AH270+[1]Shengavit!AH270+[1]Ajapniak!AH270+[1]Arabkir!AH270+[1]Malatia!AH270+[1]Tavush!AH270)</f>
        <v>0</v>
      </c>
      <c r="AI270" s="21">
        <f>SUM([1]Kentron!AI270+[1]avan!AI270+[1]Erebuni1!AI270+[1]Armavir!AI270+[1]suniq!AI270+[1]gex!AI270+[1]lori!AI270+[1]Shirak!AI270+[1]Aragacotn!AI270+[1]Kotayk1!AI270+[1]Ararat!AI270+[1]Shengavit!AI270+[1]Ajapniak!AI270+[1]Arabkir!AI270+[1]Malatia!AI270+[1]Tavush!AI270)</f>
        <v>0</v>
      </c>
      <c r="AJ270" s="21">
        <f>SUM([1]Kentron!AJ270+[1]avan!AJ270+[1]Erebuni1!AJ270+[1]Armavir!AJ270+[1]suniq!AJ270+[1]gex!AJ270+[1]lori!AJ270+[1]Shirak!AJ270+[1]Aragacotn!AJ270+[1]Kotayk1!AJ270+[1]Ararat!AJ270+[1]Shengavit!AJ270+[1]Ajapniak!AJ270+[1]Arabkir!AJ270+[1]Malatia!AJ270+[1]Tavush!AJ270)</f>
        <v>1</v>
      </c>
      <c r="AK270" s="21">
        <f>SUM([1]Kentron!AK270+[1]avan!AK270+[1]Erebuni1!AK270+[1]Armavir!AK270+[1]suniq!AK270+[1]gex!AK270+[1]lori!AK270+[1]Shirak!AK270+[1]Aragacotn!AK270+[1]Kotayk1!AK270+[1]Ararat!AK270+[1]Shengavit!AK270+[1]Ajapniak!AK270+[1]Arabkir!AK270+[1]Malatia!AK270+[1]Tavush!AK270)</f>
        <v>0</v>
      </c>
      <c r="AL270" s="21">
        <f>SUM([1]Kentron!AL270+[1]avan!AL270+[1]Erebuni1!AL270+[1]Armavir!AL270+[1]suniq!AL270+[1]gex!AL270+[1]lori!AL270+[1]Shirak!AL270+[1]Aragacotn!AL270+[1]Kotayk1!AL270+[1]Ararat!AL270+[1]Shengavit!AL270+[1]Ajapniak!AL270+[1]Arabkir!AL270+[1]Malatia!AL270+[1]Tavush!AL270)</f>
        <v>0</v>
      </c>
      <c r="AM270" s="21">
        <f>SUM([1]Kentron!AM270+[1]avan!AM270+[1]Erebuni1!AM270+[1]Armavir!AM270+[1]suniq!AM270+[1]gex!AM270+[1]lori!AM270+[1]Shirak!AM270+[1]Aragacotn!AM270+[1]Kotayk1!AM270+[1]Ararat!AM270+[1]Shengavit!AM270+[1]Ajapniak!AM270+[1]Arabkir!AM270+[1]Malatia!AM270+[1]Tavush!AM270)</f>
        <v>0</v>
      </c>
      <c r="AN270" s="21">
        <f>SUM([1]Kentron!AN270+[1]avan!AN270+[1]Erebuni1!AN270+[1]Armavir!AN270+[1]suniq!AN270+[1]gex!AN270+[1]lori!AN270+[1]Shirak!AN270+[1]Aragacotn!AN270+[1]Kotayk1!AN270+[1]Ararat!AN270+[1]Shengavit!AN270+[1]Ajapniak!AN270+[1]Arabkir!AN270+[1]Malatia!AN270+[1]Tavush!AN270)</f>
        <v>0</v>
      </c>
      <c r="AO270" s="21">
        <f>SUM([1]Kentron!AO270+[1]avan!AO270+[1]Erebuni1!AO270+[1]Armavir!AO270+[1]suniq!AO270+[1]gex!AO270+[1]lori!AO270+[1]Shirak!AO270+[1]Aragacotn!AO270+[1]Kotayk1!AO270+[1]Ararat!AO270+[1]Shengavit!AO270+[1]Ajapniak!AO270+[1]Arabkir!AO270+[1]Malatia!AO270+[1]Tavush!AO270)</f>
        <v>0</v>
      </c>
      <c r="AP270" s="21">
        <f>SUM([1]Kentron!AP270+[1]avan!AP270+[1]Erebuni1!AP270+[1]Armavir!AP270+[1]suniq!AP270+[1]gex!AP270+[1]lori!AP270+[1]Shirak!AP270+[1]Aragacotn!AP270+[1]Kotayk1!AP270+[1]Ararat!AP270+[1]Shengavit!AP270+[1]Ajapniak!AP270+[1]Arabkir!AP270+[1]Malatia!AP270+[1]Tavush!AP270)</f>
        <v>0</v>
      </c>
      <c r="AQ270" s="21">
        <f>SUM([1]Kentron!AQ270+[1]avan!AQ270+[1]Erebuni1!AQ270+[1]Armavir!AQ270+[1]suniq!AQ270+[1]gex!AQ270+[1]lori!AQ270+[1]Shirak!AQ270+[1]Aragacotn!AQ270+[1]Kotayk1!AQ270+[1]Ararat!AQ270+[1]Shengavit!AQ270+[1]Ajapniak!AQ270+[1]Arabkir!AQ270+[1]Malatia!AQ270+[1]Tavush!AQ270)</f>
        <v>0</v>
      </c>
      <c r="AR270" s="26"/>
      <c r="AS270" s="23">
        <f>SUM([1]Kentron!AR270+[1]avan!AR270+[1]Erebuni1!AR270+[1]Armavir!AR270+[1]suniq!AR270+[1]gex!AR270+[1]lori!AR270+[1]Shirak!AR270+[1]Aragacotn!AR270+[1]Kotayk1!AR270+[1]Ararat!AR270+[1]Shengavit!AR270+[1]Ajapniak!AR270+[1]Arabkir!AR270+[1]Malatia!AR270)</f>
        <v>1</v>
      </c>
      <c r="AT270" s="21">
        <f>SUM([1]Kentron!AS270+[1]avan!AS270+[1]Erebuni1!AS270+[1]Armavir!AS270+[1]suniq!AS270+[1]gex!AS270+[1]lori!AS270+[1]Shirak!AS270+[1]Aragacotn!AS270+[1]Kotayk1!AS270+[1]Ararat!AS270+[1]Shengavit!AS270+[1]Ajapniak!AS270+[1]Arabkir!AS270+[1]Malatia!AS270)</f>
        <v>1</v>
      </c>
      <c r="AU270" s="21">
        <f>SUM([1]Kentron!AT270+[1]avan!AT270+[1]Erebuni1!AT270+[1]Armavir!AT270+[1]suniq!AT270+[1]gex!AT270+[1]lori!AT270+[1]Shirak!AT270+[1]Aragacotn!AT270+[1]Kotayk1!AT270+[1]Ararat!AT270+[1]Shengavit!AT270+[1]Ajapniak!AT270+[1]Arabkir!AT270+[1]Malatia!AT270)</f>
        <v>0</v>
      </c>
      <c r="AV270" s="21">
        <f>SUM([1]Kentron!AU270+[1]avan!AU270+[1]Erebuni1!AU270+[1]Armavir!AU270+[1]suniq!AU270+[1]gex!AU270+[1]lori!AU270+[1]Shirak!AU270+[1]Aragacotn!AU270+[1]Kotayk1!AU270+[1]Ararat!AU270+[1]Shengavit!AU270+[1]Ajapniak!AU270+[1]Arabkir!AU270+[1]Malatia!AU270)</f>
        <v>0</v>
      </c>
    </row>
    <row r="271" spans="2:48" ht="22.5" customHeight="1" x14ac:dyDescent="0.2">
      <c r="B271" s="40" t="s">
        <v>654</v>
      </c>
      <c r="C271" s="104" t="s">
        <v>655</v>
      </c>
      <c r="D271" s="105"/>
      <c r="E271" s="25" t="s">
        <v>656</v>
      </c>
      <c r="F271" s="21">
        <f>SUM([1]Kentron!F271+[1]avan!F271+[1]Erebuni1!F271+[1]Armavir!F271+[1]suniq!F271+[1]gex!F271+[1]lori!F271+[1]Shirak!F271+[1]Aragacotn!F271+[1]Kotayk1!F271+[1]Ararat!F271+[1]Shengavit!F271+[1]Ajapniak!F271+[1]Arabkir!F271+[1]Malatia!F271+[1]Tavush!F271)</f>
        <v>0</v>
      </c>
      <c r="G271" s="21">
        <f>SUM([1]Kentron!G271+[1]avan!G271+[1]Erebuni1!G271+[1]Armavir!G271+[1]suniq!G271+[1]gex!G271+[1]lori!G271+[1]Shirak!G271+[1]Aragacotn!G271+[1]Kotayk1!G271+[1]Ararat!G271+[1]Shengavit!G271+[1]Ajapniak!G271+[1]Arabkir!G271+[1]Malatia!G271+[1]Tavush!G271)</f>
        <v>0</v>
      </c>
      <c r="H271" s="21">
        <f>SUM([1]Kentron!H271+[1]avan!H271+[1]Erebuni1!H271+[1]Armavir!H271+[1]suniq!H271+[1]gex!H271+[1]lori!H271+[1]Shirak!H271+[1]Aragacotn!H271+[1]Kotayk1!H271+[1]Ararat!H271+[1]Shengavit!H271+[1]Ajapniak!H271+[1]Arabkir!H271+[1]Malatia!H271+[1]Tavush!H271)</f>
        <v>0</v>
      </c>
      <c r="I271" s="21">
        <f>SUM([1]Kentron!I271+[1]avan!I271+[1]Erebuni1!I271+[1]Armavir!I271+[1]suniq!I271+[1]gex!I271+[1]lori!I271+[1]Shirak!I271+[1]Aragacotn!I271+[1]Kotayk1!I271+[1]Ararat!I271+[1]Shengavit!I271+[1]Ajapniak!I271+[1]Arabkir!I271+[1]Malatia!I271+[1]Tavush!I271)</f>
        <v>0</v>
      </c>
      <c r="J271" s="21">
        <f>SUM([1]Kentron!J271+[1]avan!J271+[1]Erebuni1!J271+[1]Armavir!J271+[1]suniq!J271+[1]gex!J271+[1]lori!J271+[1]Shirak!J271+[1]Aragacotn!J271+[1]Kotayk1!J271+[1]Ararat!J271+[1]Shengavit!J271+[1]Ajapniak!J271+[1]Arabkir!J271+[1]Malatia!J271+[1]Tavush!J271)</f>
        <v>0</v>
      </c>
      <c r="K271" s="21">
        <f>SUM([1]Kentron!K271+[1]avan!K271+[1]Erebuni1!K271+[1]Armavir!K271+[1]suniq!K271+[1]gex!K271+[1]lori!K271+[1]Shirak!K271+[1]Aragacotn!K271+[1]Kotayk1!K271+[1]Ararat!K271+[1]Shengavit!K271+[1]Ajapniak!K271+[1]Arabkir!K271+[1]Malatia!K271+[1]Tavush!K271)</f>
        <v>0</v>
      </c>
      <c r="L271" s="21">
        <f>SUM([1]Kentron!L271+[1]avan!L271+[1]Erebuni1!L271+[1]Armavir!L271+[1]suniq!L271+[1]gex!L271+[1]lori!L271+[1]Shirak!L271+[1]Aragacotn!L271+[1]Kotayk1!L271+[1]Ararat!L271+[1]Shengavit!L271+[1]Ajapniak!L271+[1]Arabkir!L271+[1]Malatia!L271+[1]Tavush!L271)</f>
        <v>0</v>
      </c>
      <c r="M271" s="21">
        <f>SUM([1]Kentron!M271+[1]avan!M271+[1]Erebuni1!M271+[1]Armavir!M271+[1]suniq!M271+[1]gex!M271+[1]lori!M271+[1]Shirak!M271+[1]Aragacotn!M271+[1]Kotayk1!M271+[1]Ararat!M271+[1]Shengavit!M271+[1]Ajapniak!M271+[1]Arabkir!M271+[1]Malatia!M271+[1]Tavush!M271)</f>
        <v>0</v>
      </c>
      <c r="N271" s="21">
        <f>SUM([1]Kentron!N271+[1]avan!N271+[1]Erebuni1!N271+[1]Armavir!N271+[1]suniq!N271+[1]gex!N271+[1]lori!N271+[1]Shirak!N271+[1]Aragacotn!N271+[1]Kotayk1!N271+[1]Ararat!N271+[1]Shengavit!N271+[1]Ajapniak!N271+[1]Arabkir!N271+[1]Malatia!N271+[1]Tavush!N271)</f>
        <v>0</v>
      </c>
      <c r="O271" s="21">
        <f>SUM([1]Kentron!O271+[1]avan!O271+[1]Erebuni1!O271+[1]Armavir!O271+[1]suniq!O271+[1]gex!O271+[1]lori!O271+[1]Shirak!O271+[1]Aragacotn!O271+[1]Kotayk1!O271+[1]Ararat!O271+[1]Shengavit!O271+[1]Ajapniak!O271+[1]Arabkir!O271+[1]Malatia!O271+[1]Tavush!O271)</f>
        <v>0</v>
      </c>
      <c r="P271" s="21">
        <f>SUM([1]Kentron!P271+[1]avan!P271+[1]Erebuni1!P271+[1]Armavir!P271+[1]suniq!P271+[1]gex!P271+[1]lori!P271+[1]Shirak!P271+[1]Aragacotn!P271+[1]Kotayk1!P271+[1]Ararat!P271+[1]Shengavit!P271+[1]Ajapniak!P271+[1]Arabkir!P271+[1]Malatia!P271+[1]Tavush!P271)</f>
        <v>0</v>
      </c>
      <c r="Q271" s="21">
        <f>SUM([1]Kentron!Q271+[1]avan!Q271+[1]Erebuni1!Q271+[1]Armavir!Q271+[1]suniq!Q271+[1]gex!Q271+[1]lori!Q271+[1]Shirak!Q271+[1]Aragacotn!Q271+[1]Kotayk1!Q271+[1]Ararat!Q271+[1]Shengavit!Q271+[1]Ajapniak!Q271+[1]Arabkir!Q271+[1]Malatia!Q271+[1]Tavush!Q271)</f>
        <v>0</v>
      </c>
      <c r="R271" s="21">
        <f>SUM([1]Kentron!R271+[1]avan!R271+[1]Erebuni1!R271+[1]Armavir!R271+[1]suniq!R271+[1]gex!R271+[1]lori!R271+[1]Shirak!R271+[1]Aragacotn!R271+[1]Kotayk1!R271+[1]Ararat!R271+[1]Shengavit!R271+[1]Ajapniak!R271+[1]Arabkir!R271+[1]Malatia!R271+[1]Tavush!R271)</f>
        <v>0</v>
      </c>
      <c r="S271" s="21">
        <f>SUM([1]Kentron!S271+[1]avan!S271+[1]Erebuni1!S271+[1]Armavir!S271+[1]suniq!S271+[1]gex!S271+[1]lori!S271+[1]Shirak!S271+[1]Aragacotn!S271+[1]Kotayk1!S271+[1]Ararat!S271+[1]Shengavit!S271+[1]Ajapniak!S271+[1]Arabkir!S271+[1]Malatia!S271+[1]Tavush!S271)</f>
        <v>0</v>
      </c>
      <c r="T271" s="21">
        <f>SUM([1]Kentron!T271+[1]avan!T271+[1]Erebuni1!T271+[1]Armavir!T271+[1]suniq!T271+[1]gex!T271+[1]lori!T271+[1]Shirak!T271+[1]Aragacotn!T271+[1]Kotayk1!T271+[1]Ararat!T271+[1]Shengavit!T271+[1]Ajapniak!T271+[1]Arabkir!T271+[1]Malatia!T271+[1]Tavush!T271)</f>
        <v>0</v>
      </c>
      <c r="U271" s="21">
        <f>SUM([1]Kentron!U271+[1]avan!U271+[1]Erebuni1!U271+[1]Armavir!U271+[1]suniq!U271+[1]gex!U271+[1]lori!U271+[1]Shirak!U271+[1]Aragacotn!U271+[1]Kotayk1!U271+[1]Ararat!U271+[1]Shengavit!U271+[1]Ajapniak!U271+[1]Arabkir!U271+[1]Malatia!U271+[1]Tavush!U271)</f>
        <v>0</v>
      </c>
      <c r="V271" s="21">
        <f>SUM([1]Kentron!V271+[1]avan!V271+[1]Erebuni1!V271+[1]Armavir!V271+[1]suniq!V271+[1]gex!V271+[1]lori!V271+[1]Shirak!V271+[1]Aragacotn!V271+[1]Kotayk1!V271+[1]Ararat!V271+[1]Shengavit!V271+[1]Ajapniak!V271+[1]Arabkir!V271+[1]Malatia!V271+[1]Tavush!V271)</f>
        <v>0</v>
      </c>
      <c r="W271" s="21">
        <f>SUM([1]Kentron!W271+[1]avan!W271+[1]Erebuni1!W271+[1]Armavir!W271+[1]suniq!W271+[1]gex!W271+[1]lori!W271+[1]Shirak!W271+[1]Aragacotn!W271+[1]Kotayk1!W271+[1]Ararat!W271+[1]Shengavit!W271+[1]Ajapniak!W271+[1]Arabkir!W271+[1]Malatia!W271+[1]Tavush!W271)</f>
        <v>0</v>
      </c>
      <c r="X271" s="21">
        <f>SUM([1]Kentron!X271+[1]avan!X271+[1]Erebuni1!X271+[1]Armavir!X271+[1]suniq!X271+[1]gex!X271+[1]lori!X271+[1]Shirak!X271+[1]Aragacotn!X271+[1]Kotayk1!X271+[1]Ararat!X271+[1]Shengavit!X271+[1]Ajapniak!X271+[1]Arabkir!X271+[1]Malatia!X271+[1]Tavush!X271)</f>
        <v>0</v>
      </c>
      <c r="Y271" s="21">
        <f>SUM([1]Kentron!Y271+[1]avan!Y271+[1]Erebuni1!Y271+[1]Armavir!Y271+[1]suniq!Y271+[1]gex!Y271+[1]lori!Y271+[1]Shirak!Y271+[1]Aragacotn!Y271+[1]Kotayk1!Y271+[1]Ararat!Y271+[1]Shengavit!Y271+[1]Ajapniak!Y271+[1]Arabkir!Y271+[1]Malatia!Y271+[1]Tavush!Y271)</f>
        <v>0</v>
      </c>
      <c r="Z271" s="21">
        <f>SUM([1]Kentron!Z271+[1]avan!Z271+[1]Erebuni1!Z271+[1]Armavir!Z271+[1]suniq!Z271+[1]gex!Z271+[1]lori!Z271+[1]Shirak!Z271+[1]Aragacotn!Z271+[1]Kotayk1!Z271+[1]Ararat!Z271+[1]Shengavit!Z271+[1]Ajapniak!Z271+[1]Arabkir!Z271+[1]Malatia!Z271+[1]Tavush!Z271)</f>
        <v>0</v>
      </c>
      <c r="AA271" s="21">
        <f>SUM([1]Kentron!AA271+[1]avan!AA271+[1]Erebuni1!AA271+[1]Armavir!AA271+[1]suniq!AA271+[1]gex!AA271+[1]lori!AA271+[1]Shirak!AA271+[1]Aragacotn!AA271+[1]Kotayk1!AA271+[1]Ararat!AA271+[1]Shengavit!AA271+[1]Ajapniak!AA271+[1]Arabkir!AA271+[1]Malatia!AA271+[1]Tavush!AA271)</f>
        <v>0</v>
      </c>
      <c r="AB271" s="21">
        <f>SUM([1]Kentron!AB271+[1]avan!AB271+[1]Erebuni1!AB271+[1]Armavir!AB271+[1]suniq!AB271+[1]gex!AB271+[1]lori!AB271+[1]Shirak!AB271+[1]Aragacotn!AB271+[1]Kotayk1!AB271+[1]Ararat!AB271+[1]Shengavit!AB271+[1]Ajapniak!AB271+[1]Arabkir!AB271+[1]Malatia!AB271+[1]Tavush!AB271)</f>
        <v>0</v>
      </c>
      <c r="AC271" s="21">
        <f>SUM([1]Kentron!AC271+[1]avan!AC271+[1]Erebuni1!AC271+[1]Armavir!AC271+[1]suniq!AC271+[1]gex!AC271+[1]lori!AC271+[1]Shirak!AC271+[1]Aragacotn!AC271+[1]Kotayk1!AC271+[1]Ararat!AC271+[1]Shengavit!AC271+[1]Ajapniak!AC271+[1]Arabkir!AC271+[1]Malatia!AC271+[1]Tavush!AC271)</f>
        <v>0</v>
      </c>
      <c r="AD271" s="21">
        <f>SUM([1]Kentron!AD271+[1]avan!AD271+[1]Erebuni1!AD271+[1]Armavir!AD271+[1]suniq!AD271+[1]gex!AD271+[1]lori!AD271+[1]Shirak!AD271+[1]Aragacotn!AD271+[1]Kotayk1!AD271+[1]Ararat!AD271+[1]Shengavit!AD271+[1]Ajapniak!AD271+[1]Arabkir!AD271+[1]Malatia!AD271+[1]Tavush!AD271)</f>
        <v>0</v>
      </c>
      <c r="AE271" s="21">
        <f>SUM([1]Kentron!AE271+[1]avan!AE271+[1]Erebuni1!AE271+[1]Armavir!AE271+[1]suniq!AE271+[1]gex!AE271+[1]lori!AE271+[1]Shirak!AE271+[1]Aragacotn!AE271+[1]Kotayk1!AE271+[1]Ararat!AE271+[1]Shengavit!AE271+[1]Ajapniak!AE271+[1]Arabkir!AE271+[1]Malatia!AE271+[1]Tavush!AE271)</f>
        <v>0</v>
      </c>
      <c r="AF271" s="21">
        <f>SUM([1]Kentron!AF271+[1]avan!AF271+[1]Erebuni1!AF271+[1]Armavir!AF271+[1]suniq!AF271+[1]gex!AF271+[1]lori!AF271+[1]Shirak!AF271+[1]Aragacotn!AF271+[1]Kotayk1!AF271+[1]Ararat!AF271+[1]Shengavit!AF271+[1]Ajapniak!AF271+[1]Arabkir!AF271+[1]Malatia!AF271+[1]Tavush!AF271)</f>
        <v>0</v>
      </c>
      <c r="AG271" s="21">
        <f>SUM([1]Kentron!AG271+[1]avan!AG271+[1]Erebuni1!AG271+[1]Armavir!AG271+[1]suniq!AG271+[1]gex!AG271+[1]lori!AG271+[1]Shirak!AG271+[1]Aragacotn!AG271+[1]Kotayk1!AG271+[1]Ararat!AG271+[1]Shengavit!AG271+[1]Ajapniak!AG271+[1]Arabkir!AG271+[1]Malatia!AG271+[1]Tavush!AG271)</f>
        <v>0</v>
      </c>
      <c r="AH271" s="21">
        <f>SUM([1]Kentron!AH271+[1]avan!AH271+[1]Erebuni1!AH271+[1]Armavir!AH271+[1]suniq!AH271+[1]gex!AH271+[1]lori!AH271+[1]Shirak!AH271+[1]Aragacotn!AH271+[1]Kotayk1!AH271+[1]Ararat!AH271+[1]Shengavit!AH271+[1]Ajapniak!AH271+[1]Arabkir!AH271+[1]Malatia!AH271+[1]Tavush!AH271)</f>
        <v>0</v>
      </c>
      <c r="AI271" s="21">
        <f>SUM([1]Kentron!AI271+[1]avan!AI271+[1]Erebuni1!AI271+[1]Armavir!AI271+[1]suniq!AI271+[1]gex!AI271+[1]lori!AI271+[1]Shirak!AI271+[1]Aragacotn!AI271+[1]Kotayk1!AI271+[1]Ararat!AI271+[1]Shengavit!AI271+[1]Ajapniak!AI271+[1]Arabkir!AI271+[1]Malatia!AI271+[1]Tavush!AI271)</f>
        <v>0</v>
      </c>
      <c r="AJ271" s="21">
        <f>SUM([1]Kentron!AJ271+[1]avan!AJ271+[1]Erebuni1!AJ271+[1]Armavir!AJ271+[1]suniq!AJ271+[1]gex!AJ271+[1]lori!AJ271+[1]Shirak!AJ271+[1]Aragacotn!AJ271+[1]Kotayk1!AJ271+[1]Ararat!AJ271+[1]Shengavit!AJ271+[1]Ajapniak!AJ271+[1]Arabkir!AJ271+[1]Malatia!AJ271+[1]Tavush!AJ271)</f>
        <v>0</v>
      </c>
      <c r="AK271" s="21">
        <f>SUM([1]Kentron!AK271+[1]avan!AK271+[1]Erebuni1!AK271+[1]Armavir!AK271+[1]suniq!AK271+[1]gex!AK271+[1]lori!AK271+[1]Shirak!AK271+[1]Aragacotn!AK271+[1]Kotayk1!AK271+[1]Ararat!AK271+[1]Shengavit!AK271+[1]Ajapniak!AK271+[1]Arabkir!AK271+[1]Malatia!AK271+[1]Tavush!AK271)</f>
        <v>0</v>
      </c>
      <c r="AL271" s="21">
        <f>SUM([1]Kentron!AL271+[1]avan!AL271+[1]Erebuni1!AL271+[1]Armavir!AL271+[1]suniq!AL271+[1]gex!AL271+[1]lori!AL271+[1]Shirak!AL271+[1]Aragacotn!AL271+[1]Kotayk1!AL271+[1]Ararat!AL271+[1]Shengavit!AL271+[1]Ajapniak!AL271+[1]Arabkir!AL271+[1]Malatia!AL271+[1]Tavush!AL271)</f>
        <v>0</v>
      </c>
      <c r="AM271" s="21">
        <f>SUM([1]Kentron!AM271+[1]avan!AM271+[1]Erebuni1!AM271+[1]Armavir!AM271+[1]suniq!AM271+[1]gex!AM271+[1]lori!AM271+[1]Shirak!AM271+[1]Aragacotn!AM271+[1]Kotayk1!AM271+[1]Ararat!AM271+[1]Shengavit!AM271+[1]Ajapniak!AM271+[1]Arabkir!AM271+[1]Malatia!AM271+[1]Tavush!AM271)</f>
        <v>0</v>
      </c>
      <c r="AN271" s="21">
        <f>SUM([1]Kentron!AN271+[1]avan!AN271+[1]Erebuni1!AN271+[1]Armavir!AN271+[1]suniq!AN271+[1]gex!AN271+[1]lori!AN271+[1]Shirak!AN271+[1]Aragacotn!AN271+[1]Kotayk1!AN271+[1]Ararat!AN271+[1]Shengavit!AN271+[1]Ajapniak!AN271+[1]Arabkir!AN271+[1]Malatia!AN271+[1]Tavush!AN271)</f>
        <v>0</v>
      </c>
      <c r="AO271" s="21">
        <f>SUM([1]Kentron!AO271+[1]avan!AO271+[1]Erebuni1!AO271+[1]Armavir!AO271+[1]suniq!AO271+[1]gex!AO271+[1]lori!AO271+[1]Shirak!AO271+[1]Aragacotn!AO271+[1]Kotayk1!AO271+[1]Ararat!AO271+[1]Shengavit!AO271+[1]Ajapniak!AO271+[1]Arabkir!AO271+[1]Malatia!AO271+[1]Tavush!AO271)</f>
        <v>0</v>
      </c>
      <c r="AP271" s="21">
        <f>SUM([1]Kentron!AP271+[1]avan!AP271+[1]Erebuni1!AP271+[1]Armavir!AP271+[1]suniq!AP271+[1]gex!AP271+[1]lori!AP271+[1]Shirak!AP271+[1]Aragacotn!AP271+[1]Kotayk1!AP271+[1]Ararat!AP271+[1]Shengavit!AP271+[1]Ajapniak!AP271+[1]Arabkir!AP271+[1]Malatia!AP271+[1]Tavush!AP271)</f>
        <v>0</v>
      </c>
      <c r="AQ271" s="21">
        <f>SUM([1]Kentron!AQ271+[1]avan!AQ271+[1]Erebuni1!AQ271+[1]Armavir!AQ271+[1]suniq!AQ271+[1]gex!AQ271+[1]lori!AQ271+[1]Shirak!AQ271+[1]Aragacotn!AQ271+[1]Kotayk1!AQ271+[1]Ararat!AQ271+[1]Shengavit!AQ271+[1]Ajapniak!AQ271+[1]Arabkir!AQ271+[1]Malatia!AQ271+[1]Tavush!AQ271)</f>
        <v>0</v>
      </c>
      <c r="AR271" s="26"/>
      <c r="AS271" s="23">
        <f>SUM([1]Kentron!AR271+[1]avan!AR271+[1]Erebuni1!AR271+[1]Armavir!AR271+[1]suniq!AR271+[1]gex!AR271+[1]lori!AR271+[1]Shirak!AR271+[1]Aragacotn!AR271+[1]Kotayk1!AR271+[1]Ararat!AR271+[1]Shengavit!AR271+[1]Ajapniak!AR271+[1]Arabkir!AR271+[1]Malatia!AR271)</f>
        <v>0</v>
      </c>
      <c r="AT271" s="21">
        <f>SUM([1]Kentron!AS271+[1]avan!AS271+[1]Erebuni1!AS271+[1]Armavir!AS271+[1]suniq!AS271+[1]gex!AS271+[1]lori!AS271+[1]Shirak!AS271+[1]Aragacotn!AS271+[1]Kotayk1!AS271+[1]Ararat!AS271+[1]Shengavit!AS271+[1]Ajapniak!AS271+[1]Arabkir!AS271+[1]Malatia!AS271)</f>
        <v>0</v>
      </c>
      <c r="AU271" s="21">
        <f>SUM([1]Kentron!AT271+[1]avan!AT271+[1]Erebuni1!AT271+[1]Armavir!AT271+[1]suniq!AT271+[1]gex!AT271+[1]lori!AT271+[1]Shirak!AT271+[1]Aragacotn!AT271+[1]Kotayk1!AT271+[1]Ararat!AT271+[1]Shengavit!AT271+[1]Ajapniak!AT271+[1]Arabkir!AT271+[1]Malatia!AT271)</f>
        <v>0</v>
      </c>
      <c r="AV271" s="21">
        <f>SUM([1]Kentron!AU271+[1]avan!AU271+[1]Erebuni1!AU271+[1]Armavir!AU271+[1]suniq!AU271+[1]gex!AU271+[1]lori!AU271+[1]Shirak!AU271+[1]Aragacotn!AU271+[1]Kotayk1!AU271+[1]Ararat!AU271+[1]Shengavit!AU271+[1]Ajapniak!AU271+[1]Arabkir!AU271+[1]Malatia!AU271)</f>
        <v>0</v>
      </c>
    </row>
    <row r="272" spans="2:48" ht="18.75" customHeight="1" x14ac:dyDescent="0.2">
      <c r="B272" s="40" t="s">
        <v>657</v>
      </c>
      <c r="C272" s="104" t="s">
        <v>658</v>
      </c>
      <c r="D272" s="105"/>
      <c r="E272" s="25" t="s">
        <v>659</v>
      </c>
      <c r="F272" s="21">
        <f>SUM([1]Kentron!F272+[1]avan!F272+[1]Erebuni1!F272+[1]Armavir!F272+[1]suniq!F272+[1]gex!F272+[1]lori!F272+[1]Shirak!F272+[1]Aragacotn!F272+[1]Kotayk1!F272+[1]Ararat!F272+[1]Shengavit!F272+[1]Ajapniak!F272+[1]Arabkir!F272+[1]Malatia!F272+[1]Tavush!F272)</f>
        <v>0</v>
      </c>
      <c r="G272" s="21">
        <f>SUM([1]Kentron!G272+[1]avan!G272+[1]Erebuni1!G272+[1]Armavir!G272+[1]suniq!G272+[1]gex!G272+[1]lori!G272+[1]Shirak!G272+[1]Aragacotn!G272+[1]Kotayk1!G272+[1]Ararat!G272+[1]Shengavit!G272+[1]Ajapniak!G272+[1]Arabkir!G272+[1]Malatia!G272+[1]Tavush!G272)</f>
        <v>0</v>
      </c>
      <c r="H272" s="21">
        <f>SUM([1]Kentron!H272+[1]avan!H272+[1]Erebuni1!H272+[1]Armavir!H272+[1]suniq!H272+[1]gex!H272+[1]lori!H272+[1]Shirak!H272+[1]Aragacotn!H272+[1]Kotayk1!H272+[1]Ararat!H272+[1]Shengavit!H272+[1]Ajapniak!H272+[1]Arabkir!H272+[1]Malatia!H272+[1]Tavush!H272)</f>
        <v>0</v>
      </c>
      <c r="I272" s="21">
        <f>SUM([1]Kentron!I272+[1]avan!I272+[1]Erebuni1!I272+[1]Armavir!I272+[1]suniq!I272+[1]gex!I272+[1]lori!I272+[1]Shirak!I272+[1]Aragacotn!I272+[1]Kotayk1!I272+[1]Ararat!I272+[1]Shengavit!I272+[1]Ajapniak!I272+[1]Arabkir!I272+[1]Malatia!I272+[1]Tavush!I272)</f>
        <v>0</v>
      </c>
      <c r="J272" s="21">
        <f>SUM([1]Kentron!J272+[1]avan!J272+[1]Erebuni1!J272+[1]Armavir!J272+[1]suniq!J272+[1]gex!J272+[1]lori!J272+[1]Shirak!J272+[1]Aragacotn!J272+[1]Kotayk1!J272+[1]Ararat!J272+[1]Shengavit!J272+[1]Ajapniak!J272+[1]Arabkir!J272+[1]Malatia!J272+[1]Tavush!J272)</f>
        <v>0</v>
      </c>
      <c r="K272" s="21">
        <f>SUM([1]Kentron!K272+[1]avan!K272+[1]Erebuni1!K272+[1]Armavir!K272+[1]suniq!K272+[1]gex!K272+[1]lori!K272+[1]Shirak!K272+[1]Aragacotn!K272+[1]Kotayk1!K272+[1]Ararat!K272+[1]Shengavit!K272+[1]Ajapniak!K272+[1]Arabkir!K272+[1]Malatia!K272+[1]Tavush!K272)</f>
        <v>0</v>
      </c>
      <c r="L272" s="21">
        <f>SUM([1]Kentron!L272+[1]avan!L272+[1]Erebuni1!L272+[1]Armavir!L272+[1]suniq!L272+[1]gex!L272+[1]lori!L272+[1]Shirak!L272+[1]Aragacotn!L272+[1]Kotayk1!L272+[1]Ararat!L272+[1]Shengavit!L272+[1]Ajapniak!L272+[1]Arabkir!L272+[1]Malatia!L272+[1]Tavush!L272)</f>
        <v>0</v>
      </c>
      <c r="M272" s="21">
        <f>SUM([1]Kentron!M272+[1]avan!M272+[1]Erebuni1!M272+[1]Armavir!M272+[1]suniq!M272+[1]gex!M272+[1]lori!M272+[1]Shirak!M272+[1]Aragacotn!M272+[1]Kotayk1!M272+[1]Ararat!M272+[1]Shengavit!M272+[1]Ajapniak!M272+[1]Arabkir!M272+[1]Malatia!M272+[1]Tavush!M272)</f>
        <v>0</v>
      </c>
      <c r="N272" s="21">
        <f>SUM([1]Kentron!N272+[1]avan!N272+[1]Erebuni1!N272+[1]Armavir!N272+[1]suniq!N272+[1]gex!N272+[1]lori!N272+[1]Shirak!N272+[1]Aragacotn!N272+[1]Kotayk1!N272+[1]Ararat!N272+[1]Shengavit!N272+[1]Ajapniak!N272+[1]Arabkir!N272+[1]Malatia!N272+[1]Tavush!N272)</f>
        <v>0</v>
      </c>
      <c r="O272" s="21">
        <f>SUM([1]Kentron!O272+[1]avan!O272+[1]Erebuni1!O272+[1]Armavir!O272+[1]suniq!O272+[1]gex!O272+[1]lori!O272+[1]Shirak!O272+[1]Aragacotn!O272+[1]Kotayk1!O272+[1]Ararat!O272+[1]Shengavit!O272+[1]Ajapniak!O272+[1]Arabkir!O272+[1]Malatia!O272+[1]Tavush!O272)</f>
        <v>0</v>
      </c>
      <c r="P272" s="21">
        <f>SUM([1]Kentron!P272+[1]avan!P272+[1]Erebuni1!P272+[1]Armavir!P272+[1]suniq!P272+[1]gex!P272+[1]lori!P272+[1]Shirak!P272+[1]Aragacotn!P272+[1]Kotayk1!P272+[1]Ararat!P272+[1]Shengavit!P272+[1]Ajapniak!P272+[1]Arabkir!P272+[1]Malatia!P272+[1]Tavush!P272)</f>
        <v>0</v>
      </c>
      <c r="Q272" s="21">
        <f>SUM([1]Kentron!Q272+[1]avan!Q272+[1]Erebuni1!Q272+[1]Armavir!Q272+[1]suniq!Q272+[1]gex!Q272+[1]lori!Q272+[1]Shirak!Q272+[1]Aragacotn!Q272+[1]Kotayk1!Q272+[1]Ararat!Q272+[1]Shengavit!Q272+[1]Ajapniak!Q272+[1]Arabkir!Q272+[1]Malatia!Q272+[1]Tavush!Q272)</f>
        <v>0</v>
      </c>
      <c r="R272" s="21">
        <f>SUM([1]Kentron!R272+[1]avan!R272+[1]Erebuni1!R272+[1]Armavir!R272+[1]suniq!R272+[1]gex!R272+[1]lori!R272+[1]Shirak!R272+[1]Aragacotn!R272+[1]Kotayk1!R272+[1]Ararat!R272+[1]Shengavit!R272+[1]Ajapniak!R272+[1]Arabkir!R272+[1]Malatia!R272+[1]Tavush!R272)</f>
        <v>0</v>
      </c>
      <c r="S272" s="21">
        <f>SUM([1]Kentron!S272+[1]avan!S272+[1]Erebuni1!S272+[1]Armavir!S272+[1]suniq!S272+[1]gex!S272+[1]lori!S272+[1]Shirak!S272+[1]Aragacotn!S272+[1]Kotayk1!S272+[1]Ararat!S272+[1]Shengavit!S272+[1]Ajapniak!S272+[1]Arabkir!S272+[1]Malatia!S272+[1]Tavush!S272)</f>
        <v>0</v>
      </c>
      <c r="T272" s="21">
        <f>SUM([1]Kentron!T272+[1]avan!T272+[1]Erebuni1!T272+[1]Armavir!T272+[1]suniq!T272+[1]gex!T272+[1]lori!T272+[1]Shirak!T272+[1]Aragacotn!T272+[1]Kotayk1!T272+[1]Ararat!T272+[1]Shengavit!T272+[1]Ajapniak!T272+[1]Arabkir!T272+[1]Malatia!T272+[1]Tavush!T272)</f>
        <v>0</v>
      </c>
      <c r="U272" s="21">
        <f>SUM([1]Kentron!U272+[1]avan!U272+[1]Erebuni1!U272+[1]Armavir!U272+[1]suniq!U272+[1]gex!U272+[1]lori!U272+[1]Shirak!U272+[1]Aragacotn!U272+[1]Kotayk1!U272+[1]Ararat!U272+[1]Shengavit!U272+[1]Ajapniak!U272+[1]Arabkir!U272+[1]Malatia!U272+[1]Tavush!U272)</f>
        <v>0</v>
      </c>
      <c r="V272" s="21">
        <f>SUM([1]Kentron!V272+[1]avan!V272+[1]Erebuni1!V272+[1]Armavir!V272+[1]suniq!V272+[1]gex!V272+[1]lori!V272+[1]Shirak!V272+[1]Aragacotn!V272+[1]Kotayk1!V272+[1]Ararat!V272+[1]Shengavit!V272+[1]Ajapniak!V272+[1]Arabkir!V272+[1]Malatia!V272+[1]Tavush!V272)</f>
        <v>0</v>
      </c>
      <c r="W272" s="21">
        <f>SUM([1]Kentron!W272+[1]avan!W272+[1]Erebuni1!W272+[1]Armavir!W272+[1]suniq!W272+[1]gex!W272+[1]lori!W272+[1]Shirak!W272+[1]Aragacotn!W272+[1]Kotayk1!W272+[1]Ararat!W272+[1]Shengavit!W272+[1]Ajapniak!W272+[1]Arabkir!W272+[1]Malatia!W272+[1]Tavush!W272)</f>
        <v>0</v>
      </c>
      <c r="X272" s="21">
        <f>SUM([1]Kentron!X272+[1]avan!X272+[1]Erebuni1!X272+[1]Armavir!X272+[1]suniq!X272+[1]gex!X272+[1]lori!X272+[1]Shirak!X272+[1]Aragacotn!X272+[1]Kotayk1!X272+[1]Ararat!X272+[1]Shengavit!X272+[1]Ajapniak!X272+[1]Arabkir!X272+[1]Malatia!X272+[1]Tavush!X272)</f>
        <v>0</v>
      </c>
      <c r="Y272" s="21">
        <f>SUM([1]Kentron!Y272+[1]avan!Y272+[1]Erebuni1!Y272+[1]Armavir!Y272+[1]suniq!Y272+[1]gex!Y272+[1]lori!Y272+[1]Shirak!Y272+[1]Aragacotn!Y272+[1]Kotayk1!Y272+[1]Ararat!Y272+[1]Shengavit!Y272+[1]Ajapniak!Y272+[1]Arabkir!Y272+[1]Malatia!Y272+[1]Tavush!Y272)</f>
        <v>0</v>
      </c>
      <c r="Z272" s="21">
        <f>SUM([1]Kentron!Z272+[1]avan!Z272+[1]Erebuni1!Z272+[1]Armavir!Z272+[1]suniq!Z272+[1]gex!Z272+[1]lori!Z272+[1]Shirak!Z272+[1]Aragacotn!Z272+[1]Kotayk1!Z272+[1]Ararat!Z272+[1]Shengavit!Z272+[1]Ajapniak!Z272+[1]Arabkir!Z272+[1]Malatia!Z272+[1]Tavush!Z272)</f>
        <v>0</v>
      </c>
      <c r="AA272" s="21">
        <f>SUM([1]Kentron!AA272+[1]avan!AA272+[1]Erebuni1!AA272+[1]Armavir!AA272+[1]suniq!AA272+[1]gex!AA272+[1]lori!AA272+[1]Shirak!AA272+[1]Aragacotn!AA272+[1]Kotayk1!AA272+[1]Ararat!AA272+[1]Shengavit!AA272+[1]Ajapniak!AA272+[1]Arabkir!AA272+[1]Malatia!AA272+[1]Tavush!AA272)</f>
        <v>0</v>
      </c>
      <c r="AB272" s="21">
        <f>SUM([1]Kentron!AB272+[1]avan!AB272+[1]Erebuni1!AB272+[1]Armavir!AB272+[1]suniq!AB272+[1]gex!AB272+[1]lori!AB272+[1]Shirak!AB272+[1]Aragacotn!AB272+[1]Kotayk1!AB272+[1]Ararat!AB272+[1]Shengavit!AB272+[1]Ajapniak!AB272+[1]Arabkir!AB272+[1]Malatia!AB272+[1]Tavush!AB272)</f>
        <v>0</v>
      </c>
      <c r="AC272" s="21">
        <f>SUM([1]Kentron!AC272+[1]avan!AC272+[1]Erebuni1!AC272+[1]Armavir!AC272+[1]suniq!AC272+[1]gex!AC272+[1]lori!AC272+[1]Shirak!AC272+[1]Aragacotn!AC272+[1]Kotayk1!AC272+[1]Ararat!AC272+[1]Shengavit!AC272+[1]Ajapniak!AC272+[1]Arabkir!AC272+[1]Malatia!AC272+[1]Tavush!AC272)</f>
        <v>0</v>
      </c>
      <c r="AD272" s="21">
        <f>SUM([1]Kentron!AD272+[1]avan!AD272+[1]Erebuni1!AD272+[1]Armavir!AD272+[1]suniq!AD272+[1]gex!AD272+[1]lori!AD272+[1]Shirak!AD272+[1]Aragacotn!AD272+[1]Kotayk1!AD272+[1]Ararat!AD272+[1]Shengavit!AD272+[1]Ajapniak!AD272+[1]Arabkir!AD272+[1]Malatia!AD272+[1]Tavush!AD272)</f>
        <v>0</v>
      </c>
      <c r="AE272" s="21">
        <f>SUM([1]Kentron!AE272+[1]avan!AE272+[1]Erebuni1!AE272+[1]Armavir!AE272+[1]suniq!AE272+[1]gex!AE272+[1]lori!AE272+[1]Shirak!AE272+[1]Aragacotn!AE272+[1]Kotayk1!AE272+[1]Ararat!AE272+[1]Shengavit!AE272+[1]Ajapniak!AE272+[1]Arabkir!AE272+[1]Malatia!AE272+[1]Tavush!AE272)</f>
        <v>0</v>
      </c>
      <c r="AF272" s="21">
        <f>SUM([1]Kentron!AF272+[1]avan!AF272+[1]Erebuni1!AF272+[1]Armavir!AF272+[1]suniq!AF272+[1]gex!AF272+[1]lori!AF272+[1]Shirak!AF272+[1]Aragacotn!AF272+[1]Kotayk1!AF272+[1]Ararat!AF272+[1]Shengavit!AF272+[1]Ajapniak!AF272+[1]Arabkir!AF272+[1]Malatia!AF272+[1]Tavush!AF272)</f>
        <v>0</v>
      </c>
      <c r="AG272" s="21">
        <f>SUM([1]Kentron!AG272+[1]avan!AG272+[1]Erebuni1!AG272+[1]Armavir!AG272+[1]suniq!AG272+[1]gex!AG272+[1]lori!AG272+[1]Shirak!AG272+[1]Aragacotn!AG272+[1]Kotayk1!AG272+[1]Ararat!AG272+[1]Shengavit!AG272+[1]Ajapniak!AG272+[1]Arabkir!AG272+[1]Malatia!AG272+[1]Tavush!AG272)</f>
        <v>0</v>
      </c>
      <c r="AH272" s="21">
        <f>SUM([1]Kentron!AH272+[1]avan!AH272+[1]Erebuni1!AH272+[1]Armavir!AH272+[1]suniq!AH272+[1]gex!AH272+[1]lori!AH272+[1]Shirak!AH272+[1]Aragacotn!AH272+[1]Kotayk1!AH272+[1]Ararat!AH272+[1]Shengavit!AH272+[1]Ajapniak!AH272+[1]Arabkir!AH272+[1]Malatia!AH272+[1]Tavush!AH272)</f>
        <v>0</v>
      </c>
      <c r="AI272" s="21">
        <f>SUM([1]Kentron!AI272+[1]avan!AI272+[1]Erebuni1!AI272+[1]Armavir!AI272+[1]suniq!AI272+[1]gex!AI272+[1]lori!AI272+[1]Shirak!AI272+[1]Aragacotn!AI272+[1]Kotayk1!AI272+[1]Ararat!AI272+[1]Shengavit!AI272+[1]Ajapniak!AI272+[1]Arabkir!AI272+[1]Malatia!AI272+[1]Tavush!AI272)</f>
        <v>0</v>
      </c>
      <c r="AJ272" s="21">
        <f>SUM([1]Kentron!AJ272+[1]avan!AJ272+[1]Erebuni1!AJ272+[1]Armavir!AJ272+[1]suniq!AJ272+[1]gex!AJ272+[1]lori!AJ272+[1]Shirak!AJ272+[1]Aragacotn!AJ272+[1]Kotayk1!AJ272+[1]Ararat!AJ272+[1]Shengavit!AJ272+[1]Ajapniak!AJ272+[1]Arabkir!AJ272+[1]Malatia!AJ272+[1]Tavush!AJ272)</f>
        <v>0</v>
      </c>
      <c r="AK272" s="21">
        <f>SUM([1]Kentron!AK272+[1]avan!AK272+[1]Erebuni1!AK272+[1]Armavir!AK272+[1]suniq!AK272+[1]gex!AK272+[1]lori!AK272+[1]Shirak!AK272+[1]Aragacotn!AK272+[1]Kotayk1!AK272+[1]Ararat!AK272+[1]Shengavit!AK272+[1]Ajapniak!AK272+[1]Arabkir!AK272+[1]Malatia!AK272+[1]Tavush!AK272)</f>
        <v>0</v>
      </c>
      <c r="AL272" s="21">
        <f>SUM([1]Kentron!AL272+[1]avan!AL272+[1]Erebuni1!AL272+[1]Armavir!AL272+[1]suniq!AL272+[1]gex!AL272+[1]lori!AL272+[1]Shirak!AL272+[1]Aragacotn!AL272+[1]Kotayk1!AL272+[1]Ararat!AL272+[1]Shengavit!AL272+[1]Ajapniak!AL272+[1]Arabkir!AL272+[1]Malatia!AL272+[1]Tavush!AL272)</f>
        <v>0</v>
      </c>
      <c r="AM272" s="21">
        <f>SUM([1]Kentron!AM272+[1]avan!AM272+[1]Erebuni1!AM272+[1]Armavir!AM272+[1]suniq!AM272+[1]gex!AM272+[1]lori!AM272+[1]Shirak!AM272+[1]Aragacotn!AM272+[1]Kotayk1!AM272+[1]Ararat!AM272+[1]Shengavit!AM272+[1]Ajapniak!AM272+[1]Arabkir!AM272+[1]Malatia!AM272+[1]Tavush!AM272)</f>
        <v>0</v>
      </c>
      <c r="AN272" s="21">
        <f>SUM([1]Kentron!AN272+[1]avan!AN272+[1]Erebuni1!AN272+[1]Armavir!AN272+[1]suniq!AN272+[1]gex!AN272+[1]lori!AN272+[1]Shirak!AN272+[1]Aragacotn!AN272+[1]Kotayk1!AN272+[1]Ararat!AN272+[1]Shengavit!AN272+[1]Ajapniak!AN272+[1]Arabkir!AN272+[1]Malatia!AN272+[1]Tavush!AN272)</f>
        <v>0</v>
      </c>
      <c r="AO272" s="21">
        <f>SUM([1]Kentron!AO272+[1]avan!AO272+[1]Erebuni1!AO272+[1]Armavir!AO272+[1]suniq!AO272+[1]gex!AO272+[1]lori!AO272+[1]Shirak!AO272+[1]Aragacotn!AO272+[1]Kotayk1!AO272+[1]Ararat!AO272+[1]Shengavit!AO272+[1]Ajapniak!AO272+[1]Arabkir!AO272+[1]Malatia!AO272+[1]Tavush!AO272)</f>
        <v>0</v>
      </c>
      <c r="AP272" s="21">
        <f>SUM([1]Kentron!AP272+[1]avan!AP272+[1]Erebuni1!AP272+[1]Armavir!AP272+[1]suniq!AP272+[1]gex!AP272+[1]lori!AP272+[1]Shirak!AP272+[1]Aragacotn!AP272+[1]Kotayk1!AP272+[1]Ararat!AP272+[1]Shengavit!AP272+[1]Ajapniak!AP272+[1]Arabkir!AP272+[1]Malatia!AP272+[1]Tavush!AP272)</f>
        <v>0</v>
      </c>
      <c r="AQ272" s="21">
        <f>SUM([1]Kentron!AQ272+[1]avan!AQ272+[1]Erebuni1!AQ272+[1]Armavir!AQ272+[1]suniq!AQ272+[1]gex!AQ272+[1]lori!AQ272+[1]Shirak!AQ272+[1]Aragacotn!AQ272+[1]Kotayk1!AQ272+[1]Ararat!AQ272+[1]Shengavit!AQ272+[1]Ajapniak!AQ272+[1]Arabkir!AQ272+[1]Malatia!AQ272+[1]Tavush!AQ272)</f>
        <v>0</v>
      </c>
      <c r="AR272" s="26"/>
      <c r="AS272" s="23">
        <f>SUM([1]Kentron!AR272+[1]avan!AR272+[1]Erebuni1!AR272+[1]Armavir!AR272+[1]suniq!AR272+[1]gex!AR272+[1]lori!AR272+[1]Shirak!AR272+[1]Aragacotn!AR272+[1]Kotayk1!AR272+[1]Ararat!AR272+[1]Shengavit!AR272+[1]Ajapniak!AR272+[1]Arabkir!AR272+[1]Malatia!AR272)</f>
        <v>0</v>
      </c>
      <c r="AT272" s="21">
        <f>SUM([1]Kentron!AS272+[1]avan!AS272+[1]Erebuni1!AS272+[1]Armavir!AS272+[1]suniq!AS272+[1]gex!AS272+[1]lori!AS272+[1]Shirak!AS272+[1]Aragacotn!AS272+[1]Kotayk1!AS272+[1]Ararat!AS272+[1]Shengavit!AS272+[1]Ajapniak!AS272+[1]Arabkir!AS272+[1]Malatia!AS272)</f>
        <v>0</v>
      </c>
      <c r="AU272" s="21">
        <f>SUM([1]Kentron!AT272+[1]avan!AT272+[1]Erebuni1!AT272+[1]Armavir!AT272+[1]suniq!AT272+[1]gex!AT272+[1]lori!AT272+[1]Shirak!AT272+[1]Aragacotn!AT272+[1]Kotayk1!AT272+[1]Ararat!AT272+[1]Shengavit!AT272+[1]Ajapniak!AT272+[1]Arabkir!AT272+[1]Malatia!AT272)</f>
        <v>0</v>
      </c>
      <c r="AV272" s="21">
        <f>SUM([1]Kentron!AU272+[1]avan!AU272+[1]Erebuni1!AU272+[1]Armavir!AU272+[1]suniq!AU272+[1]gex!AU272+[1]lori!AU272+[1]Shirak!AU272+[1]Aragacotn!AU272+[1]Kotayk1!AU272+[1]Ararat!AU272+[1]Shengavit!AU272+[1]Ajapniak!AU272+[1]Arabkir!AU272+[1]Malatia!AU272)</f>
        <v>0</v>
      </c>
    </row>
    <row r="273" spans="2:48" ht="22.5" customHeight="1" x14ac:dyDescent="0.2">
      <c r="B273" s="40" t="s">
        <v>660</v>
      </c>
      <c r="C273" s="104" t="s">
        <v>661</v>
      </c>
      <c r="D273" s="105"/>
      <c r="E273" s="25">
        <v>370</v>
      </c>
      <c r="F273" s="21">
        <f>SUM([1]Kentron!F273+[1]avan!F273+[1]Erebuni1!F273+[1]Armavir!F273+[1]suniq!F273+[1]gex!F273+[1]lori!F273+[1]Shirak!F273+[1]Aragacotn!F273+[1]Kotayk1!F273+[1]Ararat!F273+[1]Shengavit!F273+[1]Ajapniak!F273+[1]Arabkir!F273+[1]Malatia!F273+[1]Tavush!F273)</f>
        <v>0</v>
      </c>
      <c r="G273" s="21">
        <f>SUM([1]Kentron!G273+[1]avan!G273+[1]Erebuni1!G273+[1]Armavir!G273+[1]suniq!G273+[1]gex!G273+[1]lori!G273+[1]Shirak!G273+[1]Aragacotn!G273+[1]Kotayk1!G273+[1]Ararat!G273+[1]Shengavit!G273+[1]Ajapniak!G273+[1]Arabkir!G273+[1]Malatia!G273+[1]Tavush!G273)</f>
        <v>0</v>
      </c>
      <c r="H273" s="21">
        <f>SUM([1]Kentron!H273+[1]avan!H273+[1]Erebuni1!H273+[1]Armavir!H273+[1]suniq!H273+[1]gex!H273+[1]lori!H273+[1]Shirak!H273+[1]Aragacotn!H273+[1]Kotayk1!H273+[1]Ararat!H273+[1]Shengavit!H273+[1]Ajapniak!H273+[1]Arabkir!H273+[1]Malatia!H273+[1]Tavush!H273)</f>
        <v>0</v>
      </c>
      <c r="I273" s="21">
        <f>SUM([1]Kentron!I273+[1]avan!I273+[1]Erebuni1!I273+[1]Armavir!I273+[1]suniq!I273+[1]gex!I273+[1]lori!I273+[1]Shirak!I273+[1]Aragacotn!I273+[1]Kotayk1!I273+[1]Ararat!I273+[1]Shengavit!I273+[1]Ajapniak!I273+[1]Arabkir!I273+[1]Malatia!I273+[1]Tavush!I273)</f>
        <v>0</v>
      </c>
      <c r="J273" s="21">
        <f>SUM([1]Kentron!J273+[1]avan!J273+[1]Erebuni1!J273+[1]Armavir!J273+[1]suniq!J273+[1]gex!J273+[1]lori!J273+[1]Shirak!J273+[1]Aragacotn!J273+[1]Kotayk1!J273+[1]Ararat!J273+[1]Shengavit!J273+[1]Ajapniak!J273+[1]Arabkir!J273+[1]Malatia!J273+[1]Tavush!J273)</f>
        <v>0</v>
      </c>
      <c r="K273" s="21">
        <f>SUM([1]Kentron!K273+[1]avan!K273+[1]Erebuni1!K273+[1]Armavir!K273+[1]suniq!K273+[1]gex!K273+[1]lori!K273+[1]Shirak!K273+[1]Aragacotn!K273+[1]Kotayk1!K273+[1]Ararat!K273+[1]Shengavit!K273+[1]Ajapniak!K273+[1]Arabkir!K273+[1]Malatia!K273+[1]Tavush!K273)</f>
        <v>0</v>
      </c>
      <c r="L273" s="21">
        <f>SUM([1]Kentron!L273+[1]avan!L273+[1]Erebuni1!L273+[1]Armavir!L273+[1]suniq!L273+[1]gex!L273+[1]lori!L273+[1]Shirak!L273+[1]Aragacotn!L273+[1]Kotayk1!L273+[1]Ararat!L273+[1]Shengavit!L273+[1]Ajapniak!L273+[1]Arabkir!L273+[1]Malatia!L273+[1]Tavush!L273)</f>
        <v>0</v>
      </c>
      <c r="M273" s="21">
        <f>SUM([1]Kentron!M273+[1]avan!M273+[1]Erebuni1!M273+[1]Armavir!M273+[1]suniq!M273+[1]gex!M273+[1]lori!M273+[1]Shirak!M273+[1]Aragacotn!M273+[1]Kotayk1!M273+[1]Ararat!M273+[1]Shengavit!M273+[1]Ajapniak!M273+[1]Arabkir!M273+[1]Malatia!M273+[1]Tavush!M273)</f>
        <v>0</v>
      </c>
      <c r="N273" s="21">
        <f>SUM([1]Kentron!N273+[1]avan!N273+[1]Erebuni1!N273+[1]Armavir!N273+[1]suniq!N273+[1]gex!N273+[1]lori!N273+[1]Shirak!N273+[1]Aragacotn!N273+[1]Kotayk1!N273+[1]Ararat!N273+[1]Shengavit!N273+[1]Ajapniak!N273+[1]Arabkir!N273+[1]Malatia!N273+[1]Tavush!N273)</f>
        <v>0</v>
      </c>
      <c r="O273" s="21">
        <f>SUM([1]Kentron!O273+[1]avan!O273+[1]Erebuni1!O273+[1]Armavir!O273+[1]suniq!O273+[1]gex!O273+[1]lori!O273+[1]Shirak!O273+[1]Aragacotn!O273+[1]Kotayk1!O273+[1]Ararat!O273+[1]Shengavit!O273+[1]Ajapniak!O273+[1]Arabkir!O273+[1]Malatia!O273+[1]Tavush!O273)</f>
        <v>0</v>
      </c>
      <c r="P273" s="21">
        <f>SUM([1]Kentron!P273+[1]avan!P273+[1]Erebuni1!P273+[1]Armavir!P273+[1]suniq!P273+[1]gex!P273+[1]lori!P273+[1]Shirak!P273+[1]Aragacotn!P273+[1]Kotayk1!P273+[1]Ararat!P273+[1]Shengavit!P273+[1]Ajapniak!P273+[1]Arabkir!P273+[1]Malatia!P273+[1]Tavush!P273)</f>
        <v>0</v>
      </c>
      <c r="Q273" s="21">
        <f>SUM([1]Kentron!Q273+[1]avan!Q273+[1]Erebuni1!Q273+[1]Armavir!Q273+[1]suniq!Q273+[1]gex!Q273+[1]lori!Q273+[1]Shirak!Q273+[1]Aragacotn!Q273+[1]Kotayk1!Q273+[1]Ararat!Q273+[1]Shengavit!Q273+[1]Ajapniak!Q273+[1]Arabkir!Q273+[1]Malatia!Q273+[1]Tavush!Q273)</f>
        <v>0</v>
      </c>
      <c r="R273" s="21">
        <f>SUM([1]Kentron!R273+[1]avan!R273+[1]Erebuni1!R273+[1]Armavir!R273+[1]suniq!R273+[1]gex!R273+[1]lori!R273+[1]Shirak!R273+[1]Aragacotn!R273+[1]Kotayk1!R273+[1]Ararat!R273+[1]Shengavit!R273+[1]Ajapniak!R273+[1]Arabkir!R273+[1]Malatia!R273+[1]Tavush!R273)</f>
        <v>0</v>
      </c>
      <c r="S273" s="21">
        <f>SUM([1]Kentron!S273+[1]avan!S273+[1]Erebuni1!S273+[1]Armavir!S273+[1]suniq!S273+[1]gex!S273+[1]lori!S273+[1]Shirak!S273+[1]Aragacotn!S273+[1]Kotayk1!S273+[1]Ararat!S273+[1]Shengavit!S273+[1]Ajapniak!S273+[1]Arabkir!S273+[1]Malatia!S273+[1]Tavush!S273)</f>
        <v>0</v>
      </c>
      <c r="T273" s="21">
        <f>SUM([1]Kentron!T273+[1]avan!T273+[1]Erebuni1!T273+[1]Armavir!T273+[1]suniq!T273+[1]gex!T273+[1]lori!T273+[1]Shirak!T273+[1]Aragacotn!T273+[1]Kotayk1!T273+[1]Ararat!T273+[1]Shengavit!T273+[1]Ajapniak!T273+[1]Arabkir!T273+[1]Malatia!T273+[1]Tavush!T273)</f>
        <v>0</v>
      </c>
      <c r="U273" s="21">
        <f>SUM([1]Kentron!U273+[1]avan!U273+[1]Erebuni1!U273+[1]Armavir!U273+[1]suniq!U273+[1]gex!U273+[1]lori!U273+[1]Shirak!U273+[1]Aragacotn!U273+[1]Kotayk1!U273+[1]Ararat!U273+[1]Shengavit!U273+[1]Ajapniak!U273+[1]Arabkir!U273+[1]Malatia!U273+[1]Tavush!U273)</f>
        <v>0</v>
      </c>
      <c r="V273" s="21">
        <f>SUM([1]Kentron!V273+[1]avan!V273+[1]Erebuni1!V273+[1]Armavir!V273+[1]suniq!V273+[1]gex!V273+[1]lori!V273+[1]Shirak!V273+[1]Aragacotn!V273+[1]Kotayk1!V273+[1]Ararat!V273+[1]Shengavit!V273+[1]Ajapniak!V273+[1]Arabkir!V273+[1]Malatia!V273+[1]Tavush!V273)</f>
        <v>0</v>
      </c>
      <c r="W273" s="21">
        <f>SUM([1]Kentron!W273+[1]avan!W273+[1]Erebuni1!W273+[1]Armavir!W273+[1]suniq!W273+[1]gex!W273+[1]lori!W273+[1]Shirak!W273+[1]Aragacotn!W273+[1]Kotayk1!W273+[1]Ararat!W273+[1]Shengavit!W273+[1]Ajapniak!W273+[1]Arabkir!W273+[1]Malatia!W273+[1]Tavush!W273)</f>
        <v>0</v>
      </c>
      <c r="X273" s="21">
        <f>SUM([1]Kentron!X273+[1]avan!X273+[1]Erebuni1!X273+[1]Armavir!X273+[1]suniq!X273+[1]gex!X273+[1]lori!X273+[1]Shirak!X273+[1]Aragacotn!X273+[1]Kotayk1!X273+[1]Ararat!X273+[1]Shengavit!X273+[1]Ajapniak!X273+[1]Arabkir!X273+[1]Malatia!X273+[1]Tavush!X273)</f>
        <v>0</v>
      </c>
      <c r="Y273" s="21">
        <f>SUM([1]Kentron!Y273+[1]avan!Y273+[1]Erebuni1!Y273+[1]Armavir!Y273+[1]suniq!Y273+[1]gex!Y273+[1]lori!Y273+[1]Shirak!Y273+[1]Aragacotn!Y273+[1]Kotayk1!Y273+[1]Ararat!Y273+[1]Shengavit!Y273+[1]Ajapniak!Y273+[1]Arabkir!Y273+[1]Malatia!Y273+[1]Tavush!Y273)</f>
        <v>0</v>
      </c>
      <c r="Z273" s="21">
        <f>SUM([1]Kentron!Z273+[1]avan!Z273+[1]Erebuni1!Z273+[1]Armavir!Z273+[1]suniq!Z273+[1]gex!Z273+[1]lori!Z273+[1]Shirak!Z273+[1]Aragacotn!Z273+[1]Kotayk1!Z273+[1]Ararat!Z273+[1]Shengavit!Z273+[1]Ajapniak!Z273+[1]Arabkir!Z273+[1]Malatia!Z273+[1]Tavush!Z273)</f>
        <v>0</v>
      </c>
      <c r="AA273" s="21">
        <f>SUM([1]Kentron!AA273+[1]avan!AA273+[1]Erebuni1!AA273+[1]Armavir!AA273+[1]suniq!AA273+[1]gex!AA273+[1]lori!AA273+[1]Shirak!AA273+[1]Aragacotn!AA273+[1]Kotayk1!AA273+[1]Ararat!AA273+[1]Shengavit!AA273+[1]Ajapniak!AA273+[1]Arabkir!AA273+[1]Malatia!AA273+[1]Tavush!AA273)</f>
        <v>0</v>
      </c>
      <c r="AB273" s="21">
        <f>SUM([1]Kentron!AB273+[1]avan!AB273+[1]Erebuni1!AB273+[1]Armavir!AB273+[1]suniq!AB273+[1]gex!AB273+[1]lori!AB273+[1]Shirak!AB273+[1]Aragacotn!AB273+[1]Kotayk1!AB273+[1]Ararat!AB273+[1]Shengavit!AB273+[1]Ajapniak!AB273+[1]Arabkir!AB273+[1]Malatia!AB273+[1]Tavush!AB273)</f>
        <v>0</v>
      </c>
      <c r="AC273" s="21">
        <f>SUM([1]Kentron!AC273+[1]avan!AC273+[1]Erebuni1!AC273+[1]Armavir!AC273+[1]suniq!AC273+[1]gex!AC273+[1]lori!AC273+[1]Shirak!AC273+[1]Aragacotn!AC273+[1]Kotayk1!AC273+[1]Ararat!AC273+[1]Shengavit!AC273+[1]Ajapniak!AC273+[1]Arabkir!AC273+[1]Malatia!AC273+[1]Tavush!AC273)</f>
        <v>0</v>
      </c>
      <c r="AD273" s="21">
        <f>SUM([1]Kentron!AD273+[1]avan!AD273+[1]Erebuni1!AD273+[1]Armavir!AD273+[1]suniq!AD273+[1]gex!AD273+[1]lori!AD273+[1]Shirak!AD273+[1]Aragacotn!AD273+[1]Kotayk1!AD273+[1]Ararat!AD273+[1]Shengavit!AD273+[1]Ajapniak!AD273+[1]Arabkir!AD273+[1]Malatia!AD273+[1]Tavush!AD273)</f>
        <v>0</v>
      </c>
      <c r="AE273" s="21">
        <f>SUM([1]Kentron!AE273+[1]avan!AE273+[1]Erebuni1!AE273+[1]Armavir!AE273+[1]suniq!AE273+[1]gex!AE273+[1]lori!AE273+[1]Shirak!AE273+[1]Aragacotn!AE273+[1]Kotayk1!AE273+[1]Ararat!AE273+[1]Shengavit!AE273+[1]Ajapniak!AE273+[1]Arabkir!AE273+[1]Malatia!AE273+[1]Tavush!AE273)</f>
        <v>0</v>
      </c>
      <c r="AF273" s="21">
        <f>SUM([1]Kentron!AF273+[1]avan!AF273+[1]Erebuni1!AF273+[1]Armavir!AF273+[1]suniq!AF273+[1]gex!AF273+[1]lori!AF273+[1]Shirak!AF273+[1]Aragacotn!AF273+[1]Kotayk1!AF273+[1]Ararat!AF273+[1]Shengavit!AF273+[1]Ajapniak!AF273+[1]Arabkir!AF273+[1]Malatia!AF273+[1]Tavush!AF273)</f>
        <v>0</v>
      </c>
      <c r="AG273" s="21">
        <f>SUM([1]Kentron!AG273+[1]avan!AG273+[1]Erebuni1!AG273+[1]Armavir!AG273+[1]suniq!AG273+[1]gex!AG273+[1]lori!AG273+[1]Shirak!AG273+[1]Aragacotn!AG273+[1]Kotayk1!AG273+[1]Ararat!AG273+[1]Shengavit!AG273+[1]Ajapniak!AG273+[1]Arabkir!AG273+[1]Malatia!AG273+[1]Tavush!AG273)</f>
        <v>0</v>
      </c>
      <c r="AH273" s="21">
        <f>SUM([1]Kentron!AH273+[1]avan!AH273+[1]Erebuni1!AH273+[1]Armavir!AH273+[1]suniq!AH273+[1]gex!AH273+[1]lori!AH273+[1]Shirak!AH273+[1]Aragacotn!AH273+[1]Kotayk1!AH273+[1]Ararat!AH273+[1]Shengavit!AH273+[1]Ajapniak!AH273+[1]Arabkir!AH273+[1]Malatia!AH273+[1]Tavush!AH273)</f>
        <v>0</v>
      </c>
      <c r="AI273" s="21">
        <f>SUM([1]Kentron!AI273+[1]avan!AI273+[1]Erebuni1!AI273+[1]Armavir!AI273+[1]suniq!AI273+[1]gex!AI273+[1]lori!AI273+[1]Shirak!AI273+[1]Aragacotn!AI273+[1]Kotayk1!AI273+[1]Ararat!AI273+[1]Shengavit!AI273+[1]Ajapniak!AI273+[1]Arabkir!AI273+[1]Malatia!AI273+[1]Tavush!AI273)</f>
        <v>0</v>
      </c>
      <c r="AJ273" s="21">
        <f>SUM([1]Kentron!AJ273+[1]avan!AJ273+[1]Erebuni1!AJ273+[1]Armavir!AJ273+[1]suniq!AJ273+[1]gex!AJ273+[1]lori!AJ273+[1]Shirak!AJ273+[1]Aragacotn!AJ273+[1]Kotayk1!AJ273+[1]Ararat!AJ273+[1]Shengavit!AJ273+[1]Ajapniak!AJ273+[1]Arabkir!AJ273+[1]Malatia!AJ273+[1]Tavush!AJ273)</f>
        <v>0</v>
      </c>
      <c r="AK273" s="21">
        <f>SUM([1]Kentron!AK273+[1]avan!AK273+[1]Erebuni1!AK273+[1]Armavir!AK273+[1]suniq!AK273+[1]gex!AK273+[1]lori!AK273+[1]Shirak!AK273+[1]Aragacotn!AK273+[1]Kotayk1!AK273+[1]Ararat!AK273+[1]Shengavit!AK273+[1]Ajapniak!AK273+[1]Arabkir!AK273+[1]Malatia!AK273+[1]Tavush!AK273)</f>
        <v>0</v>
      </c>
      <c r="AL273" s="21">
        <f>SUM([1]Kentron!AL273+[1]avan!AL273+[1]Erebuni1!AL273+[1]Armavir!AL273+[1]suniq!AL273+[1]gex!AL273+[1]lori!AL273+[1]Shirak!AL273+[1]Aragacotn!AL273+[1]Kotayk1!AL273+[1]Ararat!AL273+[1]Shengavit!AL273+[1]Ajapniak!AL273+[1]Arabkir!AL273+[1]Malatia!AL273+[1]Tavush!AL273)</f>
        <v>0</v>
      </c>
      <c r="AM273" s="21">
        <f>SUM([1]Kentron!AM273+[1]avan!AM273+[1]Erebuni1!AM273+[1]Armavir!AM273+[1]suniq!AM273+[1]gex!AM273+[1]lori!AM273+[1]Shirak!AM273+[1]Aragacotn!AM273+[1]Kotayk1!AM273+[1]Ararat!AM273+[1]Shengavit!AM273+[1]Ajapniak!AM273+[1]Arabkir!AM273+[1]Malatia!AM273+[1]Tavush!AM273)</f>
        <v>0</v>
      </c>
      <c r="AN273" s="21">
        <f>SUM([1]Kentron!AN273+[1]avan!AN273+[1]Erebuni1!AN273+[1]Armavir!AN273+[1]suniq!AN273+[1]gex!AN273+[1]lori!AN273+[1]Shirak!AN273+[1]Aragacotn!AN273+[1]Kotayk1!AN273+[1]Ararat!AN273+[1]Shengavit!AN273+[1]Ajapniak!AN273+[1]Arabkir!AN273+[1]Malatia!AN273+[1]Tavush!AN273)</f>
        <v>0</v>
      </c>
      <c r="AO273" s="21">
        <f>SUM([1]Kentron!AO273+[1]avan!AO273+[1]Erebuni1!AO273+[1]Armavir!AO273+[1]suniq!AO273+[1]gex!AO273+[1]lori!AO273+[1]Shirak!AO273+[1]Aragacotn!AO273+[1]Kotayk1!AO273+[1]Ararat!AO273+[1]Shengavit!AO273+[1]Ajapniak!AO273+[1]Arabkir!AO273+[1]Malatia!AO273+[1]Tavush!AO273)</f>
        <v>0</v>
      </c>
      <c r="AP273" s="21">
        <f>SUM([1]Kentron!AP273+[1]avan!AP273+[1]Erebuni1!AP273+[1]Armavir!AP273+[1]suniq!AP273+[1]gex!AP273+[1]lori!AP273+[1]Shirak!AP273+[1]Aragacotn!AP273+[1]Kotayk1!AP273+[1]Ararat!AP273+[1]Shengavit!AP273+[1]Ajapniak!AP273+[1]Arabkir!AP273+[1]Malatia!AP273+[1]Tavush!AP273)</f>
        <v>0</v>
      </c>
      <c r="AQ273" s="21">
        <f>SUM([1]Kentron!AQ273+[1]avan!AQ273+[1]Erebuni1!AQ273+[1]Armavir!AQ273+[1]suniq!AQ273+[1]gex!AQ273+[1]lori!AQ273+[1]Shirak!AQ273+[1]Aragacotn!AQ273+[1]Kotayk1!AQ273+[1]Ararat!AQ273+[1]Shengavit!AQ273+[1]Ajapniak!AQ273+[1]Arabkir!AQ273+[1]Malatia!AQ273+[1]Tavush!AQ273)</f>
        <v>0</v>
      </c>
      <c r="AR273" s="26"/>
      <c r="AS273" s="23">
        <f>SUM([1]Kentron!AR273+[1]avan!AR273+[1]Erebuni1!AR273+[1]Armavir!AR273+[1]suniq!AR273+[1]gex!AR273+[1]lori!AR273+[1]Shirak!AR273+[1]Aragacotn!AR273+[1]Kotayk1!AR273+[1]Ararat!AR273+[1]Shengavit!AR273+[1]Ajapniak!AR273+[1]Arabkir!AR273+[1]Malatia!AR273)</f>
        <v>0</v>
      </c>
      <c r="AT273" s="21">
        <f>SUM([1]Kentron!AS273+[1]avan!AS273+[1]Erebuni1!AS273+[1]Armavir!AS273+[1]suniq!AS273+[1]gex!AS273+[1]lori!AS273+[1]Shirak!AS273+[1]Aragacotn!AS273+[1]Kotayk1!AS273+[1]Ararat!AS273+[1]Shengavit!AS273+[1]Ajapniak!AS273+[1]Arabkir!AS273+[1]Malatia!AS273)</f>
        <v>0</v>
      </c>
      <c r="AU273" s="21">
        <f>SUM([1]Kentron!AT273+[1]avan!AT273+[1]Erebuni1!AT273+[1]Armavir!AT273+[1]suniq!AT273+[1]gex!AT273+[1]lori!AT273+[1]Shirak!AT273+[1]Aragacotn!AT273+[1]Kotayk1!AT273+[1]Ararat!AT273+[1]Shengavit!AT273+[1]Ajapniak!AT273+[1]Arabkir!AT273+[1]Malatia!AT273)</f>
        <v>0</v>
      </c>
      <c r="AV273" s="21">
        <f>SUM([1]Kentron!AU273+[1]avan!AU273+[1]Erebuni1!AU273+[1]Armavir!AU273+[1]suniq!AU273+[1]gex!AU273+[1]lori!AU273+[1]Shirak!AU273+[1]Aragacotn!AU273+[1]Kotayk1!AU273+[1]Ararat!AU273+[1]Shengavit!AU273+[1]Ajapniak!AU273+[1]Arabkir!AU273+[1]Malatia!AU273)</f>
        <v>0</v>
      </c>
    </row>
    <row r="274" spans="2:48" ht="20.25" customHeight="1" x14ac:dyDescent="0.2">
      <c r="B274" s="40" t="s">
        <v>662</v>
      </c>
      <c r="C274" s="104" t="s">
        <v>663</v>
      </c>
      <c r="D274" s="105"/>
      <c r="E274" s="25" t="s">
        <v>664</v>
      </c>
      <c r="F274" s="21">
        <f>SUM([1]Kentron!F274+[1]avan!F274+[1]Erebuni1!F274+[1]Armavir!F274+[1]suniq!F274+[1]gex!F274+[1]lori!F274+[1]Shirak!F274+[1]Aragacotn!F274+[1]Kotayk1!F274+[1]Ararat!F274+[1]Shengavit!F274+[1]Ajapniak!F274+[1]Arabkir!F274+[1]Malatia!F274+[1]Tavush!F274)</f>
        <v>0</v>
      </c>
      <c r="G274" s="21">
        <f>SUM([1]Kentron!G274+[1]avan!G274+[1]Erebuni1!G274+[1]Armavir!G274+[1]suniq!G274+[1]gex!G274+[1]lori!G274+[1]Shirak!G274+[1]Aragacotn!G274+[1]Kotayk1!G274+[1]Ararat!G274+[1]Shengavit!G274+[1]Ajapniak!G274+[1]Arabkir!G274+[1]Malatia!G274+[1]Tavush!G274)</f>
        <v>1</v>
      </c>
      <c r="H274" s="21">
        <f>SUM([1]Kentron!H274+[1]avan!H274+[1]Erebuni1!H274+[1]Armavir!H274+[1]suniq!H274+[1]gex!H274+[1]lori!H274+[1]Shirak!H274+[1]Aragacotn!H274+[1]Kotayk1!H274+[1]Ararat!H274+[1]Shengavit!H274+[1]Ajapniak!H274+[1]Arabkir!H274+[1]Malatia!H274+[1]Tavush!H274)</f>
        <v>1</v>
      </c>
      <c r="I274" s="21">
        <f>SUM([1]Kentron!I274+[1]avan!I274+[1]Erebuni1!I274+[1]Armavir!I274+[1]suniq!I274+[1]gex!I274+[1]lori!I274+[1]Shirak!I274+[1]Aragacotn!I274+[1]Kotayk1!I274+[1]Ararat!I274+[1]Shengavit!I274+[1]Ajapniak!I274+[1]Arabkir!I274+[1]Malatia!I274+[1]Tavush!I274)</f>
        <v>0</v>
      </c>
      <c r="J274" s="21">
        <f>SUM([1]Kentron!J274+[1]avan!J274+[1]Erebuni1!J274+[1]Armavir!J274+[1]suniq!J274+[1]gex!J274+[1]lori!J274+[1]Shirak!J274+[1]Aragacotn!J274+[1]Kotayk1!J274+[1]Ararat!J274+[1]Shengavit!J274+[1]Ajapniak!J274+[1]Arabkir!J274+[1]Malatia!J274+[1]Tavush!J274)</f>
        <v>0</v>
      </c>
      <c r="K274" s="21">
        <f>SUM([1]Kentron!K274+[1]avan!K274+[1]Erebuni1!K274+[1]Armavir!K274+[1]suniq!K274+[1]gex!K274+[1]lori!K274+[1]Shirak!K274+[1]Aragacotn!K274+[1]Kotayk1!K274+[1]Ararat!K274+[1]Shengavit!K274+[1]Ajapniak!K274+[1]Arabkir!K274+[1]Malatia!K274+[1]Tavush!K274)</f>
        <v>0</v>
      </c>
      <c r="L274" s="21">
        <f>SUM([1]Kentron!L274+[1]avan!L274+[1]Erebuni1!L274+[1]Armavir!L274+[1]suniq!L274+[1]gex!L274+[1]lori!L274+[1]Shirak!L274+[1]Aragacotn!L274+[1]Kotayk1!L274+[1]Ararat!L274+[1]Shengavit!L274+[1]Ajapniak!L274+[1]Arabkir!L274+[1]Malatia!L274+[1]Tavush!L274)</f>
        <v>1</v>
      </c>
      <c r="M274" s="21">
        <f>SUM([1]Kentron!M274+[1]avan!M274+[1]Erebuni1!M274+[1]Armavir!M274+[1]suniq!M274+[1]gex!M274+[1]lori!M274+[1]Shirak!M274+[1]Aragacotn!M274+[1]Kotayk1!M274+[1]Ararat!M274+[1]Shengavit!M274+[1]Ajapniak!M274+[1]Arabkir!M274+[1]Malatia!M274+[1]Tavush!M274)</f>
        <v>1</v>
      </c>
      <c r="N274" s="21">
        <f>SUM([1]Kentron!N274+[1]avan!N274+[1]Erebuni1!N274+[1]Armavir!N274+[1]suniq!N274+[1]gex!N274+[1]lori!N274+[1]Shirak!N274+[1]Aragacotn!N274+[1]Kotayk1!N274+[1]Ararat!N274+[1]Shengavit!N274+[1]Ajapniak!N274+[1]Arabkir!N274+[1]Malatia!N274+[1]Tavush!N274)</f>
        <v>0</v>
      </c>
      <c r="O274" s="21">
        <f>SUM([1]Kentron!O274+[1]avan!O274+[1]Erebuni1!O274+[1]Armavir!O274+[1]suniq!O274+[1]gex!O274+[1]lori!O274+[1]Shirak!O274+[1]Aragacotn!O274+[1]Kotayk1!O274+[1]Ararat!O274+[1]Shengavit!O274+[1]Ajapniak!O274+[1]Arabkir!O274+[1]Malatia!O274+[1]Tavush!O274)</f>
        <v>0</v>
      </c>
      <c r="P274" s="21">
        <f>SUM([1]Kentron!P274+[1]avan!P274+[1]Erebuni1!P274+[1]Armavir!P274+[1]suniq!P274+[1]gex!P274+[1]lori!P274+[1]Shirak!P274+[1]Aragacotn!P274+[1]Kotayk1!P274+[1]Ararat!P274+[1]Shengavit!P274+[1]Ajapniak!P274+[1]Arabkir!P274+[1]Malatia!P274+[1]Tavush!P274)</f>
        <v>0</v>
      </c>
      <c r="Q274" s="21">
        <f>SUM([1]Kentron!Q274+[1]avan!Q274+[1]Erebuni1!Q274+[1]Armavir!Q274+[1]suniq!Q274+[1]gex!Q274+[1]lori!Q274+[1]Shirak!Q274+[1]Aragacotn!Q274+[1]Kotayk1!Q274+[1]Ararat!Q274+[1]Shengavit!Q274+[1]Ajapniak!Q274+[1]Arabkir!Q274+[1]Malatia!Q274+[1]Tavush!Q274)</f>
        <v>1</v>
      </c>
      <c r="R274" s="21">
        <f>SUM([1]Kentron!R274+[1]avan!R274+[1]Erebuni1!R274+[1]Armavir!R274+[1]suniq!R274+[1]gex!R274+[1]lori!R274+[1]Shirak!R274+[1]Aragacotn!R274+[1]Kotayk1!R274+[1]Ararat!R274+[1]Shengavit!R274+[1]Ajapniak!R274+[1]Arabkir!R274+[1]Malatia!R274+[1]Tavush!R274)</f>
        <v>0</v>
      </c>
      <c r="S274" s="21">
        <f>SUM([1]Kentron!S274+[1]avan!S274+[1]Erebuni1!S274+[1]Armavir!S274+[1]suniq!S274+[1]gex!S274+[1]lori!S274+[1]Shirak!S274+[1]Aragacotn!S274+[1]Kotayk1!S274+[1]Ararat!S274+[1]Shengavit!S274+[1]Ajapniak!S274+[1]Arabkir!S274+[1]Malatia!S274+[1]Tavush!S274)</f>
        <v>0</v>
      </c>
      <c r="T274" s="21">
        <f>SUM([1]Kentron!T274+[1]avan!T274+[1]Erebuni1!T274+[1]Armavir!T274+[1]suniq!T274+[1]gex!T274+[1]lori!T274+[1]Shirak!T274+[1]Aragacotn!T274+[1]Kotayk1!T274+[1]Ararat!T274+[1]Shengavit!T274+[1]Ajapniak!T274+[1]Arabkir!T274+[1]Malatia!T274+[1]Tavush!T274)</f>
        <v>0</v>
      </c>
      <c r="U274" s="21">
        <f>SUM([1]Kentron!U274+[1]avan!U274+[1]Erebuni1!U274+[1]Armavir!U274+[1]suniq!U274+[1]gex!U274+[1]lori!U274+[1]Shirak!U274+[1]Aragacotn!U274+[1]Kotayk1!U274+[1]Ararat!U274+[1]Shengavit!U274+[1]Ajapniak!U274+[1]Arabkir!U274+[1]Malatia!U274+[1]Tavush!U274)</f>
        <v>0</v>
      </c>
      <c r="V274" s="21">
        <f>SUM([1]Kentron!V274+[1]avan!V274+[1]Erebuni1!V274+[1]Armavir!V274+[1]suniq!V274+[1]gex!V274+[1]lori!V274+[1]Shirak!V274+[1]Aragacotn!V274+[1]Kotayk1!V274+[1]Ararat!V274+[1]Shengavit!V274+[1]Ajapniak!V274+[1]Arabkir!V274+[1]Malatia!V274+[1]Tavush!V274)</f>
        <v>0</v>
      </c>
      <c r="W274" s="21">
        <f>SUM([1]Kentron!W274+[1]avan!W274+[1]Erebuni1!W274+[1]Armavir!W274+[1]suniq!W274+[1]gex!W274+[1]lori!W274+[1]Shirak!W274+[1]Aragacotn!W274+[1]Kotayk1!W274+[1]Ararat!W274+[1]Shengavit!W274+[1]Ajapniak!W274+[1]Arabkir!W274+[1]Malatia!W274+[1]Tavush!W274)</f>
        <v>1</v>
      </c>
      <c r="X274" s="21">
        <f>SUM([1]Kentron!X274+[1]avan!X274+[1]Erebuni1!X274+[1]Armavir!X274+[1]suniq!X274+[1]gex!X274+[1]lori!X274+[1]Shirak!X274+[1]Aragacotn!X274+[1]Kotayk1!X274+[1]Ararat!X274+[1]Shengavit!X274+[1]Ajapniak!X274+[1]Arabkir!X274+[1]Malatia!X274+[1]Tavush!X274)</f>
        <v>1</v>
      </c>
      <c r="Y274" s="21">
        <f>SUM([1]Kentron!Y274+[1]avan!Y274+[1]Erebuni1!Y274+[1]Armavir!Y274+[1]suniq!Y274+[1]gex!Y274+[1]lori!Y274+[1]Shirak!Y274+[1]Aragacotn!Y274+[1]Kotayk1!Y274+[1]Ararat!Y274+[1]Shengavit!Y274+[1]Ajapniak!Y274+[1]Arabkir!Y274+[1]Malatia!Y274+[1]Tavush!Y274)</f>
        <v>0</v>
      </c>
      <c r="Z274" s="21">
        <f>SUM([1]Kentron!Z274+[1]avan!Z274+[1]Erebuni1!Z274+[1]Armavir!Z274+[1]suniq!Z274+[1]gex!Z274+[1]lori!Z274+[1]Shirak!Z274+[1]Aragacotn!Z274+[1]Kotayk1!Z274+[1]Ararat!Z274+[1]Shengavit!Z274+[1]Ajapniak!Z274+[1]Arabkir!Z274+[1]Malatia!Z274+[1]Tavush!Z274)</f>
        <v>0</v>
      </c>
      <c r="AA274" s="21">
        <f>SUM([1]Kentron!AA274+[1]avan!AA274+[1]Erebuni1!AA274+[1]Armavir!AA274+[1]suniq!AA274+[1]gex!AA274+[1]lori!AA274+[1]Shirak!AA274+[1]Aragacotn!AA274+[1]Kotayk1!AA274+[1]Ararat!AA274+[1]Shengavit!AA274+[1]Ajapniak!AA274+[1]Arabkir!AA274+[1]Malatia!AA274+[1]Tavush!AA274)</f>
        <v>0</v>
      </c>
      <c r="AB274" s="21">
        <f>SUM([1]Kentron!AB274+[1]avan!AB274+[1]Erebuni1!AB274+[1]Armavir!AB274+[1]suniq!AB274+[1]gex!AB274+[1]lori!AB274+[1]Shirak!AB274+[1]Aragacotn!AB274+[1]Kotayk1!AB274+[1]Ararat!AB274+[1]Shengavit!AB274+[1]Ajapniak!AB274+[1]Arabkir!AB274+[1]Malatia!AB274+[1]Tavush!AB274)</f>
        <v>0</v>
      </c>
      <c r="AC274" s="21">
        <f>SUM([1]Kentron!AC274+[1]avan!AC274+[1]Erebuni1!AC274+[1]Armavir!AC274+[1]suniq!AC274+[1]gex!AC274+[1]lori!AC274+[1]Shirak!AC274+[1]Aragacotn!AC274+[1]Kotayk1!AC274+[1]Ararat!AC274+[1]Shengavit!AC274+[1]Ajapniak!AC274+[1]Arabkir!AC274+[1]Malatia!AC274+[1]Tavush!AC274)</f>
        <v>0</v>
      </c>
      <c r="AD274" s="21">
        <f>SUM([1]Kentron!AD274+[1]avan!AD274+[1]Erebuni1!AD274+[1]Armavir!AD274+[1]suniq!AD274+[1]gex!AD274+[1]lori!AD274+[1]Shirak!AD274+[1]Aragacotn!AD274+[1]Kotayk1!AD274+[1]Ararat!AD274+[1]Shengavit!AD274+[1]Ajapniak!AD274+[1]Arabkir!AD274+[1]Malatia!AD274+[1]Tavush!AD274)</f>
        <v>0</v>
      </c>
      <c r="AE274" s="21">
        <f>SUM([1]Kentron!AE274+[1]avan!AE274+[1]Erebuni1!AE274+[1]Armavir!AE274+[1]suniq!AE274+[1]gex!AE274+[1]lori!AE274+[1]Shirak!AE274+[1]Aragacotn!AE274+[1]Kotayk1!AE274+[1]Ararat!AE274+[1]Shengavit!AE274+[1]Ajapniak!AE274+[1]Arabkir!AE274+[1]Malatia!AE274+[1]Tavush!AE274)</f>
        <v>0</v>
      </c>
      <c r="AF274" s="21">
        <f>SUM([1]Kentron!AF274+[1]avan!AF274+[1]Erebuni1!AF274+[1]Armavir!AF274+[1]suniq!AF274+[1]gex!AF274+[1]lori!AF274+[1]Shirak!AF274+[1]Aragacotn!AF274+[1]Kotayk1!AF274+[1]Ararat!AF274+[1]Shengavit!AF274+[1]Ajapniak!AF274+[1]Arabkir!AF274+[1]Malatia!AF274+[1]Tavush!AF274)</f>
        <v>0</v>
      </c>
      <c r="AG274" s="21">
        <f>SUM([1]Kentron!AG274+[1]avan!AG274+[1]Erebuni1!AG274+[1]Armavir!AG274+[1]suniq!AG274+[1]gex!AG274+[1]lori!AG274+[1]Shirak!AG274+[1]Aragacotn!AG274+[1]Kotayk1!AG274+[1]Ararat!AG274+[1]Shengavit!AG274+[1]Ajapniak!AG274+[1]Arabkir!AG274+[1]Malatia!AG274+[1]Tavush!AG274)</f>
        <v>0</v>
      </c>
      <c r="AH274" s="21">
        <f>SUM([1]Kentron!AH274+[1]avan!AH274+[1]Erebuni1!AH274+[1]Armavir!AH274+[1]suniq!AH274+[1]gex!AH274+[1]lori!AH274+[1]Shirak!AH274+[1]Aragacotn!AH274+[1]Kotayk1!AH274+[1]Ararat!AH274+[1]Shengavit!AH274+[1]Ajapniak!AH274+[1]Arabkir!AH274+[1]Malatia!AH274+[1]Tavush!AH274)</f>
        <v>0</v>
      </c>
      <c r="AI274" s="21">
        <f>SUM([1]Kentron!AI274+[1]avan!AI274+[1]Erebuni1!AI274+[1]Armavir!AI274+[1]suniq!AI274+[1]gex!AI274+[1]lori!AI274+[1]Shirak!AI274+[1]Aragacotn!AI274+[1]Kotayk1!AI274+[1]Ararat!AI274+[1]Shengavit!AI274+[1]Ajapniak!AI274+[1]Arabkir!AI274+[1]Malatia!AI274+[1]Tavush!AI274)</f>
        <v>0</v>
      </c>
      <c r="AJ274" s="21">
        <f>SUM([1]Kentron!AJ274+[1]avan!AJ274+[1]Erebuni1!AJ274+[1]Armavir!AJ274+[1]suniq!AJ274+[1]gex!AJ274+[1]lori!AJ274+[1]Shirak!AJ274+[1]Aragacotn!AJ274+[1]Kotayk1!AJ274+[1]Ararat!AJ274+[1]Shengavit!AJ274+[1]Ajapniak!AJ274+[1]Arabkir!AJ274+[1]Malatia!AJ274+[1]Tavush!AJ274)</f>
        <v>0</v>
      </c>
      <c r="AK274" s="21">
        <f>SUM([1]Kentron!AK274+[1]avan!AK274+[1]Erebuni1!AK274+[1]Armavir!AK274+[1]suniq!AK274+[1]gex!AK274+[1]lori!AK274+[1]Shirak!AK274+[1]Aragacotn!AK274+[1]Kotayk1!AK274+[1]Ararat!AK274+[1]Shengavit!AK274+[1]Ajapniak!AK274+[1]Arabkir!AK274+[1]Malatia!AK274+[1]Tavush!AK274)</f>
        <v>0</v>
      </c>
      <c r="AL274" s="21">
        <f>SUM([1]Kentron!AL274+[1]avan!AL274+[1]Erebuni1!AL274+[1]Armavir!AL274+[1]suniq!AL274+[1]gex!AL274+[1]lori!AL274+[1]Shirak!AL274+[1]Aragacotn!AL274+[1]Kotayk1!AL274+[1]Ararat!AL274+[1]Shengavit!AL274+[1]Ajapniak!AL274+[1]Arabkir!AL274+[1]Malatia!AL274+[1]Tavush!AL274)</f>
        <v>0</v>
      </c>
      <c r="AM274" s="21">
        <f>SUM([1]Kentron!AM274+[1]avan!AM274+[1]Erebuni1!AM274+[1]Armavir!AM274+[1]suniq!AM274+[1]gex!AM274+[1]lori!AM274+[1]Shirak!AM274+[1]Aragacotn!AM274+[1]Kotayk1!AM274+[1]Ararat!AM274+[1]Shengavit!AM274+[1]Ajapniak!AM274+[1]Arabkir!AM274+[1]Malatia!AM274+[1]Tavush!AM274)</f>
        <v>0</v>
      </c>
      <c r="AN274" s="21">
        <f>SUM([1]Kentron!AN274+[1]avan!AN274+[1]Erebuni1!AN274+[1]Armavir!AN274+[1]suniq!AN274+[1]gex!AN274+[1]lori!AN274+[1]Shirak!AN274+[1]Aragacotn!AN274+[1]Kotayk1!AN274+[1]Ararat!AN274+[1]Shengavit!AN274+[1]Ajapniak!AN274+[1]Arabkir!AN274+[1]Malatia!AN274+[1]Tavush!AN274)</f>
        <v>1</v>
      </c>
      <c r="AO274" s="21">
        <f>SUM([1]Kentron!AO274+[1]avan!AO274+[1]Erebuni1!AO274+[1]Armavir!AO274+[1]suniq!AO274+[1]gex!AO274+[1]lori!AO274+[1]Shirak!AO274+[1]Aragacotn!AO274+[1]Kotayk1!AO274+[1]Ararat!AO274+[1]Shengavit!AO274+[1]Ajapniak!AO274+[1]Arabkir!AO274+[1]Malatia!AO274+[1]Tavush!AO274)</f>
        <v>0</v>
      </c>
      <c r="AP274" s="21">
        <f>SUM([1]Kentron!AP274+[1]avan!AP274+[1]Erebuni1!AP274+[1]Armavir!AP274+[1]suniq!AP274+[1]gex!AP274+[1]lori!AP274+[1]Shirak!AP274+[1]Aragacotn!AP274+[1]Kotayk1!AP274+[1]Ararat!AP274+[1]Shengavit!AP274+[1]Ajapniak!AP274+[1]Arabkir!AP274+[1]Malatia!AP274+[1]Tavush!AP274)</f>
        <v>0</v>
      </c>
      <c r="AQ274" s="21">
        <f>SUM([1]Kentron!AQ274+[1]avan!AQ274+[1]Erebuni1!AQ274+[1]Armavir!AQ274+[1]suniq!AQ274+[1]gex!AQ274+[1]lori!AQ274+[1]Shirak!AQ274+[1]Aragacotn!AQ274+[1]Kotayk1!AQ274+[1]Ararat!AQ274+[1]Shengavit!AQ274+[1]Ajapniak!AQ274+[1]Arabkir!AQ274+[1]Malatia!AQ274+[1]Tavush!AQ274)</f>
        <v>0</v>
      </c>
      <c r="AR274" s="26"/>
      <c r="AS274" s="23">
        <f>SUM([1]Kentron!AR274+[1]avan!AR274+[1]Erebuni1!AR274+[1]Armavir!AR274+[1]suniq!AR274+[1]gex!AR274+[1]lori!AR274+[1]Shirak!AR274+[1]Aragacotn!AR274+[1]Kotayk1!AR274+[1]Ararat!AR274+[1]Shengavit!AR274+[1]Ajapniak!AR274+[1]Arabkir!AR274+[1]Malatia!AR274)</f>
        <v>1</v>
      </c>
      <c r="AT274" s="21">
        <f>SUM([1]Kentron!AS274+[1]avan!AS274+[1]Erebuni1!AS274+[1]Armavir!AS274+[1]suniq!AS274+[1]gex!AS274+[1]lori!AS274+[1]Shirak!AS274+[1]Aragacotn!AS274+[1]Kotayk1!AS274+[1]Ararat!AS274+[1]Shengavit!AS274+[1]Ajapniak!AS274+[1]Arabkir!AS274+[1]Malatia!AS274)</f>
        <v>1</v>
      </c>
      <c r="AU274" s="21">
        <f>SUM([1]Kentron!AT274+[1]avan!AT274+[1]Erebuni1!AT274+[1]Armavir!AT274+[1]suniq!AT274+[1]gex!AT274+[1]lori!AT274+[1]Shirak!AT274+[1]Aragacotn!AT274+[1]Kotayk1!AT274+[1]Ararat!AT274+[1]Shengavit!AT274+[1]Ajapniak!AT274+[1]Arabkir!AT274+[1]Malatia!AT274)</f>
        <v>0</v>
      </c>
      <c r="AV274" s="21">
        <f>SUM([1]Kentron!AU274+[1]avan!AU274+[1]Erebuni1!AU274+[1]Armavir!AU274+[1]suniq!AU274+[1]gex!AU274+[1]lori!AU274+[1]Shirak!AU274+[1]Aragacotn!AU274+[1]Kotayk1!AU274+[1]Ararat!AU274+[1]Shengavit!AU274+[1]Ajapniak!AU274+[1]Arabkir!AU274+[1]Malatia!AU274)</f>
        <v>0</v>
      </c>
    </row>
    <row r="275" spans="2:48" ht="23.25" customHeight="1" x14ac:dyDescent="0.2">
      <c r="B275" s="40" t="s">
        <v>665</v>
      </c>
      <c r="C275" s="104" t="s">
        <v>666</v>
      </c>
      <c r="D275" s="105"/>
      <c r="E275" s="25">
        <v>372</v>
      </c>
      <c r="F275" s="21">
        <f>SUM([1]Kentron!F275+[1]avan!F275+[1]Erebuni1!F275+[1]Armavir!F275+[1]suniq!F275+[1]gex!F275+[1]lori!F275+[1]Shirak!F275+[1]Aragacotn!F275+[1]Kotayk1!F275+[1]Ararat!F275+[1]Shengavit!F275+[1]Ajapniak!F275+[1]Arabkir!F275+[1]Malatia!F275+[1]Tavush!F275)</f>
        <v>0</v>
      </c>
      <c r="G275" s="21">
        <f>SUM([1]Kentron!G275+[1]avan!G275+[1]Erebuni1!G275+[1]Armavir!G275+[1]suniq!G275+[1]gex!G275+[1]lori!G275+[1]Shirak!G275+[1]Aragacotn!G275+[1]Kotayk1!G275+[1]Ararat!G275+[1]Shengavit!G275+[1]Ajapniak!G275+[1]Arabkir!G275+[1]Malatia!G275+[1]Tavush!G275)</f>
        <v>0</v>
      </c>
      <c r="H275" s="21">
        <f>SUM([1]Kentron!H275+[1]avan!H275+[1]Erebuni1!H275+[1]Armavir!H275+[1]suniq!H275+[1]gex!H275+[1]lori!H275+[1]Shirak!H275+[1]Aragacotn!H275+[1]Kotayk1!H275+[1]Ararat!H275+[1]Shengavit!H275+[1]Ajapniak!H275+[1]Arabkir!H275+[1]Malatia!H275+[1]Tavush!H275)</f>
        <v>0</v>
      </c>
      <c r="I275" s="21">
        <f>SUM([1]Kentron!I275+[1]avan!I275+[1]Erebuni1!I275+[1]Armavir!I275+[1]suniq!I275+[1]gex!I275+[1]lori!I275+[1]Shirak!I275+[1]Aragacotn!I275+[1]Kotayk1!I275+[1]Ararat!I275+[1]Shengavit!I275+[1]Ajapniak!I275+[1]Arabkir!I275+[1]Malatia!I275+[1]Tavush!I275)</f>
        <v>0</v>
      </c>
      <c r="J275" s="21">
        <f>SUM([1]Kentron!J275+[1]avan!J275+[1]Erebuni1!J275+[1]Armavir!J275+[1]suniq!J275+[1]gex!J275+[1]lori!J275+[1]Shirak!J275+[1]Aragacotn!J275+[1]Kotayk1!J275+[1]Ararat!J275+[1]Shengavit!J275+[1]Ajapniak!J275+[1]Arabkir!J275+[1]Malatia!J275+[1]Tavush!J275)</f>
        <v>0</v>
      </c>
      <c r="K275" s="21">
        <f>SUM([1]Kentron!K275+[1]avan!K275+[1]Erebuni1!K275+[1]Armavir!K275+[1]suniq!K275+[1]gex!K275+[1]lori!K275+[1]Shirak!K275+[1]Aragacotn!K275+[1]Kotayk1!K275+[1]Ararat!K275+[1]Shengavit!K275+[1]Ajapniak!K275+[1]Arabkir!K275+[1]Malatia!K275+[1]Tavush!K275)</f>
        <v>0</v>
      </c>
      <c r="L275" s="21">
        <f>SUM([1]Kentron!L275+[1]avan!L275+[1]Erebuni1!L275+[1]Armavir!L275+[1]suniq!L275+[1]gex!L275+[1]lori!L275+[1]Shirak!L275+[1]Aragacotn!L275+[1]Kotayk1!L275+[1]Ararat!L275+[1]Shengavit!L275+[1]Ajapniak!L275+[1]Arabkir!L275+[1]Malatia!L275+[1]Tavush!L275)</f>
        <v>0</v>
      </c>
      <c r="M275" s="21">
        <f>SUM([1]Kentron!M275+[1]avan!M275+[1]Erebuni1!M275+[1]Armavir!M275+[1]suniq!M275+[1]gex!M275+[1]lori!M275+[1]Shirak!M275+[1]Aragacotn!M275+[1]Kotayk1!M275+[1]Ararat!M275+[1]Shengavit!M275+[1]Ajapniak!M275+[1]Arabkir!M275+[1]Malatia!M275+[1]Tavush!M275)</f>
        <v>0</v>
      </c>
      <c r="N275" s="21">
        <f>SUM([1]Kentron!N275+[1]avan!N275+[1]Erebuni1!N275+[1]Armavir!N275+[1]suniq!N275+[1]gex!N275+[1]lori!N275+[1]Shirak!N275+[1]Aragacotn!N275+[1]Kotayk1!N275+[1]Ararat!N275+[1]Shengavit!N275+[1]Ajapniak!N275+[1]Arabkir!N275+[1]Malatia!N275+[1]Tavush!N275)</f>
        <v>0</v>
      </c>
      <c r="O275" s="21">
        <f>SUM([1]Kentron!O275+[1]avan!O275+[1]Erebuni1!O275+[1]Armavir!O275+[1]suniq!O275+[1]gex!O275+[1]lori!O275+[1]Shirak!O275+[1]Aragacotn!O275+[1]Kotayk1!O275+[1]Ararat!O275+[1]Shengavit!O275+[1]Ajapniak!O275+[1]Arabkir!O275+[1]Malatia!O275+[1]Tavush!O275)</f>
        <v>0</v>
      </c>
      <c r="P275" s="21">
        <f>SUM([1]Kentron!P275+[1]avan!P275+[1]Erebuni1!P275+[1]Armavir!P275+[1]suniq!P275+[1]gex!P275+[1]lori!P275+[1]Shirak!P275+[1]Aragacotn!P275+[1]Kotayk1!P275+[1]Ararat!P275+[1]Shengavit!P275+[1]Ajapniak!P275+[1]Arabkir!P275+[1]Malatia!P275+[1]Tavush!P275)</f>
        <v>0</v>
      </c>
      <c r="Q275" s="21">
        <f>SUM([1]Kentron!Q275+[1]avan!Q275+[1]Erebuni1!Q275+[1]Armavir!Q275+[1]suniq!Q275+[1]gex!Q275+[1]lori!Q275+[1]Shirak!Q275+[1]Aragacotn!Q275+[1]Kotayk1!Q275+[1]Ararat!Q275+[1]Shengavit!Q275+[1]Ajapniak!Q275+[1]Arabkir!Q275+[1]Malatia!Q275+[1]Tavush!Q275)</f>
        <v>0</v>
      </c>
      <c r="R275" s="21">
        <f>SUM([1]Kentron!R275+[1]avan!R275+[1]Erebuni1!R275+[1]Armavir!R275+[1]suniq!R275+[1]gex!R275+[1]lori!R275+[1]Shirak!R275+[1]Aragacotn!R275+[1]Kotayk1!R275+[1]Ararat!R275+[1]Shengavit!R275+[1]Ajapniak!R275+[1]Arabkir!R275+[1]Malatia!R275+[1]Tavush!R275)</f>
        <v>0</v>
      </c>
      <c r="S275" s="21">
        <f>SUM([1]Kentron!S275+[1]avan!S275+[1]Erebuni1!S275+[1]Armavir!S275+[1]suniq!S275+[1]gex!S275+[1]lori!S275+[1]Shirak!S275+[1]Aragacotn!S275+[1]Kotayk1!S275+[1]Ararat!S275+[1]Shengavit!S275+[1]Ajapniak!S275+[1]Arabkir!S275+[1]Malatia!S275+[1]Tavush!S275)</f>
        <v>0</v>
      </c>
      <c r="T275" s="21">
        <f>SUM([1]Kentron!T275+[1]avan!T275+[1]Erebuni1!T275+[1]Armavir!T275+[1]suniq!T275+[1]gex!T275+[1]lori!T275+[1]Shirak!T275+[1]Aragacotn!T275+[1]Kotayk1!T275+[1]Ararat!T275+[1]Shengavit!T275+[1]Ajapniak!T275+[1]Arabkir!T275+[1]Malatia!T275+[1]Tavush!T275)</f>
        <v>0</v>
      </c>
      <c r="U275" s="21">
        <f>SUM([1]Kentron!U275+[1]avan!U275+[1]Erebuni1!U275+[1]Armavir!U275+[1]suniq!U275+[1]gex!U275+[1]lori!U275+[1]Shirak!U275+[1]Aragacotn!U275+[1]Kotayk1!U275+[1]Ararat!U275+[1]Shengavit!U275+[1]Ajapniak!U275+[1]Arabkir!U275+[1]Malatia!U275+[1]Tavush!U275)</f>
        <v>0</v>
      </c>
      <c r="V275" s="21">
        <f>SUM([1]Kentron!V275+[1]avan!V275+[1]Erebuni1!V275+[1]Armavir!V275+[1]suniq!V275+[1]gex!V275+[1]lori!V275+[1]Shirak!V275+[1]Aragacotn!V275+[1]Kotayk1!V275+[1]Ararat!V275+[1]Shengavit!V275+[1]Ajapniak!V275+[1]Arabkir!V275+[1]Malatia!V275+[1]Tavush!V275)</f>
        <v>0</v>
      </c>
      <c r="W275" s="21">
        <f>SUM([1]Kentron!W275+[1]avan!W275+[1]Erebuni1!W275+[1]Armavir!W275+[1]suniq!W275+[1]gex!W275+[1]lori!W275+[1]Shirak!W275+[1]Aragacotn!W275+[1]Kotayk1!W275+[1]Ararat!W275+[1]Shengavit!W275+[1]Ajapniak!W275+[1]Arabkir!W275+[1]Malatia!W275+[1]Tavush!W275)</f>
        <v>0</v>
      </c>
      <c r="X275" s="21">
        <f>SUM([1]Kentron!X275+[1]avan!X275+[1]Erebuni1!X275+[1]Armavir!X275+[1]suniq!X275+[1]gex!X275+[1]lori!X275+[1]Shirak!X275+[1]Aragacotn!X275+[1]Kotayk1!X275+[1]Ararat!X275+[1]Shengavit!X275+[1]Ajapniak!X275+[1]Arabkir!X275+[1]Malatia!X275+[1]Tavush!X275)</f>
        <v>0</v>
      </c>
      <c r="Y275" s="21">
        <f>SUM([1]Kentron!Y275+[1]avan!Y275+[1]Erebuni1!Y275+[1]Armavir!Y275+[1]suniq!Y275+[1]gex!Y275+[1]lori!Y275+[1]Shirak!Y275+[1]Aragacotn!Y275+[1]Kotayk1!Y275+[1]Ararat!Y275+[1]Shengavit!Y275+[1]Ajapniak!Y275+[1]Arabkir!Y275+[1]Malatia!Y275+[1]Tavush!Y275)</f>
        <v>0</v>
      </c>
      <c r="Z275" s="21">
        <f>SUM([1]Kentron!Z275+[1]avan!Z275+[1]Erebuni1!Z275+[1]Armavir!Z275+[1]suniq!Z275+[1]gex!Z275+[1]lori!Z275+[1]Shirak!Z275+[1]Aragacotn!Z275+[1]Kotayk1!Z275+[1]Ararat!Z275+[1]Shengavit!Z275+[1]Ajapniak!Z275+[1]Arabkir!Z275+[1]Malatia!Z275+[1]Tavush!Z275)</f>
        <v>0</v>
      </c>
      <c r="AA275" s="21">
        <f>SUM([1]Kentron!AA275+[1]avan!AA275+[1]Erebuni1!AA275+[1]Armavir!AA275+[1]suniq!AA275+[1]gex!AA275+[1]lori!AA275+[1]Shirak!AA275+[1]Aragacotn!AA275+[1]Kotayk1!AA275+[1]Ararat!AA275+[1]Shengavit!AA275+[1]Ajapniak!AA275+[1]Arabkir!AA275+[1]Malatia!AA275+[1]Tavush!AA275)</f>
        <v>0</v>
      </c>
      <c r="AB275" s="21">
        <f>SUM([1]Kentron!AB275+[1]avan!AB275+[1]Erebuni1!AB275+[1]Armavir!AB275+[1]suniq!AB275+[1]gex!AB275+[1]lori!AB275+[1]Shirak!AB275+[1]Aragacotn!AB275+[1]Kotayk1!AB275+[1]Ararat!AB275+[1]Shengavit!AB275+[1]Ajapniak!AB275+[1]Arabkir!AB275+[1]Malatia!AB275+[1]Tavush!AB275)</f>
        <v>0</v>
      </c>
      <c r="AC275" s="21">
        <f>SUM([1]Kentron!AC275+[1]avan!AC275+[1]Erebuni1!AC275+[1]Armavir!AC275+[1]suniq!AC275+[1]gex!AC275+[1]lori!AC275+[1]Shirak!AC275+[1]Aragacotn!AC275+[1]Kotayk1!AC275+[1]Ararat!AC275+[1]Shengavit!AC275+[1]Ajapniak!AC275+[1]Arabkir!AC275+[1]Malatia!AC275+[1]Tavush!AC275)</f>
        <v>0</v>
      </c>
      <c r="AD275" s="21">
        <f>SUM([1]Kentron!AD275+[1]avan!AD275+[1]Erebuni1!AD275+[1]Armavir!AD275+[1]suniq!AD275+[1]gex!AD275+[1]lori!AD275+[1]Shirak!AD275+[1]Aragacotn!AD275+[1]Kotayk1!AD275+[1]Ararat!AD275+[1]Shengavit!AD275+[1]Ajapniak!AD275+[1]Arabkir!AD275+[1]Malatia!AD275+[1]Tavush!AD275)</f>
        <v>0</v>
      </c>
      <c r="AE275" s="21">
        <f>SUM([1]Kentron!AE275+[1]avan!AE275+[1]Erebuni1!AE275+[1]Armavir!AE275+[1]suniq!AE275+[1]gex!AE275+[1]lori!AE275+[1]Shirak!AE275+[1]Aragacotn!AE275+[1]Kotayk1!AE275+[1]Ararat!AE275+[1]Shengavit!AE275+[1]Ajapniak!AE275+[1]Arabkir!AE275+[1]Malatia!AE275+[1]Tavush!AE275)</f>
        <v>0</v>
      </c>
      <c r="AF275" s="21">
        <f>SUM([1]Kentron!AF275+[1]avan!AF275+[1]Erebuni1!AF275+[1]Armavir!AF275+[1]suniq!AF275+[1]gex!AF275+[1]lori!AF275+[1]Shirak!AF275+[1]Aragacotn!AF275+[1]Kotayk1!AF275+[1]Ararat!AF275+[1]Shengavit!AF275+[1]Ajapniak!AF275+[1]Arabkir!AF275+[1]Malatia!AF275+[1]Tavush!AF275)</f>
        <v>0</v>
      </c>
      <c r="AG275" s="21">
        <f>SUM([1]Kentron!AG275+[1]avan!AG275+[1]Erebuni1!AG275+[1]Armavir!AG275+[1]suniq!AG275+[1]gex!AG275+[1]lori!AG275+[1]Shirak!AG275+[1]Aragacotn!AG275+[1]Kotayk1!AG275+[1]Ararat!AG275+[1]Shengavit!AG275+[1]Ajapniak!AG275+[1]Arabkir!AG275+[1]Malatia!AG275+[1]Tavush!AG275)</f>
        <v>0</v>
      </c>
      <c r="AH275" s="21">
        <f>SUM([1]Kentron!AH275+[1]avan!AH275+[1]Erebuni1!AH275+[1]Armavir!AH275+[1]suniq!AH275+[1]gex!AH275+[1]lori!AH275+[1]Shirak!AH275+[1]Aragacotn!AH275+[1]Kotayk1!AH275+[1]Ararat!AH275+[1]Shengavit!AH275+[1]Ajapniak!AH275+[1]Arabkir!AH275+[1]Malatia!AH275+[1]Tavush!AH275)</f>
        <v>0</v>
      </c>
      <c r="AI275" s="21">
        <f>SUM([1]Kentron!AI275+[1]avan!AI275+[1]Erebuni1!AI275+[1]Armavir!AI275+[1]suniq!AI275+[1]gex!AI275+[1]lori!AI275+[1]Shirak!AI275+[1]Aragacotn!AI275+[1]Kotayk1!AI275+[1]Ararat!AI275+[1]Shengavit!AI275+[1]Ajapniak!AI275+[1]Arabkir!AI275+[1]Malatia!AI275+[1]Tavush!AI275)</f>
        <v>0</v>
      </c>
      <c r="AJ275" s="21">
        <f>SUM([1]Kentron!AJ275+[1]avan!AJ275+[1]Erebuni1!AJ275+[1]Armavir!AJ275+[1]suniq!AJ275+[1]gex!AJ275+[1]lori!AJ275+[1]Shirak!AJ275+[1]Aragacotn!AJ275+[1]Kotayk1!AJ275+[1]Ararat!AJ275+[1]Shengavit!AJ275+[1]Ajapniak!AJ275+[1]Arabkir!AJ275+[1]Malatia!AJ275+[1]Tavush!AJ275)</f>
        <v>0</v>
      </c>
      <c r="AK275" s="21">
        <f>SUM([1]Kentron!AK275+[1]avan!AK275+[1]Erebuni1!AK275+[1]Armavir!AK275+[1]suniq!AK275+[1]gex!AK275+[1]lori!AK275+[1]Shirak!AK275+[1]Aragacotn!AK275+[1]Kotayk1!AK275+[1]Ararat!AK275+[1]Shengavit!AK275+[1]Ajapniak!AK275+[1]Arabkir!AK275+[1]Malatia!AK275+[1]Tavush!AK275)</f>
        <v>0</v>
      </c>
      <c r="AL275" s="21">
        <f>SUM([1]Kentron!AL275+[1]avan!AL275+[1]Erebuni1!AL275+[1]Armavir!AL275+[1]suniq!AL275+[1]gex!AL275+[1]lori!AL275+[1]Shirak!AL275+[1]Aragacotn!AL275+[1]Kotayk1!AL275+[1]Ararat!AL275+[1]Shengavit!AL275+[1]Ajapniak!AL275+[1]Arabkir!AL275+[1]Malatia!AL275+[1]Tavush!AL275)</f>
        <v>0</v>
      </c>
      <c r="AM275" s="21">
        <f>SUM([1]Kentron!AM275+[1]avan!AM275+[1]Erebuni1!AM275+[1]Armavir!AM275+[1]suniq!AM275+[1]gex!AM275+[1]lori!AM275+[1]Shirak!AM275+[1]Aragacotn!AM275+[1]Kotayk1!AM275+[1]Ararat!AM275+[1]Shengavit!AM275+[1]Ajapniak!AM275+[1]Arabkir!AM275+[1]Malatia!AM275+[1]Tavush!AM275)</f>
        <v>0</v>
      </c>
      <c r="AN275" s="21">
        <f>SUM([1]Kentron!AN275+[1]avan!AN275+[1]Erebuni1!AN275+[1]Armavir!AN275+[1]suniq!AN275+[1]gex!AN275+[1]lori!AN275+[1]Shirak!AN275+[1]Aragacotn!AN275+[1]Kotayk1!AN275+[1]Ararat!AN275+[1]Shengavit!AN275+[1]Ajapniak!AN275+[1]Arabkir!AN275+[1]Malatia!AN275+[1]Tavush!AN275)</f>
        <v>0</v>
      </c>
      <c r="AO275" s="21">
        <f>SUM([1]Kentron!AO275+[1]avan!AO275+[1]Erebuni1!AO275+[1]Armavir!AO275+[1]suniq!AO275+[1]gex!AO275+[1]lori!AO275+[1]Shirak!AO275+[1]Aragacotn!AO275+[1]Kotayk1!AO275+[1]Ararat!AO275+[1]Shengavit!AO275+[1]Ajapniak!AO275+[1]Arabkir!AO275+[1]Malatia!AO275+[1]Tavush!AO275)</f>
        <v>0</v>
      </c>
      <c r="AP275" s="21">
        <f>SUM([1]Kentron!AP275+[1]avan!AP275+[1]Erebuni1!AP275+[1]Armavir!AP275+[1]suniq!AP275+[1]gex!AP275+[1]lori!AP275+[1]Shirak!AP275+[1]Aragacotn!AP275+[1]Kotayk1!AP275+[1]Ararat!AP275+[1]Shengavit!AP275+[1]Ajapniak!AP275+[1]Arabkir!AP275+[1]Malatia!AP275+[1]Tavush!AP275)</f>
        <v>0</v>
      </c>
      <c r="AQ275" s="21">
        <f>SUM([1]Kentron!AQ275+[1]avan!AQ275+[1]Erebuni1!AQ275+[1]Armavir!AQ275+[1]suniq!AQ275+[1]gex!AQ275+[1]lori!AQ275+[1]Shirak!AQ275+[1]Aragacotn!AQ275+[1]Kotayk1!AQ275+[1]Ararat!AQ275+[1]Shengavit!AQ275+[1]Ajapniak!AQ275+[1]Arabkir!AQ275+[1]Malatia!AQ275+[1]Tavush!AQ275)</f>
        <v>0</v>
      </c>
      <c r="AR275" s="26"/>
      <c r="AS275" s="23">
        <f>SUM([1]Kentron!AR275+[1]avan!AR275+[1]Erebuni1!AR275+[1]Armavir!AR275+[1]suniq!AR275+[1]gex!AR275+[1]lori!AR275+[1]Shirak!AR275+[1]Aragacotn!AR275+[1]Kotayk1!AR275+[1]Ararat!AR275+[1]Shengavit!AR275+[1]Ajapniak!AR275+[1]Arabkir!AR275+[1]Malatia!AR275)</f>
        <v>0</v>
      </c>
      <c r="AT275" s="21">
        <f>SUM([1]Kentron!AS275+[1]avan!AS275+[1]Erebuni1!AS275+[1]Armavir!AS275+[1]suniq!AS275+[1]gex!AS275+[1]lori!AS275+[1]Shirak!AS275+[1]Aragacotn!AS275+[1]Kotayk1!AS275+[1]Ararat!AS275+[1]Shengavit!AS275+[1]Ajapniak!AS275+[1]Arabkir!AS275+[1]Malatia!AS275)</f>
        <v>0</v>
      </c>
      <c r="AU275" s="21">
        <f>SUM([1]Kentron!AT275+[1]avan!AT275+[1]Erebuni1!AT275+[1]Armavir!AT275+[1]suniq!AT275+[1]gex!AT275+[1]lori!AT275+[1]Shirak!AT275+[1]Aragacotn!AT275+[1]Kotayk1!AT275+[1]Ararat!AT275+[1]Shengavit!AT275+[1]Ajapniak!AT275+[1]Arabkir!AT275+[1]Malatia!AT275)</f>
        <v>0</v>
      </c>
      <c r="AV275" s="21">
        <f>SUM([1]Kentron!AU275+[1]avan!AU275+[1]Erebuni1!AU275+[1]Armavir!AU275+[1]suniq!AU275+[1]gex!AU275+[1]lori!AU275+[1]Shirak!AU275+[1]Aragacotn!AU275+[1]Kotayk1!AU275+[1]Ararat!AU275+[1]Shengavit!AU275+[1]Ajapniak!AU275+[1]Arabkir!AU275+[1]Malatia!AU275)</f>
        <v>0</v>
      </c>
    </row>
    <row r="276" spans="2:48" ht="32.25" customHeight="1" x14ac:dyDescent="0.2">
      <c r="B276" s="40" t="s">
        <v>667</v>
      </c>
      <c r="C276" s="104" t="s">
        <v>668</v>
      </c>
      <c r="D276" s="105"/>
      <c r="E276" s="25" t="s">
        <v>669</v>
      </c>
      <c r="F276" s="21">
        <f>SUM([1]Kentron!F276+[1]avan!F276+[1]Erebuni1!F276+[1]Armavir!F276+[1]suniq!F276+[1]gex!F276+[1]lori!F276+[1]Shirak!F276+[1]Aragacotn!F276+[1]Kotayk1!F276+[1]Ararat!F276+[1]Shengavit!F276+[1]Ajapniak!F276+[1]Arabkir!F276+[1]Malatia!F276+[1]Tavush!F276)</f>
        <v>0</v>
      </c>
      <c r="G276" s="21">
        <f>SUM([1]Kentron!G276+[1]avan!G276+[1]Erebuni1!G276+[1]Armavir!G276+[1]suniq!G276+[1]gex!G276+[1]lori!G276+[1]Shirak!G276+[1]Aragacotn!G276+[1]Kotayk1!G276+[1]Ararat!G276+[1]Shengavit!G276+[1]Ajapniak!G276+[1]Arabkir!G276+[1]Malatia!G276+[1]Tavush!G276)</f>
        <v>3</v>
      </c>
      <c r="H276" s="21">
        <f>SUM([1]Kentron!H276+[1]avan!H276+[1]Erebuni1!H276+[1]Armavir!H276+[1]suniq!H276+[1]gex!H276+[1]lori!H276+[1]Shirak!H276+[1]Aragacotn!H276+[1]Kotayk1!H276+[1]Ararat!H276+[1]Shengavit!H276+[1]Ajapniak!H276+[1]Arabkir!H276+[1]Malatia!H276+[1]Tavush!H276)</f>
        <v>3</v>
      </c>
      <c r="I276" s="21">
        <f>SUM([1]Kentron!I276+[1]avan!I276+[1]Erebuni1!I276+[1]Armavir!I276+[1]suniq!I276+[1]gex!I276+[1]lori!I276+[1]Shirak!I276+[1]Aragacotn!I276+[1]Kotayk1!I276+[1]Ararat!I276+[1]Shengavit!I276+[1]Ajapniak!I276+[1]Arabkir!I276+[1]Malatia!I276+[1]Tavush!I276)</f>
        <v>0</v>
      </c>
      <c r="J276" s="21">
        <f>SUM([1]Kentron!J276+[1]avan!J276+[1]Erebuni1!J276+[1]Armavir!J276+[1]suniq!J276+[1]gex!J276+[1]lori!J276+[1]Shirak!J276+[1]Aragacotn!J276+[1]Kotayk1!J276+[1]Ararat!J276+[1]Shengavit!J276+[1]Ajapniak!J276+[1]Arabkir!J276+[1]Malatia!J276+[1]Tavush!J276)</f>
        <v>0</v>
      </c>
      <c r="K276" s="21">
        <f>SUM([1]Kentron!K276+[1]avan!K276+[1]Erebuni1!K276+[1]Armavir!K276+[1]suniq!K276+[1]gex!K276+[1]lori!K276+[1]Shirak!K276+[1]Aragacotn!K276+[1]Kotayk1!K276+[1]Ararat!K276+[1]Shengavit!K276+[1]Ajapniak!K276+[1]Arabkir!K276+[1]Malatia!K276+[1]Tavush!K276)</f>
        <v>0</v>
      </c>
      <c r="L276" s="21">
        <f>SUM([1]Kentron!L276+[1]avan!L276+[1]Erebuni1!L276+[1]Armavir!L276+[1]suniq!L276+[1]gex!L276+[1]lori!L276+[1]Shirak!L276+[1]Aragacotn!L276+[1]Kotayk1!L276+[1]Ararat!L276+[1]Shengavit!L276+[1]Ajapniak!L276+[1]Arabkir!L276+[1]Malatia!L276+[1]Tavush!L276)</f>
        <v>3</v>
      </c>
      <c r="M276" s="21">
        <f>SUM([1]Kentron!M276+[1]avan!M276+[1]Erebuni1!M276+[1]Armavir!M276+[1]suniq!M276+[1]gex!M276+[1]lori!M276+[1]Shirak!M276+[1]Aragacotn!M276+[1]Kotayk1!M276+[1]Ararat!M276+[1]Shengavit!M276+[1]Ajapniak!M276+[1]Arabkir!M276+[1]Malatia!M276+[1]Tavush!M276)</f>
        <v>3</v>
      </c>
      <c r="N276" s="21">
        <f>SUM([1]Kentron!N276+[1]avan!N276+[1]Erebuni1!N276+[1]Armavir!N276+[1]suniq!N276+[1]gex!N276+[1]lori!N276+[1]Shirak!N276+[1]Aragacotn!N276+[1]Kotayk1!N276+[1]Ararat!N276+[1]Shengavit!N276+[1]Ajapniak!N276+[1]Arabkir!N276+[1]Malatia!N276+[1]Tavush!N276)</f>
        <v>0</v>
      </c>
      <c r="O276" s="21">
        <f>SUM([1]Kentron!O276+[1]avan!O276+[1]Erebuni1!O276+[1]Armavir!O276+[1]suniq!O276+[1]gex!O276+[1]lori!O276+[1]Shirak!O276+[1]Aragacotn!O276+[1]Kotayk1!O276+[1]Ararat!O276+[1]Shengavit!O276+[1]Ajapniak!O276+[1]Arabkir!O276+[1]Malatia!O276+[1]Tavush!O276)</f>
        <v>0</v>
      </c>
      <c r="P276" s="21">
        <f>SUM([1]Kentron!P276+[1]avan!P276+[1]Erebuni1!P276+[1]Armavir!P276+[1]suniq!P276+[1]gex!P276+[1]lori!P276+[1]Shirak!P276+[1]Aragacotn!P276+[1]Kotayk1!P276+[1]Ararat!P276+[1]Shengavit!P276+[1]Ajapniak!P276+[1]Arabkir!P276+[1]Malatia!P276+[1]Tavush!P276)</f>
        <v>0</v>
      </c>
      <c r="Q276" s="21">
        <f>SUM([1]Kentron!Q276+[1]avan!Q276+[1]Erebuni1!Q276+[1]Armavir!Q276+[1]suniq!Q276+[1]gex!Q276+[1]lori!Q276+[1]Shirak!Q276+[1]Aragacotn!Q276+[1]Kotayk1!Q276+[1]Ararat!Q276+[1]Shengavit!Q276+[1]Ajapniak!Q276+[1]Arabkir!Q276+[1]Malatia!Q276+[1]Tavush!Q276)</f>
        <v>3</v>
      </c>
      <c r="R276" s="21">
        <f>SUM([1]Kentron!R276+[1]avan!R276+[1]Erebuni1!R276+[1]Armavir!R276+[1]suniq!R276+[1]gex!R276+[1]lori!R276+[1]Shirak!R276+[1]Aragacotn!R276+[1]Kotayk1!R276+[1]Ararat!R276+[1]Shengavit!R276+[1]Ajapniak!R276+[1]Arabkir!R276+[1]Malatia!R276+[1]Tavush!R276)</f>
        <v>0</v>
      </c>
      <c r="S276" s="21">
        <f>SUM([1]Kentron!S276+[1]avan!S276+[1]Erebuni1!S276+[1]Armavir!S276+[1]suniq!S276+[1]gex!S276+[1]lori!S276+[1]Shirak!S276+[1]Aragacotn!S276+[1]Kotayk1!S276+[1]Ararat!S276+[1]Shengavit!S276+[1]Ajapniak!S276+[1]Arabkir!S276+[1]Malatia!S276+[1]Tavush!S276)</f>
        <v>0</v>
      </c>
      <c r="T276" s="21">
        <f>SUM([1]Kentron!T276+[1]avan!T276+[1]Erebuni1!T276+[1]Armavir!T276+[1]suniq!T276+[1]gex!T276+[1]lori!T276+[1]Shirak!T276+[1]Aragacotn!T276+[1]Kotayk1!T276+[1]Ararat!T276+[1]Shengavit!T276+[1]Ajapniak!T276+[1]Arabkir!T276+[1]Malatia!T276+[1]Tavush!T276)</f>
        <v>0</v>
      </c>
      <c r="U276" s="21">
        <f>SUM([1]Kentron!U276+[1]avan!U276+[1]Erebuni1!U276+[1]Armavir!U276+[1]suniq!U276+[1]gex!U276+[1]lori!U276+[1]Shirak!U276+[1]Aragacotn!U276+[1]Kotayk1!U276+[1]Ararat!U276+[1]Shengavit!U276+[1]Ajapniak!U276+[1]Arabkir!U276+[1]Malatia!U276+[1]Tavush!U276)</f>
        <v>0</v>
      </c>
      <c r="V276" s="21">
        <f>SUM([1]Kentron!V276+[1]avan!V276+[1]Erebuni1!V276+[1]Armavir!V276+[1]suniq!V276+[1]gex!V276+[1]lori!V276+[1]Shirak!V276+[1]Aragacotn!V276+[1]Kotayk1!V276+[1]Ararat!V276+[1]Shengavit!V276+[1]Ajapniak!V276+[1]Arabkir!V276+[1]Malatia!V276+[1]Tavush!V276)</f>
        <v>0</v>
      </c>
      <c r="W276" s="21">
        <f>SUM([1]Kentron!W276+[1]avan!W276+[1]Erebuni1!W276+[1]Armavir!W276+[1]suniq!W276+[1]gex!W276+[1]lori!W276+[1]Shirak!W276+[1]Aragacotn!W276+[1]Kotayk1!W276+[1]Ararat!W276+[1]Shengavit!W276+[1]Ajapniak!W276+[1]Arabkir!W276+[1]Malatia!W276+[1]Tavush!W276)</f>
        <v>3</v>
      </c>
      <c r="X276" s="21">
        <f>SUM([1]Kentron!X276+[1]avan!X276+[1]Erebuni1!X276+[1]Armavir!X276+[1]suniq!X276+[1]gex!X276+[1]lori!X276+[1]Shirak!X276+[1]Aragacotn!X276+[1]Kotayk1!X276+[1]Ararat!X276+[1]Shengavit!X276+[1]Ajapniak!X276+[1]Arabkir!X276+[1]Malatia!X276+[1]Tavush!X276)</f>
        <v>3</v>
      </c>
      <c r="Y276" s="21">
        <f>SUM([1]Kentron!Y276+[1]avan!Y276+[1]Erebuni1!Y276+[1]Armavir!Y276+[1]suniq!Y276+[1]gex!Y276+[1]lori!Y276+[1]Shirak!Y276+[1]Aragacotn!Y276+[1]Kotayk1!Y276+[1]Ararat!Y276+[1]Shengavit!Y276+[1]Ajapniak!Y276+[1]Arabkir!Y276+[1]Malatia!Y276+[1]Tavush!Y276)</f>
        <v>0</v>
      </c>
      <c r="Z276" s="21">
        <f>SUM([1]Kentron!Z276+[1]avan!Z276+[1]Erebuni1!Z276+[1]Armavir!Z276+[1]suniq!Z276+[1]gex!Z276+[1]lori!Z276+[1]Shirak!Z276+[1]Aragacotn!Z276+[1]Kotayk1!Z276+[1]Ararat!Z276+[1]Shengavit!Z276+[1]Ajapniak!Z276+[1]Arabkir!Z276+[1]Malatia!Z276+[1]Tavush!Z276)</f>
        <v>0</v>
      </c>
      <c r="AA276" s="21">
        <f>SUM([1]Kentron!AA276+[1]avan!AA276+[1]Erebuni1!AA276+[1]Armavir!AA276+[1]suniq!AA276+[1]gex!AA276+[1]lori!AA276+[1]Shirak!AA276+[1]Aragacotn!AA276+[1]Kotayk1!AA276+[1]Ararat!AA276+[1]Shengavit!AA276+[1]Ajapniak!AA276+[1]Arabkir!AA276+[1]Malatia!AA276+[1]Tavush!AA276)</f>
        <v>0</v>
      </c>
      <c r="AB276" s="21">
        <f>SUM([1]Kentron!AB276+[1]avan!AB276+[1]Erebuni1!AB276+[1]Armavir!AB276+[1]suniq!AB276+[1]gex!AB276+[1]lori!AB276+[1]Shirak!AB276+[1]Aragacotn!AB276+[1]Kotayk1!AB276+[1]Ararat!AB276+[1]Shengavit!AB276+[1]Ajapniak!AB276+[1]Arabkir!AB276+[1]Malatia!AB276+[1]Tavush!AB276)</f>
        <v>0</v>
      </c>
      <c r="AC276" s="21">
        <f>SUM([1]Kentron!AC276+[1]avan!AC276+[1]Erebuni1!AC276+[1]Armavir!AC276+[1]suniq!AC276+[1]gex!AC276+[1]lori!AC276+[1]Shirak!AC276+[1]Aragacotn!AC276+[1]Kotayk1!AC276+[1]Ararat!AC276+[1]Shengavit!AC276+[1]Ajapniak!AC276+[1]Arabkir!AC276+[1]Malatia!AC276+[1]Tavush!AC276)</f>
        <v>0</v>
      </c>
      <c r="AD276" s="21">
        <f>SUM([1]Kentron!AD276+[1]avan!AD276+[1]Erebuni1!AD276+[1]Armavir!AD276+[1]suniq!AD276+[1]gex!AD276+[1]lori!AD276+[1]Shirak!AD276+[1]Aragacotn!AD276+[1]Kotayk1!AD276+[1]Ararat!AD276+[1]Shengavit!AD276+[1]Ajapniak!AD276+[1]Arabkir!AD276+[1]Malatia!AD276+[1]Tavush!AD276)</f>
        <v>0</v>
      </c>
      <c r="AE276" s="21">
        <f>SUM([1]Kentron!AE276+[1]avan!AE276+[1]Erebuni1!AE276+[1]Armavir!AE276+[1]suniq!AE276+[1]gex!AE276+[1]lori!AE276+[1]Shirak!AE276+[1]Aragacotn!AE276+[1]Kotayk1!AE276+[1]Ararat!AE276+[1]Shengavit!AE276+[1]Ajapniak!AE276+[1]Arabkir!AE276+[1]Malatia!AE276+[1]Tavush!AE276)</f>
        <v>0</v>
      </c>
      <c r="AF276" s="21">
        <f>SUM([1]Kentron!AF276+[1]avan!AF276+[1]Erebuni1!AF276+[1]Armavir!AF276+[1]suniq!AF276+[1]gex!AF276+[1]lori!AF276+[1]Shirak!AF276+[1]Aragacotn!AF276+[1]Kotayk1!AF276+[1]Ararat!AF276+[1]Shengavit!AF276+[1]Ajapniak!AF276+[1]Arabkir!AF276+[1]Malatia!AF276+[1]Tavush!AF276)</f>
        <v>1</v>
      </c>
      <c r="AG276" s="21">
        <f>SUM([1]Kentron!AG276+[1]avan!AG276+[1]Erebuni1!AG276+[1]Armavir!AG276+[1]suniq!AG276+[1]gex!AG276+[1]lori!AG276+[1]Shirak!AG276+[1]Aragacotn!AG276+[1]Kotayk1!AG276+[1]Ararat!AG276+[1]Shengavit!AG276+[1]Ajapniak!AG276+[1]Arabkir!AG276+[1]Malatia!AG276+[1]Tavush!AG276)</f>
        <v>0</v>
      </c>
      <c r="AH276" s="21">
        <f>SUM([1]Kentron!AH276+[1]avan!AH276+[1]Erebuni1!AH276+[1]Armavir!AH276+[1]suniq!AH276+[1]gex!AH276+[1]lori!AH276+[1]Shirak!AH276+[1]Aragacotn!AH276+[1]Kotayk1!AH276+[1]Ararat!AH276+[1]Shengavit!AH276+[1]Ajapniak!AH276+[1]Arabkir!AH276+[1]Malatia!AH276+[1]Tavush!AH276)</f>
        <v>0</v>
      </c>
      <c r="AI276" s="21">
        <f>SUM([1]Kentron!AI276+[1]avan!AI276+[1]Erebuni1!AI276+[1]Armavir!AI276+[1]suniq!AI276+[1]gex!AI276+[1]lori!AI276+[1]Shirak!AI276+[1]Aragacotn!AI276+[1]Kotayk1!AI276+[1]Ararat!AI276+[1]Shengavit!AI276+[1]Ajapniak!AI276+[1]Arabkir!AI276+[1]Malatia!AI276+[1]Tavush!AI276)</f>
        <v>2</v>
      </c>
      <c r="AJ276" s="21">
        <f>SUM([1]Kentron!AJ276+[1]avan!AJ276+[1]Erebuni1!AJ276+[1]Armavir!AJ276+[1]suniq!AJ276+[1]gex!AJ276+[1]lori!AJ276+[1]Shirak!AJ276+[1]Aragacotn!AJ276+[1]Kotayk1!AJ276+[1]Ararat!AJ276+[1]Shengavit!AJ276+[1]Ajapniak!AJ276+[1]Arabkir!AJ276+[1]Malatia!AJ276+[1]Tavush!AJ276)</f>
        <v>0</v>
      </c>
      <c r="AK276" s="21">
        <f>SUM([1]Kentron!AK276+[1]avan!AK276+[1]Erebuni1!AK276+[1]Armavir!AK276+[1]suniq!AK276+[1]gex!AK276+[1]lori!AK276+[1]Shirak!AK276+[1]Aragacotn!AK276+[1]Kotayk1!AK276+[1]Ararat!AK276+[1]Shengavit!AK276+[1]Ajapniak!AK276+[1]Arabkir!AK276+[1]Malatia!AK276+[1]Tavush!AK276)</f>
        <v>0</v>
      </c>
      <c r="AL276" s="21">
        <f>SUM([1]Kentron!AL276+[1]avan!AL276+[1]Erebuni1!AL276+[1]Armavir!AL276+[1]suniq!AL276+[1]gex!AL276+[1]lori!AL276+[1]Shirak!AL276+[1]Aragacotn!AL276+[1]Kotayk1!AL276+[1]Ararat!AL276+[1]Shengavit!AL276+[1]Ajapniak!AL276+[1]Arabkir!AL276+[1]Malatia!AL276+[1]Tavush!AL276)</f>
        <v>0</v>
      </c>
      <c r="AM276" s="21">
        <f>SUM([1]Kentron!AM276+[1]avan!AM276+[1]Erebuni1!AM276+[1]Armavir!AM276+[1]suniq!AM276+[1]gex!AM276+[1]lori!AM276+[1]Shirak!AM276+[1]Aragacotn!AM276+[1]Kotayk1!AM276+[1]Ararat!AM276+[1]Shengavit!AM276+[1]Ajapniak!AM276+[1]Arabkir!AM276+[1]Malatia!AM276+[1]Tavush!AM276)</f>
        <v>0</v>
      </c>
      <c r="AN276" s="21">
        <f>SUM([1]Kentron!AN276+[1]avan!AN276+[1]Erebuni1!AN276+[1]Armavir!AN276+[1]suniq!AN276+[1]gex!AN276+[1]lori!AN276+[1]Shirak!AN276+[1]Aragacotn!AN276+[1]Kotayk1!AN276+[1]Ararat!AN276+[1]Shengavit!AN276+[1]Ajapniak!AN276+[1]Arabkir!AN276+[1]Malatia!AN276+[1]Tavush!AN276)</f>
        <v>0</v>
      </c>
      <c r="AO276" s="21">
        <f>SUM([1]Kentron!AO276+[1]avan!AO276+[1]Erebuni1!AO276+[1]Armavir!AO276+[1]suniq!AO276+[1]gex!AO276+[1]lori!AO276+[1]Shirak!AO276+[1]Aragacotn!AO276+[1]Kotayk1!AO276+[1]Ararat!AO276+[1]Shengavit!AO276+[1]Ajapniak!AO276+[1]Arabkir!AO276+[1]Malatia!AO276+[1]Tavush!AO276)</f>
        <v>0</v>
      </c>
      <c r="AP276" s="21">
        <f>SUM([1]Kentron!AP276+[1]avan!AP276+[1]Erebuni1!AP276+[1]Armavir!AP276+[1]suniq!AP276+[1]gex!AP276+[1]lori!AP276+[1]Shirak!AP276+[1]Aragacotn!AP276+[1]Kotayk1!AP276+[1]Ararat!AP276+[1]Shengavit!AP276+[1]Ajapniak!AP276+[1]Arabkir!AP276+[1]Malatia!AP276+[1]Tavush!AP276)</f>
        <v>0</v>
      </c>
      <c r="AQ276" s="21">
        <f>SUM([1]Kentron!AQ276+[1]avan!AQ276+[1]Erebuni1!AQ276+[1]Armavir!AQ276+[1]suniq!AQ276+[1]gex!AQ276+[1]lori!AQ276+[1]Shirak!AQ276+[1]Aragacotn!AQ276+[1]Kotayk1!AQ276+[1]Ararat!AQ276+[1]Shengavit!AQ276+[1]Ajapniak!AQ276+[1]Arabkir!AQ276+[1]Malatia!AQ276+[1]Tavush!AQ276)</f>
        <v>1</v>
      </c>
      <c r="AR276" s="26"/>
      <c r="AS276" s="23">
        <f>SUM([1]Kentron!AR276+[1]avan!AR276+[1]Erebuni1!AR276+[1]Armavir!AR276+[1]suniq!AR276+[1]gex!AR276+[1]lori!AR276+[1]Shirak!AR276+[1]Aragacotn!AR276+[1]Kotayk1!AR276+[1]Ararat!AR276+[1]Shengavit!AR276+[1]Ajapniak!AR276+[1]Arabkir!AR276+[1]Malatia!AR276)</f>
        <v>3</v>
      </c>
      <c r="AT276" s="21">
        <f>SUM([1]Kentron!AS276+[1]avan!AS276+[1]Erebuni1!AS276+[1]Armavir!AS276+[1]suniq!AS276+[1]gex!AS276+[1]lori!AS276+[1]Shirak!AS276+[1]Aragacotn!AS276+[1]Kotayk1!AS276+[1]Ararat!AS276+[1]Shengavit!AS276+[1]Ajapniak!AS276+[1]Arabkir!AS276+[1]Malatia!AS276)</f>
        <v>3</v>
      </c>
      <c r="AU276" s="21">
        <f>SUM([1]Kentron!AT276+[1]avan!AT276+[1]Erebuni1!AT276+[1]Armavir!AT276+[1]suniq!AT276+[1]gex!AT276+[1]lori!AT276+[1]Shirak!AT276+[1]Aragacotn!AT276+[1]Kotayk1!AT276+[1]Ararat!AT276+[1]Shengavit!AT276+[1]Ajapniak!AT276+[1]Arabkir!AT276+[1]Malatia!AT276)</f>
        <v>0</v>
      </c>
      <c r="AV276" s="21">
        <f>SUM([1]Kentron!AU276+[1]avan!AU276+[1]Erebuni1!AU276+[1]Armavir!AU276+[1]suniq!AU276+[1]gex!AU276+[1]lori!AU276+[1]Shirak!AU276+[1]Aragacotn!AU276+[1]Kotayk1!AU276+[1]Ararat!AU276+[1]Shengavit!AU276+[1]Ajapniak!AU276+[1]Arabkir!AU276+[1]Malatia!AU276)</f>
        <v>0</v>
      </c>
    </row>
    <row r="277" spans="2:48" ht="33" customHeight="1" x14ac:dyDescent="0.2">
      <c r="B277" s="40" t="s">
        <v>670</v>
      </c>
      <c r="C277" s="104" t="s">
        <v>671</v>
      </c>
      <c r="D277" s="105"/>
      <c r="E277" s="25">
        <v>374</v>
      </c>
      <c r="F277" s="21">
        <f>SUM([1]Kentron!F277+[1]avan!F277+[1]Erebuni1!F277+[1]Armavir!F277+[1]suniq!F277+[1]gex!F277+[1]lori!F277+[1]Shirak!F277+[1]Aragacotn!F277+[1]Kotayk1!F277+[1]Ararat!F277+[1]Shengavit!F277+[1]Ajapniak!F277+[1]Arabkir!F277+[1]Malatia!F277+[1]Tavush!F277)</f>
        <v>0</v>
      </c>
      <c r="G277" s="21">
        <f>SUM([1]Kentron!G277+[1]avan!G277+[1]Erebuni1!G277+[1]Armavir!G277+[1]suniq!G277+[1]gex!G277+[1]lori!G277+[1]Shirak!G277+[1]Aragacotn!G277+[1]Kotayk1!G277+[1]Ararat!G277+[1]Shengavit!G277+[1]Ajapniak!G277+[1]Arabkir!G277+[1]Malatia!G277+[1]Tavush!G277)</f>
        <v>0</v>
      </c>
      <c r="H277" s="21">
        <f>SUM([1]Kentron!H277+[1]avan!H277+[1]Erebuni1!H277+[1]Armavir!H277+[1]suniq!H277+[1]gex!H277+[1]lori!H277+[1]Shirak!H277+[1]Aragacotn!H277+[1]Kotayk1!H277+[1]Ararat!H277+[1]Shengavit!H277+[1]Ajapniak!H277+[1]Arabkir!H277+[1]Malatia!H277+[1]Tavush!H277)</f>
        <v>0</v>
      </c>
      <c r="I277" s="21">
        <f>SUM([1]Kentron!I277+[1]avan!I277+[1]Erebuni1!I277+[1]Armavir!I277+[1]suniq!I277+[1]gex!I277+[1]lori!I277+[1]Shirak!I277+[1]Aragacotn!I277+[1]Kotayk1!I277+[1]Ararat!I277+[1]Shengavit!I277+[1]Ajapniak!I277+[1]Arabkir!I277+[1]Malatia!I277+[1]Tavush!I277)</f>
        <v>0</v>
      </c>
      <c r="J277" s="21">
        <f>SUM([1]Kentron!J277+[1]avan!J277+[1]Erebuni1!J277+[1]Armavir!J277+[1]suniq!J277+[1]gex!J277+[1]lori!J277+[1]Shirak!J277+[1]Aragacotn!J277+[1]Kotayk1!J277+[1]Ararat!J277+[1]Shengavit!J277+[1]Ajapniak!J277+[1]Arabkir!J277+[1]Malatia!J277+[1]Tavush!J277)</f>
        <v>0</v>
      </c>
      <c r="K277" s="21">
        <f>SUM([1]Kentron!K277+[1]avan!K277+[1]Erebuni1!K277+[1]Armavir!K277+[1]suniq!K277+[1]gex!K277+[1]lori!K277+[1]Shirak!K277+[1]Aragacotn!K277+[1]Kotayk1!K277+[1]Ararat!K277+[1]Shengavit!K277+[1]Ajapniak!K277+[1]Arabkir!K277+[1]Malatia!K277+[1]Tavush!K277)</f>
        <v>0</v>
      </c>
      <c r="L277" s="21">
        <f>SUM([1]Kentron!L277+[1]avan!L277+[1]Erebuni1!L277+[1]Armavir!L277+[1]suniq!L277+[1]gex!L277+[1]lori!L277+[1]Shirak!L277+[1]Aragacotn!L277+[1]Kotayk1!L277+[1]Ararat!L277+[1]Shengavit!L277+[1]Ajapniak!L277+[1]Arabkir!L277+[1]Malatia!L277+[1]Tavush!L277)</f>
        <v>0</v>
      </c>
      <c r="M277" s="21">
        <f>SUM([1]Kentron!M277+[1]avan!M277+[1]Erebuni1!M277+[1]Armavir!M277+[1]suniq!M277+[1]gex!M277+[1]lori!M277+[1]Shirak!M277+[1]Aragacotn!M277+[1]Kotayk1!M277+[1]Ararat!M277+[1]Shengavit!M277+[1]Ajapniak!M277+[1]Arabkir!M277+[1]Malatia!M277+[1]Tavush!M277)</f>
        <v>0</v>
      </c>
      <c r="N277" s="21">
        <f>SUM([1]Kentron!N277+[1]avan!N277+[1]Erebuni1!N277+[1]Armavir!N277+[1]suniq!N277+[1]gex!N277+[1]lori!N277+[1]Shirak!N277+[1]Aragacotn!N277+[1]Kotayk1!N277+[1]Ararat!N277+[1]Shengavit!N277+[1]Ajapniak!N277+[1]Arabkir!N277+[1]Malatia!N277+[1]Tavush!N277)</f>
        <v>0</v>
      </c>
      <c r="O277" s="21">
        <f>SUM([1]Kentron!O277+[1]avan!O277+[1]Erebuni1!O277+[1]Armavir!O277+[1]suniq!O277+[1]gex!O277+[1]lori!O277+[1]Shirak!O277+[1]Aragacotn!O277+[1]Kotayk1!O277+[1]Ararat!O277+[1]Shengavit!O277+[1]Ajapniak!O277+[1]Arabkir!O277+[1]Malatia!O277+[1]Tavush!O277)</f>
        <v>0</v>
      </c>
      <c r="P277" s="21">
        <f>SUM([1]Kentron!P277+[1]avan!P277+[1]Erebuni1!P277+[1]Armavir!P277+[1]suniq!P277+[1]gex!P277+[1]lori!P277+[1]Shirak!P277+[1]Aragacotn!P277+[1]Kotayk1!P277+[1]Ararat!P277+[1]Shengavit!P277+[1]Ajapniak!P277+[1]Arabkir!P277+[1]Malatia!P277+[1]Tavush!P277)</f>
        <v>0</v>
      </c>
      <c r="Q277" s="21">
        <f>SUM([1]Kentron!Q277+[1]avan!Q277+[1]Erebuni1!Q277+[1]Armavir!Q277+[1]suniq!Q277+[1]gex!Q277+[1]lori!Q277+[1]Shirak!Q277+[1]Aragacotn!Q277+[1]Kotayk1!Q277+[1]Ararat!Q277+[1]Shengavit!Q277+[1]Ajapniak!Q277+[1]Arabkir!Q277+[1]Malatia!Q277+[1]Tavush!Q277)</f>
        <v>0</v>
      </c>
      <c r="R277" s="21">
        <f>SUM([1]Kentron!R277+[1]avan!R277+[1]Erebuni1!R277+[1]Armavir!R277+[1]suniq!R277+[1]gex!R277+[1]lori!R277+[1]Shirak!R277+[1]Aragacotn!R277+[1]Kotayk1!R277+[1]Ararat!R277+[1]Shengavit!R277+[1]Ajapniak!R277+[1]Arabkir!R277+[1]Malatia!R277+[1]Tavush!R277)</f>
        <v>0</v>
      </c>
      <c r="S277" s="21">
        <f>SUM([1]Kentron!S277+[1]avan!S277+[1]Erebuni1!S277+[1]Armavir!S277+[1]suniq!S277+[1]gex!S277+[1]lori!S277+[1]Shirak!S277+[1]Aragacotn!S277+[1]Kotayk1!S277+[1]Ararat!S277+[1]Shengavit!S277+[1]Ajapniak!S277+[1]Arabkir!S277+[1]Malatia!S277+[1]Tavush!S277)</f>
        <v>0</v>
      </c>
      <c r="T277" s="21">
        <f>SUM([1]Kentron!T277+[1]avan!T277+[1]Erebuni1!T277+[1]Armavir!T277+[1]suniq!T277+[1]gex!T277+[1]lori!T277+[1]Shirak!T277+[1]Aragacotn!T277+[1]Kotayk1!T277+[1]Ararat!T277+[1]Shengavit!T277+[1]Ajapniak!T277+[1]Arabkir!T277+[1]Malatia!T277+[1]Tavush!T277)</f>
        <v>0</v>
      </c>
      <c r="U277" s="21">
        <f>SUM([1]Kentron!U277+[1]avan!U277+[1]Erebuni1!U277+[1]Armavir!U277+[1]suniq!U277+[1]gex!U277+[1]lori!U277+[1]Shirak!U277+[1]Aragacotn!U277+[1]Kotayk1!U277+[1]Ararat!U277+[1]Shengavit!U277+[1]Ajapniak!U277+[1]Arabkir!U277+[1]Malatia!U277+[1]Tavush!U277)</f>
        <v>0</v>
      </c>
      <c r="V277" s="21">
        <f>SUM([1]Kentron!V277+[1]avan!V277+[1]Erebuni1!V277+[1]Armavir!V277+[1]suniq!V277+[1]gex!V277+[1]lori!V277+[1]Shirak!V277+[1]Aragacotn!V277+[1]Kotayk1!V277+[1]Ararat!V277+[1]Shengavit!V277+[1]Ajapniak!V277+[1]Arabkir!V277+[1]Malatia!V277+[1]Tavush!V277)</f>
        <v>0</v>
      </c>
      <c r="W277" s="21">
        <f>SUM([1]Kentron!W277+[1]avan!W277+[1]Erebuni1!W277+[1]Armavir!W277+[1]suniq!W277+[1]gex!W277+[1]lori!W277+[1]Shirak!W277+[1]Aragacotn!W277+[1]Kotayk1!W277+[1]Ararat!W277+[1]Shengavit!W277+[1]Ajapniak!W277+[1]Arabkir!W277+[1]Malatia!W277+[1]Tavush!W277)</f>
        <v>0</v>
      </c>
      <c r="X277" s="21">
        <f>SUM([1]Kentron!X277+[1]avan!X277+[1]Erebuni1!X277+[1]Armavir!X277+[1]suniq!X277+[1]gex!X277+[1]lori!X277+[1]Shirak!X277+[1]Aragacotn!X277+[1]Kotayk1!X277+[1]Ararat!X277+[1]Shengavit!X277+[1]Ajapniak!X277+[1]Arabkir!X277+[1]Malatia!X277+[1]Tavush!X277)</f>
        <v>0</v>
      </c>
      <c r="Y277" s="21">
        <f>SUM([1]Kentron!Y277+[1]avan!Y277+[1]Erebuni1!Y277+[1]Armavir!Y277+[1]suniq!Y277+[1]gex!Y277+[1]lori!Y277+[1]Shirak!Y277+[1]Aragacotn!Y277+[1]Kotayk1!Y277+[1]Ararat!Y277+[1]Shengavit!Y277+[1]Ajapniak!Y277+[1]Arabkir!Y277+[1]Malatia!Y277+[1]Tavush!Y277)</f>
        <v>0</v>
      </c>
      <c r="Z277" s="21">
        <f>SUM([1]Kentron!Z277+[1]avan!Z277+[1]Erebuni1!Z277+[1]Armavir!Z277+[1]suniq!Z277+[1]gex!Z277+[1]lori!Z277+[1]Shirak!Z277+[1]Aragacotn!Z277+[1]Kotayk1!Z277+[1]Ararat!Z277+[1]Shengavit!Z277+[1]Ajapniak!Z277+[1]Arabkir!Z277+[1]Malatia!Z277+[1]Tavush!Z277)</f>
        <v>0</v>
      </c>
      <c r="AA277" s="21">
        <f>SUM([1]Kentron!AA277+[1]avan!AA277+[1]Erebuni1!AA277+[1]Armavir!AA277+[1]suniq!AA277+[1]gex!AA277+[1]lori!AA277+[1]Shirak!AA277+[1]Aragacotn!AA277+[1]Kotayk1!AA277+[1]Ararat!AA277+[1]Shengavit!AA277+[1]Ajapniak!AA277+[1]Arabkir!AA277+[1]Malatia!AA277+[1]Tavush!AA277)</f>
        <v>0</v>
      </c>
      <c r="AB277" s="21">
        <f>SUM([1]Kentron!AB277+[1]avan!AB277+[1]Erebuni1!AB277+[1]Armavir!AB277+[1]suniq!AB277+[1]gex!AB277+[1]lori!AB277+[1]Shirak!AB277+[1]Aragacotn!AB277+[1]Kotayk1!AB277+[1]Ararat!AB277+[1]Shengavit!AB277+[1]Ajapniak!AB277+[1]Arabkir!AB277+[1]Malatia!AB277+[1]Tavush!AB277)</f>
        <v>0</v>
      </c>
      <c r="AC277" s="21">
        <f>SUM([1]Kentron!AC277+[1]avan!AC277+[1]Erebuni1!AC277+[1]Armavir!AC277+[1]suniq!AC277+[1]gex!AC277+[1]lori!AC277+[1]Shirak!AC277+[1]Aragacotn!AC277+[1]Kotayk1!AC277+[1]Ararat!AC277+[1]Shengavit!AC277+[1]Ajapniak!AC277+[1]Arabkir!AC277+[1]Malatia!AC277+[1]Tavush!AC277)</f>
        <v>0</v>
      </c>
      <c r="AD277" s="21">
        <f>SUM([1]Kentron!AD277+[1]avan!AD277+[1]Erebuni1!AD277+[1]Armavir!AD277+[1]suniq!AD277+[1]gex!AD277+[1]lori!AD277+[1]Shirak!AD277+[1]Aragacotn!AD277+[1]Kotayk1!AD277+[1]Ararat!AD277+[1]Shengavit!AD277+[1]Ajapniak!AD277+[1]Arabkir!AD277+[1]Malatia!AD277+[1]Tavush!AD277)</f>
        <v>0</v>
      </c>
      <c r="AE277" s="21">
        <f>SUM([1]Kentron!AE277+[1]avan!AE277+[1]Erebuni1!AE277+[1]Armavir!AE277+[1]suniq!AE277+[1]gex!AE277+[1]lori!AE277+[1]Shirak!AE277+[1]Aragacotn!AE277+[1]Kotayk1!AE277+[1]Ararat!AE277+[1]Shengavit!AE277+[1]Ajapniak!AE277+[1]Arabkir!AE277+[1]Malatia!AE277+[1]Tavush!AE277)</f>
        <v>0</v>
      </c>
      <c r="AF277" s="21">
        <f>SUM([1]Kentron!AF277+[1]avan!AF277+[1]Erebuni1!AF277+[1]Armavir!AF277+[1]suniq!AF277+[1]gex!AF277+[1]lori!AF277+[1]Shirak!AF277+[1]Aragacotn!AF277+[1]Kotayk1!AF277+[1]Ararat!AF277+[1]Shengavit!AF277+[1]Ajapniak!AF277+[1]Arabkir!AF277+[1]Malatia!AF277+[1]Tavush!AF277)</f>
        <v>0</v>
      </c>
      <c r="AG277" s="21">
        <f>SUM([1]Kentron!AG277+[1]avan!AG277+[1]Erebuni1!AG277+[1]Armavir!AG277+[1]suniq!AG277+[1]gex!AG277+[1]lori!AG277+[1]Shirak!AG277+[1]Aragacotn!AG277+[1]Kotayk1!AG277+[1]Ararat!AG277+[1]Shengavit!AG277+[1]Ajapniak!AG277+[1]Arabkir!AG277+[1]Malatia!AG277+[1]Tavush!AG277)</f>
        <v>0</v>
      </c>
      <c r="AH277" s="21">
        <f>SUM([1]Kentron!AH277+[1]avan!AH277+[1]Erebuni1!AH277+[1]Armavir!AH277+[1]suniq!AH277+[1]gex!AH277+[1]lori!AH277+[1]Shirak!AH277+[1]Aragacotn!AH277+[1]Kotayk1!AH277+[1]Ararat!AH277+[1]Shengavit!AH277+[1]Ajapniak!AH277+[1]Arabkir!AH277+[1]Malatia!AH277+[1]Tavush!AH277)</f>
        <v>0</v>
      </c>
      <c r="AI277" s="21">
        <f>SUM([1]Kentron!AI277+[1]avan!AI277+[1]Erebuni1!AI277+[1]Armavir!AI277+[1]suniq!AI277+[1]gex!AI277+[1]lori!AI277+[1]Shirak!AI277+[1]Aragacotn!AI277+[1]Kotayk1!AI277+[1]Ararat!AI277+[1]Shengavit!AI277+[1]Ajapniak!AI277+[1]Arabkir!AI277+[1]Malatia!AI277+[1]Tavush!AI277)</f>
        <v>0</v>
      </c>
      <c r="AJ277" s="21">
        <f>SUM([1]Kentron!AJ277+[1]avan!AJ277+[1]Erebuni1!AJ277+[1]Armavir!AJ277+[1]suniq!AJ277+[1]gex!AJ277+[1]lori!AJ277+[1]Shirak!AJ277+[1]Aragacotn!AJ277+[1]Kotayk1!AJ277+[1]Ararat!AJ277+[1]Shengavit!AJ277+[1]Ajapniak!AJ277+[1]Arabkir!AJ277+[1]Malatia!AJ277+[1]Tavush!AJ277)</f>
        <v>0</v>
      </c>
      <c r="AK277" s="21">
        <f>SUM([1]Kentron!AK277+[1]avan!AK277+[1]Erebuni1!AK277+[1]Armavir!AK277+[1]suniq!AK277+[1]gex!AK277+[1]lori!AK277+[1]Shirak!AK277+[1]Aragacotn!AK277+[1]Kotayk1!AK277+[1]Ararat!AK277+[1]Shengavit!AK277+[1]Ajapniak!AK277+[1]Arabkir!AK277+[1]Malatia!AK277+[1]Tavush!AK277)</f>
        <v>0</v>
      </c>
      <c r="AL277" s="21">
        <f>SUM([1]Kentron!AL277+[1]avan!AL277+[1]Erebuni1!AL277+[1]Armavir!AL277+[1]suniq!AL277+[1]gex!AL277+[1]lori!AL277+[1]Shirak!AL277+[1]Aragacotn!AL277+[1]Kotayk1!AL277+[1]Ararat!AL277+[1]Shengavit!AL277+[1]Ajapniak!AL277+[1]Arabkir!AL277+[1]Malatia!AL277+[1]Tavush!AL277)</f>
        <v>0</v>
      </c>
      <c r="AM277" s="21">
        <f>SUM([1]Kentron!AM277+[1]avan!AM277+[1]Erebuni1!AM277+[1]Armavir!AM277+[1]suniq!AM277+[1]gex!AM277+[1]lori!AM277+[1]Shirak!AM277+[1]Aragacotn!AM277+[1]Kotayk1!AM277+[1]Ararat!AM277+[1]Shengavit!AM277+[1]Ajapniak!AM277+[1]Arabkir!AM277+[1]Malatia!AM277+[1]Tavush!AM277)</f>
        <v>0</v>
      </c>
      <c r="AN277" s="21">
        <f>SUM([1]Kentron!AN277+[1]avan!AN277+[1]Erebuni1!AN277+[1]Armavir!AN277+[1]suniq!AN277+[1]gex!AN277+[1]lori!AN277+[1]Shirak!AN277+[1]Aragacotn!AN277+[1]Kotayk1!AN277+[1]Ararat!AN277+[1]Shengavit!AN277+[1]Ajapniak!AN277+[1]Arabkir!AN277+[1]Malatia!AN277+[1]Tavush!AN277)</f>
        <v>0</v>
      </c>
      <c r="AO277" s="21">
        <f>SUM([1]Kentron!AO277+[1]avan!AO277+[1]Erebuni1!AO277+[1]Armavir!AO277+[1]suniq!AO277+[1]gex!AO277+[1]lori!AO277+[1]Shirak!AO277+[1]Aragacotn!AO277+[1]Kotayk1!AO277+[1]Ararat!AO277+[1]Shengavit!AO277+[1]Ajapniak!AO277+[1]Arabkir!AO277+[1]Malatia!AO277+[1]Tavush!AO277)</f>
        <v>0</v>
      </c>
      <c r="AP277" s="21">
        <f>SUM([1]Kentron!AP277+[1]avan!AP277+[1]Erebuni1!AP277+[1]Armavir!AP277+[1]suniq!AP277+[1]gex!AP277+[1]lori!AP277+[1]Shirak!AP277+[1]Aragacotn!AP277+[1]Kotayk1!AP277+[1]Ararat!AP277+[1]Shengavit!AP277+[1]Ajapniak!AP277+[1]Arabkir!AP277+[1]Malatia!AP277+[1]Tavush!AP277)</f>
        <v>0</v>
      </c>
      <c r="AQ277" s="21">
        <f>SUM([1]Kentron!AQ277+[1]avan!AQ277+[1]Erebuni1!AQ277+[1]Armavir!AQ277+[1]suniq!AQ277+[1]gex!AQ277+[1]lori!AQ277+[1]Shirak!AQ277+[1]Aragacotn!AQ277+[1]Kotayk1!AQ277+[1]Ararat!AQ277+[1]Shengavit!AQ277+[1]Ajapniak!AQ277+[1]Arabkir!AQ277+[1]Malatia!AQ277+[1]Tavush!AQ277)</f>
        <v>0</v>
      </c>
      <c r="AR277" s="26"/>
      <c r="AS277" s="23">
        <f>SUM([1]Kentron!AR277+[1]avan!AR277+[1]Erebuni1!AR277+[1]Armavir!AR277+[1]suniq!AR277+[1]gex!AR277+[1]lori!AR277+[1]Shirak!AR277+[1]Aragacotn!AR277+[1]Kotayk1!AR277+[1]Ararat!AR277+[1]Shengavit!AR277+[1]Ajapniak!AR277+[1]Arabkir!AR277+[1]Malatia!AR277)</f>
        <v>0</v>
      </c>
      <c r="AT277" s="21">
        <f>SUM([1]Kentron!AS277+[1]avan!AS277+[1]Erebuni1!AS277+[1]Armavir!AS277+[1]suniq!AS277+[1]gex!AS277+[1]lori!AS277+[1]Shirak!AS277+[1]Aragacotn!AS277+[1]Kotayk1!AS277+[1]Ararat!AS277+[1]Shengavit!AS277+[1]Ajapniak!AS277+[1]Arabkir!AS277+[1]Malatia!AS277)</f>
        <v>0</v>
      </c>
      <c r="AU277" s="21">
        <f>SUM([1]Kentron!AT277+[1]avan!AT277+[1]Erebuni1!AT277+[1]Armavir!AT277+[1]suniq!AT277+[1]gex!AT277+[1]lori!AT277+[1]Shirak!AT277+[1]Aragacotn!AT277+[1]Kotayk1!AT277+[1]Ararat!AT277+[1]Shengavit!AT277+[1]Ajapniak!AT277+[1]Arabkir!AT277+[1]Malatia!AT277)</f>
        <v>0</v>
      </c>
      <c r="AV277" s="21">
        <f>SUM([1]Kentron!AU277+[1]avan!AU277+[1]Erebuni1!AU277+[1]Armavir!AU277+[1]suniq!AU277+[1]gex!AU277+[1]lori!AU277+[1]Shirak!AU277+[1]Aragacotn!AU277+[1]Kotayk1!AU277+[1]Ararat!AU277+[1]Shengavit!AU277+[1]Ajapniak!AU277+[1]Arabkir!AU277+[1]Malatia!AU277)</f>
        <v>0</v>
      </c>
    </row>
    <row r="278" spans="2:48" ht="16.5" customHeight="1" x14ac:dyDescent="0.2">
      <c r="B278" s="40" t="s">
        <v>672</v>
      </c>
      <c r="C278" s="104" t="s">
        <v>673</v>
      </c>
      <c r="D278" s="105"/>
      <c r="E278" s="25" t="s">
        <v>674</v>
      </c>
      <c r="F278" s="21">
        <f>SUM([1]Kentron!F278+[1]avan!F278+[1]Erebuni1!F278+[1]Armavir!F278+[1]suniq!F278+[1]gex!F278+[1]lori!F278+[1]Shirak!F278+[1]Aragacotn!F278+[1]Kotayk1!F278+[1]Ararat!F278+[1]Shengavit!F278+[1]Ajapniak!F278+[1]Arabkir!F278+[1]Malatia!F278+[1]Tavush!F278)</f>
        <v>3</v>
      </c>
      <c r="G278" s="21">
        <f>SUM([1]Kentron!G278+[1]avan!G278+[1]Erebuni1!G278+[1]Armavir!G278+[1]suniq!G278+[1]gex!G278+[1]lori!G278+[1]Shirak!G278+[1]Aragacotn!G278+[1]Kotayk1!G278+[1]Ararat!G278+[1]Shengavit!G278+[1]Ajapniak!G278+[1]Arabkir!G278+[1]Malatia!G278+[1]Tavush!G278)</f>
        <v>17</v>
      </c>
      <c r="H278" s="21">
        <f>SUM([1]Kentron!H278+[1]avan!H278+[1]Erebuni1!H278+[1]Armavir!H278+[1]suniq!H278+[1]gex!H278+[1]lori!H278+[1]Shirak!H278+[1]Aragacotn!H278+[1]Kotayk1!H278+[1]Ararat!H278+[1]Shengavit!H278+[1]Ajapniak!H278+[1]Arabkir!H278+[1]Malatia!H278+[1]Tavush!H278)</f>
        <v>17</v>
      </c>
      <c r="I278" s="21">
        <f>SUM([1]Kentron!I278+[1]avan!I278+[1]Erebuni1!I278+[1]Armavir!I278+[1]suniq!I278+[1]gex!I278+[1]lori!I278+[1]Shirak!I278+[1]Aragacotn!I278+[1]Kotayk1!I278+[1]Ararat!I278+[1]Shengavit!I278+[1]Ajapniak!I278+[1]Arabkir!I278+[1]Malatia!I278+[1]Tavush!I278)</f>
        <v>0</v>
      </c>
      <c r="J278" s="21">
        <f>SUM([1]Kentron!J278+[1]avan!J278+[1]Erebuni1!J278+[1]Armavir!J278+[1]suniq!J278+[1]gex!J278+[1]lori!J278+[1]Shirak!J278+[1]Aragacotn!J278+[1]Kotayk1!J278+[1]Ararat!J278+[1]Shengavit!J278+[1]Ajapniak!J278+[1]Arabkir!J278+[1]Malatia!J278+[1]Tavush!J278)</f>
        <v>0</v>
      </c>
      <c r="K278" s="21">
        <f>SUM([1]Kentron!K278+[1]avan!K278+[1]Erebuni1!K278+[1]Armavir!K278+[1]suniq!K278+[1]gex!K278+[1]lori!K278+[1]Shirak!K278+[1]Aragacotn!K278+[1]Kotayk1!K278+[1]Ararat!K278+[1]Shengavit!K278+[1]Ajapniak!K278+[1]Arabkir!K278+[1]Malatia!K278+[1]Tavush!K278)</f>
        <v>0</v>
      </c>
      <c r="L278" s="21">
        <f>SUM([1]Kentron!L278+[1]avan!L278+[1]Erebuni1!L278+[1]Armavir!L278+[1]suniq!L278+[1]gex!L278+[1]lori!L278+[1]Shirak!L278+[1]Aragacotn!L278+[1]Kotayk1!L278+[1]Ararat!L278+[1]Shengavit!L278+[1]Ajapniak!L278+[1]Arabkir!L278+[1]Malatia!L278+[1]Tavush!L278)</f>
        <v>14</v>
      </c>
      <c r="M278" s="21">
        <f>SUM([1]Kentron!M278+[1]avan!M278+[1]Erebuni1!M278+[1]Armavir!M278+[1]suniq!M278+[1]gex!M278+[1]lori!M278+[1]Shirak!M278+[1]Aragacotn!M278+[1]Kotayk1!M278+[1]Ararat!M278+[1]Shengavit!M278+[1]Ajapniak!M278+[1]Arabkir!M278+[1]Malatia!M278+[1]Tavush!M278)</f>
        <v>14</v>
      </c>
      <c r="N278" s="21">
        <f>SUM([1]Kentron!N278+[1]avan!N278+[1]Erebuni1!N278+[1]Armavir!N278+[1]suniq!N278+[1]gex!N278+[1]lori!N278+[1]Shirak!N278+[1]Aragacotn!N278+[1]Kotayk1!N278+[1]Ararat!N278+[1]Shengavit!N278+[1]Ajapniak!N278+[1]Arabkir!N278+[1]Malatia!N278+[1]Tavush!N278)</f>
        <v>0</v>
      </c>
      <c r="O278" s="21">
        <f>SUM([1]Kentron!O278+[1]avan!O278+[1]Erebuni1!O278+[1]Armavir!O278+[1]suniq!O278+[1]gex!O278+[1]lori!O278+[1]Shirak!O278+[1]Aragacotn!O278+[1]Kotayk1!O278+[1]Ararat!O278+[1]Shengavit!O278+[1]Ajapniak!O278+[1]Arabkir!O278+[1]Malatia!O278+[1]Tavush!O278)</f>
        <v>0</v>
      </c>
      <c r="P278" s="21">
        <f>SUM([1]Kentron!P278+[1]avan!P278+[1]Erebuni1!P278+[1]Armavir!P278+[1]suniq!P278+[1]gex!P278+[1]lori!P278+[1]Shirak!P278+[1]Aragacotn!P278+[1]Kotayk1!P278+[1]Ararat!P278+[1]Shengavit!P278+[1]Ajapniak!P278+[1]Arabkir!P278+[1]Malatia!P278+[1]Tavush!P278)</f>
        <v>0</v>
      </c>
      <c r="Q278" s="21">
        <f>SUM([1]Kentron!Q278+[1]avan!Q278+[1]Erebuni1!Q278+[1]Armavir!Q278+[1]suniq!Q278+[1]gex!Q278+[1]lori!Q278+[1]Shirak!Q278+[1]Aragacotn!Q278+[1]Kotayk1!Q278+[1]Ararat!Q278+[1]Shengavit!Q278+[1]Ajapniak!Q278+[1]Arabkir!Q278+[1]Malatia!Q278+[1]Tavush!Q278)</f>
        <v>14</v>
      </c>
      <c r="R278" s="21">
        <f>SUM([1]Kentron!R278+[1]avan!R278+[1]Erebuni1!R278+[1]Armavir!R278+[1]suniq!R278+[1]gex!R278+[1]lori!R278+[1]Shirak!R278+[1]Aragacotn!R278+[1]Kotayk1!R278+[1]Ararat!R278+[1]Shengavit!R278+[1]Ajapniak!R278+[1]Arabkir!R278+[1]Malatia!R278+[1]Tavush!R278)</f>
        <v>1</v>
      </c>
      <c r="S278" s="21">
        <f>SUM([1]Kentron!S278+[1]avan!S278+[1]Erebuni1!S278+[1]Armavir!S278+[1]suniq!S278+[1]gex!S278+[1]lori!S278+[1]Shirak!S278+[1]Aragacotn!S278+[1]Kotayk1!S278+[1]Ararat!S278+[1]Shengavit!S278+[1]Ajapniak!S278+[1]Arabkir!S278+[1]Malatia!S278+[1]Tavush!S278)</f>
        <v>0</v>
      </c>
      <c r="T278" s="21">
        <f>SUM([1]Kentron!T278+[1]avan!T278+[1]Erebuni1!T278+[1]Armavir!T278+[1]suniq!T278+[1]gex!T278+[1]lori!T278+[1]Shirak!T278+[1]Aragacotn!T278+[1]Kotayk1!T278+[1]Ararat!T278+[1]Shengavit!T278+[1]Ajapniak!T278+[1]Arabkir!T278+[1]Malatia!T278+[1]Tavush!T278)</f>
        <v>0</v>
      </c>
      <c r="U278" s="21">
        <f>SUM([1]Kentron!U278+[1]avan!U278+[1]Erebuni1!U278+[1]Armavir!U278+[1]suniq!U278+[1]gex!U278+[1]lori!U278+[1]Shirak!U278+[1]Aragacotn!U278+[1]Kotayk1!U278+[1]Ararat!U278+[1]Shengavit!U278+[1]Ajapniak!U278+[1]Arabkir!U278+[1]Malatia!U278+[1]Tavush!U278)</f>
        <v>6</v>
      </c>
      <c r="V278" s="21">
        <f>SUM([1]Kentron!V278+[1]avan!V278+[1]Erebuni1!V278+[1]Armavir!V278+[1]suniq!V278+[1]gex!V278+[1]lori!V278+[1]Shirak!V278+[1]Aragacotn!V278+[1]Kotayk1!V278+[1]Ararat!V278+[1]Shengavit!V278+[1]Ajapniak!V278+[1]Arabkir!V278+[1]Malatia!V278+[1]Tavush!V278)</f>
        <v>1</v>
      </c>
      <c r="W278" s="21">
        <f>SUM([1]Kentron!W278+[1]avan!W278+[1]Erebuni1!W278+[1]Armavir!W278+[1]suniq!W278+[1]gex!W278+[1]lori!W278+[1]Shirak!W278+[1]Aragacotn!W278+[1]Kotayk1!W278+[1]Ararat!W278+[1]Shengavit!W278+[1]Ajapniak!W278+[1]Arabkir!W278+[1]Malatia!W278+[1]Tavush!W278)</f>
        <v>17</v>
      </c>
      <c r="X278" s="21">
        <f>SUM([1]Kentron!X278+[1]avan!X278+[1]Erebuni1!X278+[1]Armavir!X278+[1]suniq!X278+[1]gex!X278+[1]lori!X278+[1]Shirak!X278+[1]Aragacotn!X278+[1]Kotayk1!X278+[1]Ararat!X278+[1]Shengavit!X278+[1]Ajapniak!X278+[1]Arabkir!X278+[1]Malatia!X278+[1]Tavush!X278)</f>
        <v>17</v>
      </c>
      <c r="Y278" s="21">
        <f>SUM([1]Kentron!Y278+[1]avan!Y278+[1]Erebuni1!Y278+[1]Armavir!Y278+[1]suniq!Y278+[1]gex!Y278+[1]lori!Y278+[1]Shirak!Y278+[1]Aragacotn!Y278+[1]Kotayk1!Y278+[1]Ararat!Y278+[1]Shengavit!Y278+[1]Ajapniak!Y278+[1]Arabkir!Y278+[1]Malatia!Y278+[1]Tavush!Y278)</f>
        <v>0</v>
      </c>
      <c r="Z278" s="21">
        <f>SUM([1]Kentron!Z278+[1]avan!Z278+[1]Erebuni1!Z278+[1]Armavir!Z278+[1]suniq!Z278+[1]gex!Z278+[1]lori!Z278+[1]Shirak!Z278+[1]Aragacotn!Z278+[1]Kotayk1!Z278+[1]Ararat!Z278+[1]Shengavit!Z278+[1]Ajapniak!Z278+[1]Arabkir!Z278+[1]Malatia!Z278+[1]Tavush!Z278)</f>
        <v>0</v>
      </c>
      <c r="AA278" s="21">
        <f>SUM([1]Kentron!AA278+[1]avan!AA278+[1]Erebuni1!AA278+[1]Armavir!AA278+[1]suniq!AA278+[1]gex!AA278+[1]lori!AA278+[1]Shirak!AA278+[1]Aragacotn!AA278+[1]Kotayk1!AA278+[1]Ararat!AA278+[1]Shengavit!AA278+[1]Ajapniak!AA278+[1]Arabkir!AA278+[1]Malatia!AA278+[1]Tavush!AA278)</f>
        <v>0</v>
      </c>
      <c r="AB278" s="21">
        <f>SUM([1]Kentron!AB278+[1]avan!AB278+[1]Erebuni1!AB278+[1]Armavir!AB278+[1]suniq!AB278+[1]gex!AB278+[1]lori!AB278+[1]Shirak!AB278+[1]Aragacotn!AB278+[1]Kotayk1!AB278+[1]Ararat!AB278+[1]Shengavit!AB278+[1]Ajapniak!AB278+[1]Arabkir!AB278+[1]Malatia!AB278+[1]Tavush!AB278)</f>
        <v>0</v>
      </c>
      <c r="AC278" s="21">
        <f>SUM([1]Kentron!AC278+[1]avan!AC278+[1]Erebuni1!AC278+[1]Armavir!AC278+[1]suniq!AC278+[1]gex!AC278+[1]lori!AC278+[1]Shirak!AC278+[1]Aragacotn!AC278+[1]Kotayk1!AC278+[1]Ararat!AC278+[1]Shengavit!AC278+[1]Ajapniak!AC278+[1]Arabkir!AC278+[1]Malatia!AC278+[1]Tavush!AC278)</f>
        <v>0</v>
      </c>
      <c r="AD278" s="21">
        <f>SUM([1]Kentron!AD278+[1]avan!AD278+[1]Erebuni1!AD278+[1]Armavir!AD278+[1]suniq!AD278+[1]gex!AD278+[1]lori!AD278+[1]Shirak!AD278+[1]Aragacotn!AD278+[1]Kotayk1!AD278+[1]Ararat!AD278+[1]Shengavit!AD278+[1]Ajapniak!AD278+[1]Arabkir!AD278+[1]Malatia!AD278+[1]Tavush!AD278)</f>
        <v>0</v>
      </c>
      <c r="AE278" s="21">
        <f>SUM([1]Kentron!AE278+[1]avan!AE278+[1]Erebuni1!AE278+[1]Armavir!AE278+[1]suniq!AE278+[1]gex!AE278+[1]lori!AE278+[1]Shirak!AE278+[1]Aragacotn!AE278+[1]Kotayk1!AE278+[1]Ararat!AE278+[1]Shengavit!AE278+[1]Ajapniak!AE278+[1]Arabkir!AE278+[1]Malatia!AE278+[1]Tavush!AE278)</f>
        <v>0</v>
      </c>
      <c r="AF278" s="21">
        <f>SUM([1]Kentron!AF278+[1]avan!AF278+[1]Erebuni1!AF278+[1]Armavir!AF278+[1]suniq!AF278+[1]gex!AF278+[1]lori!AF278+[1]Shirak!AF278+[1]Aragacotn!AF278+[1]Kotayk1!AF278+[1]Ararat!AF278+[1]Shengavit!AF278+[1]Ajapniak!AF278+[1]Arabkir!AF278+[1]Malatia!AF278+[1]Tavush!AF278)</f>
        <v>12</v>
      </c>
      <c r="AG278" s="21">
        <f>SUM([1]Kentron!AG278+[1]avan!AG278+[1]Erebuni1!AG278+[1]Armavir!AG278+[1]suniq!AG278+[1]gex!AG278+[1]lori!AG278+[1]Shirak!AG278+[1]Aragacotn!AG278+[1]Kotayk1!AG278+[1]Ararat!AG278+[1]Shengavit!AG278+[1]Ajapniak!AG278+[1]Arabkir!AG278+[1]Malatia!AG278+[1]Tavush!AG278)</f>
        <v>0</v>
      </c>
      <c r="AH278" s="21">
        <f>SUM([1]Kentron!AH278+[1]avan!AH278+[1]Erebuni1!AH278+[1]Armavir!AH278+[1]suniq!AH278+[1]gex!AH278+[1]lori!AH278+[1]Shirak!AH278+[1]Aragacotn!AH278+[1]Kotayk1!AH278+[1]Ararat!AH278+[1]Shengavit!AH278+[1]Ajapniak!AH278+[1]Arabkir!AH278+[1]Malatia!AH278+[1]Tavush!AH278)</f>
        <v>0</v>
      </c>
      <c r="AI278" s="21">
        <f>SUM([1]Kentron!AI278+[1]avan!AI278+[1]Erebuni1!AI278+[1]Armavir!AI278+[1]suniq!AI278+[1]gex!AI278+[1]lori!AI278+[1]Shirak!AI278+[1]Aragacotn!AI278+[1]Kotayk1!AI278+[1]Ararat!AI278+[1]Shengavit!AI278+[1]Ajapniak!AI278+[1]Arabkir!AI278+[1]Malatia!AI278+[1]Tavush!AI278)</f>
        <v>0</v>
      </c>
      <c r="AJ278" s="21">
        <f>SUM([1]Kentron!AJ278+[1]avan!AJ278+[1]Erebuni1!AJ278+[1]Armavir!AJ278+[1]suniq!AJ278+[1]gex!AJ278+[1]lori!AJ278+[1]Shirak!AJ278+[1]Aragacotn!AJ278+[1]Kotayk1!AJ278+[1]Ararat!AJ278+[1]Shengavit!AJ278+[1]Ajapniak!AJ278+[1]Arabkir!AJ278+[1]Malatia!AJ278+[1]Tavush!AJ278)</f>
        <v>4</v>
      </c>
      <c r="AK278" s="21">
        <f>SUM([1]Kentron!AK278+[1]avan!AK278+[1]Erebuni1!AK278+[1]Armavir!AK278+[1]suniq!AK278+[1]gex!AK278+[1]lori!AK278+[1]Shirak!AK278+[1]Aragacotn!AK278+[1]Kotayk1!AK278+[1]Ararat!AK278+[1]Shengavit!AK278+[1]Ajapniak!AK278+[1]Arabkir!AK278+[1]Malatia!AK278+[1]Tavush!AK278)</f>
        <v>0</v>
      </c>
      <c r="AL278" s="21">
        <f>SUM([1]Kentron!AL278+[1]avan!AL278+[1]Erebuni1!AL278+[1]Armavir!AL278+[1]suniq!AL278+[1]gex!AL278+[1]lori!AL278+[1]Shirak!AL278+[1]Aragacotn!AL278+[1]Kotayk1!AL278+[1]Ararat!AL278+[1]Shengavit!AL278+[1]Ajapniak!AL278+[1]Arabkir!AL278+[1]Malatia!AL278+[1]Tavush!AL278)</f>
        <v>0</v>
      </c>
      <c r="AM278" s="21">
        <f>SUM([1]Kentron!AM278+[1]avan!AM278+[1]Erebuni1!AM278+[1]Armavir!AM278+[1]suniq!AM278+[1]gex!AM278+[1]lori!AM278+[1]Shirak!AM278+[1]Aragacotn!AM278+[1]Kotayk1!AM278+[1]Ararat!AM278+[1]Shengavit!AM278+[1]Ajapniak!AM278+[1]Arabkir!AM278+[1]Malatia!AM278+[1]Tavush!AM278)</f>
        <v>0</v>
      </c>
      <c r="AN278" s="21">
        <f>SUM([1]Kentron!AN278+[1]avan!AN278+[1]Erebuni1!AN278+[1]Armavir!AN278+[1]suniq!AN278+[1]gex!AN278+[1]lori!AN278+[1]Shirak!AN278+[1]Aragacotn!AN278+[1]Kotayk1!AN278+[1]Ararat!AN278+[1]Shengavit!AN278+[1]Ajapniak!AN278+[1]Arabkir!AN278+[1]Malatia!AN278+[1]Tavush!AN278)</f>
        <v>1</v>
      </c>
      <c r="AO278" s="21">
        <f>SUM([1]Kentron!AO278+[1]avan!AO278+[1]Erebuni1!AO278+[1]Armavir!AO278+[1]suniq!AO278+[1]gex!AO278+[1]lori!AO278+[1]Shirak!AO278+[1]Aragacotn!AO278+[1]Kotayk1!AO278+[1]Ararat!AO278+[1]Shengavit!AO278+[1]Ajapniak!AO278+[1]Arabkir!AO278+[1]Malatia!AO278+[1]Tavush!AO278)</f>
        <v>0</v>
      </c>
      <c r="AP278" s="21">
        <f>SUM([1]Kentron!AP278+[1]avan!AP278+[1]Erebuni1!AP278+[1]Armavir!AP278+[1]suniq!AP278+[1]gex!AP278+[1]lori!AP278+[1]Shirak!AP278+[1]Aragacotn!AP278+[1]Kotayk1!AP278+[1]Ararat!AP278+[1]Shengavit!AP278+[1]Ajapniak!AP278+[1]Arabkir!AP278+[1]Malatia!AP278+[1]Tavush!AP278)</f>
        <v>0</v>
      </c>
      <c r="AQ278" s="21">
        <f>SUM([1]Kentron!AQ278+[1]avan!AQ278+[1]Erebuni1!AQ278+[1]Armavir!AQ278+[1]suniq!AQ278+[1]gex!AQ278+[1]lori!AQ278+[1]Shirak!AQ278+[1]Aragacotn!AQ278+[1]Kotayk1!AQ278+[1]Ararat!AQ278+[1]Shengavit!AQ278+[1]Ajapniak!AQ278+[1]Arabkir!AQ278+[1]Malatia!AQ278+[1]Tavush!AQ278)</f>
        <v>9</v>
      </c>
      <c r="AR278" s="26"/>
      <c r="AS278" s="23">
        <f>SUM([1]Kentron!AR278+[1]avan!AR278+[1]Erebuni1!AR278+[1]Armavir!AR278+[1]suniq!AR278+[1]gex!AR278+[1]lori!AR278+[1]Shirak!AR278+[1]Aragacotn!AR278+[1]Kotayk1!AR278+[1]Ararat!AR278+[1]Shengavit!AR278+[1]Ajapniak!AR278+[1]Arabkir!AR278+[1]Malatia!AR278)</f>
        <v>18</v>
      </c>
      <c r="AT278" s="21">
        <f>SUM([1]Kentron!AS278+[1]avan!AS278+[1]Erebuni1!AS278+[1]Armavir!AS278+[1]suniq!AS278+[1]gex!AS278+[1]lori!AS278+[1]Shirak!AS278+[1]Aragacotn!AS278+[1]Kotayk1!AS278+[1]Ararat!AS278+[1]Shengavit!AS278+[1]Ajapniak!AS278+[1]Arabkir!AS278+[1]Malatia!AS278)</f>
        <v>18</v>
      </c>
      <c r="AU278" s="21">
        <f>SUM([1]Kentron!AT278+[1]avan!AT278+[1]Erebuni1!AT278+[1]Armavir!AT278+[1]suniq!AT278+[1]gex!AT278+[1]lori!AT278+[1]Shirak!AT278+[1]Aragacotn!AT278+[1]Kotayk1!AT278+[1]Ararat!AT278+[1]Shengavit!AT278+[1]Ajapniak!AT278+[1]Arabkir!AT278+[1]Malatia!AT278)</f>
        <v>0</v>
      </c>
      <c r="AV278" s="21">
        <f>SUM([1]Kentron!AU278+[1]avan!AU278+[1]Erebuni1!AU278+[1]Armavir!AU278+[1]suniq!AU278+[1]gex!AU278+[1]lori!AU278+[1]Shirak!AU278+[1]Aragacotn!AU278+[1]Kotayk1!AU278+[1]Ararat!AU278+[1]Shengavit!AU278+[1]Ajapniak!AU278+[1]Arabkir!AU278+[1]Malatia!AU278)</f>
        <v>0</v>
      </c>
    </row>
    <row r="279" spans="2:48" ht="20.25" customHeight="1" x14ac:dyDescent="0.2">
      <c r="B279" s="40" t="s">
        <v>675</v>
      </c>
      <c r="C279" s="104" t="s">
        <v>676</v>
      </c>
      <c r="D279" s="105"/>
      <c r="E279" s="25" t="s">
        <v>677</v>
      </c>
      <c r="F279" s="21">
        <f>SUM([1]Kentron!F279+[1]avan!F279+[1]Erebuni1!F279+[1]Armavir!F279+[1]suniq!F279+[1]gex!F279+[1]lori!F279+[1]Shirak!F279+[1]Aragacotn!F279+[1]Kotayk1!F279+[1]Ararat!F279+[1]Shengavit!F279+[1]Ajapniak!F279+[1]Arabkir!F279+[1]Malatia!F279+[1]Tavush!F279)</f>
        <v>0</v>
      </c>
      <c r="G279" s="21">
        <f>SUM([1]Kentron!G279+[1]avan!G279+[1]Erebuni1!G279+[1]Armavir!G279+[1]suniq!G279+[1]gex!G279+[1]lori!G279+[1]Shirak!G279+[1]Aragacotn!G279+[1]Kotayk1!G279+[1]Ararat!G279+[1]Shengavit!G279+[1]Ajapniak!G279+[1]Arabkir!G279+[1]Malatia!G279+[1]Tavush!G279)</f>
        <v>1</v>
      </c>
      <c r="H279" s="21">
        <f>SUM([1]Kentron!H279+[1]avan!H279+[1]Erebuni1!H279+[1]Armavir!H279+[1]suniq!H279+[1]gex!H279+[1]lori!H279+[1]Shirak!H279+[1]Aragacotn!H279+[1]Kotayk1!H279+[1]Ararat!H279+[1]Shengavit!H279+[1]Ajapniak!H279+[1]Arabkir!H279+[1]Malatia!H279+[1]Tavush!H279)</f>
        <v>1</v>
      </c>
      <c r="I279" s="21">
        <f>SUM([1]Kentron!I279+[1]avan!I279+[1]Erebuni1!I279+[1]Armavir!I279+[1]suniq!I279+[1]gex!I279+[1]lori!I279+[1]Shirak!I279+[1]Aragacotn!I279+[1]Kotayk1!I279+[1]Ararat!I279+[1]Shengavit!I279+[1]Ajapniak!I279+[1]Arabkir!I279+[1]Malatia!I279+[1]Tavush!I279)</f>
        <v>0</v>
      </c>
      <c r="J279" s="21">
        <f>SUM([1]Kentron!J279+[1]avan!J279+[1]Erebuni1!J279+[1]Armavir!J279+[1]suniq!J279+[1]gex!J279+[1]lori!J279+[1]Shirak!J279+[1]Aragacotn!J279+[1]Kotayk1!J279+[1]Ararat!J279+[1]Shengavit!J279+[1]Ajapniak!J279+[1]Arabkir!J279+[1]Malatia!J279+[1]Tavush!J279)</f>
        <v>0</v>
      </c>
      <c r="K279" s="21">
        <f>SUM([1]Kentron!K279+[1]avan!K279+[1]Erebuni1!K279+[1]Armavir!K279+[1]suniq!K279+[1]gex!K279+[1]lori!K279+[1]Shirak!K279+[1]Aragacotn!K279+[1]Kotayk1!K279+[1]Ararat!K279+[1]Shengavit!K279+[1]Ajapniak!K279+[1]Arabkir!K279+[1]Malatia!K279+[1]Tavush!K279)</f>
        <v>0</v>
      </c>
      <c r="L279" s="21">
        <f>SUM([1]Kentron!L279+[1]avan!L279+[1]Erebuni1!L279+[1]Armavir!L279+[1]suniq!L279+[1]gex!L279+[1]lori!L279+[1]Shirak!L279+[1]Aragacotn!L279+[1]Kotayk1!L279+[1]Ararat!L279+[1]Shengavit!L279+[1]Ajapniak!L279+[1]Arabkir!L279+[1]Malatia!L279+[1]Tavush!L279)</f>
        <v>0</v>
      </c>
      <c r="M279" s="21">
        <f>SUM([1]Kentron!M279+[1]avan!M279+[1]Erebuni1!M279+[1]Armavir!M279+[1]suniq!M279+[1]gex!M279+[1]lori!M279+[1]Shirak!M279+[1]Aragacotn!M279+[1]Kotayk1!M279+[1]Ararat!M279+[1]Shengavit!M279+[1]Ajapniak!M279+[1]Arabkir!M279+[1]Malatia!M279+[1]Tavush!M279)</f>
        <v>0</v>
      </c>
      <c r="N279" s="21">
        <f>SUM([1]Kentron!N279+[1]avan!N279+[1]Erebuni1!N279+[1]Armavir!N279+[1]suniq!N279+[1]gex!N279+[1]lori!N279+[1]Shirak!N279+[1]Aragacotn!N279+[1]Kotayk1!N279+[1]Ararat!N279+[1]Shengavit!N279+[1]Ajapniak!N279+[1]Arabkir!N279+[1]Malatia!N279+[1]Tavush!N279)</f>
        <v>0</v>
      </c>
      <c r="O279" s="21">
        <f>SUM([1]Kentron!O279+[1]avan!O279+[1]Erebuni1!O279+[1]Armavir!O279+[1]suniq!O279+[1]gex!O279+[1]lori!O279+[1]Shirak!O279+[1]Aragacotn!O279+[1]Kotayk1!O279+[1]Ararat!O279+[1]Shengavit!O279+[1]Ajapniak!O279+[1]Arabkir!O279+[1]Malatia!O279+[1]Tavush!O279)</f>
        <v>0</v>
      </c>
      <c r="P279" s="21">
        <f>SUM([1]Kentron!P279+[1]avan!P279+[1]Erebuni1!P279+[1]Armavir!P279+[1]suniq!P279+[1]gex!P279+[1]lori!P279+[1]Shirak!P279+[1]Aragacotn!P279+[1]Kotayk1!P279+[1]Ararat!P279+[1]Shengavit!P279+[1]Ajapniak!P279+[1]Arabkir!P279+[1]Malatia!P279+[1]Tavush!P279)</f>
        <v>0</v>
      </c>
      <c r="Q279" s="21">
        <f>SUM([1]Kentron!Q279+[1]avan!Q279+[1]Erebuni1!Q279+[1]Armavir!Q279+[1]suniq!Q279+[1]gex!Q279+[1]lori!Q279+[1]Shirak!Q279+[1]Aragacotn!Q279+[1]Kotayk1!Q279+[1]Ararat!Q279+[1]Shengavit!Q279+[1]Ajapniak!Q279+[1]Arabkir!Q279+[1]Malatia!Q279+[1]Tavush!Q279)</f>
        <v>0</v>
      </c>
      <c r="R279" s="21">
        <f>SUM([1]Kentron!R279+[1]avan!R279+[1]Erebuni1!R279+[1]Armavir!R279+[1]suniq!R279+[1]gex!R279+[1]lori!R279+[1]Shirak!R279+[1]Aragacotn!R279+[1]Kotayk1!R279+[1]Ararat!R279+[1]Shengavit!R279+[1]Ajapniak!R279+[1]Arabkir!R279+[1]Malatia!R279+[1]Tavush!R279)</f>
        <v>0</v>
      </c>
      <c r="S279" s="21">
        <f>SUM([1]Kentron!S279+[1]avan!S279+[1]Erebuni1!S279+[1]Armavir!S279+[1]suniq!S279+[1]gex!S279+[1]lori!S279+[1]Shirak!S279+[1]Aragacotn!S279+[1]Kotayk1!S279+[1]Ararat!S279+[1]Shengavit!S279+[1]Ajapniak!S279+[1]Arabkir!S279+[1]Malatia!S279+[1]Tavush!S279)</f>
        <v>0</v>
      </c>
      <c r="T279" s="21">
        <f>SUM([1]Kentron!T279+[1]avan!T279+[1]Erebuni1!T279+[1]Armavir!T279+[1]suniq!T279+[1]gex!T279+[1]lori!T279+[1]Shirak!T279+[1]Aragacotn!T279+[1]Kotayk1!T279+[1]Ararat!T279+[1]Shengavit!T279+[1]Ajapniak!T279+[1]Arabkir!T279+[1]Malatia!T279+[1]Tavush!T279)</f>
        <v>0</v>
      </c>
      <c r="U279" s="21">
        <f>SUM([1]Kentron!U279+[1]avan!U279+[1]Erebuni1!U279+[1]Armavir!U279+[1]suniq!U279+[1]gex!U279+[1]lori!U279+[1]Shirak!U279+[1]Aragacotn!U279+[1]Kotayk1!U279+[1]Ararat!U279+[1]Shengavit!U279+[1]Ajapniak!U279+[1]Arabkir!U279+[1]Malatia!U279+[1]Tavush!U279)</f>
        <v>1</v>
      </c>
      <c r="V279" s="21">
        <f>SUM([1]Kentron!V279+[1]avan!V279+[1]Erebuni1!V279+[1]Armavir!V279+[1]suniq!V279+[1]gex!V279+[1]lori!V279+[1]Shirak!V279+[1]Aragacotn!V279+[1]Kotayk1!V279+[1]Ararat!V279+[1]Shengavit!V279+[1]Ajapniak!V279+[1]Arabkir!V279+[1]Malatia!V279+[1]Tavush!V279)</f>
        <v>0</v>
      </c>
      <c r="W279" s="21">
        <f>SUM([1]Kentron!W279+[1]avan!W279+[1]Erebuni1!W279+[1]Armavir!W279+[1]suniq!W279+[1]gex!W279+[1]lori!W279+[1]Shirak!W279+[1]Aragacotn!W279+[1]Kotayk1!W279+[1]Ararat!W279+[1]Shengavit!W279+[1]Ajapniak!W279+[1]Arabkir!W279+[1]Malatia!W279+[1]Tavush!W279)</f>
        <v>0</v>
      </c>
      <c r="X279" s="21">
        <f>SUM([1]Kentron!X279+[1]avan!X279+[1]Erebuni1!X279+[1]Armavir!X279+[1]suniq!X279+[1]gex!X279+[1]lori!X279+[1]Shirak!X279+[1]Aragacotn!X279+[1]Kotayk1!X279+[1]Ararat!X279+[1]Shengavit!X279+[1]Ajapniak!X279+[1]Arabkir!X279+[1]Malatia!X279+[1]Tavush!X279)</f>
        <v>0</v>
      </c>
      <c r="Y279" s="21">
        <f>SUM([1]Kentron!Y279+[1]avan!Y279+[1]Erebuni1!Y279+[1]Armavir!Y279+[1]suniq!Y279+[1]gex!Y279+[1]lori!Y279+[1]Shirak!Y279+[1]Aragacotn!Y279+[1]Kotayk1!Y279+[1]Ararat!Y279+[1]Shengavit!Y279+[1]Ajapniak!Y279+[1]Arabkir!Y279+[1]Malatia!Y279+[1]Tavush!Y279)</f>
        <v>0</v>
      </c>
      <c r="Z279" s="21">
        <f>SUM([1]Kentron!Z279+[1]avan!Z279+[1]Erebuni1!Z279+[1]Armavir!Z279+[1]suniq!Z279+[1]gex!Z279+[1]lori!Z279+[1]Shirak!Z279+[1]Aragacotn!Z279+[1]Kotayk1!Z279+[1]Ararat!Z279+[1]Shengavit!Z279+[1]Ajapniak!Z279+[1]Arabkir!Z279+[1]Malatia!Z279+[1]Tavush!Z279)</f>
        <v>0</v>
      </c>
      <c r="AA279" s="21">
        <f>SUM([1]Kentron!AA279+[1]avan!AA279+[1]Erebuni1!AA279+[1]Armavir!AA279+[1]suniq!AA279+[1]gex!AA279+[1]lori!AA279+[1]Shirak!AA279+[1]Aragacotn!AA279+[1]Kotayk1!AA279+[1]Ararat!AA279+[1]Shengavit!AA279+[1]Ajapniak!AA279+[1]Arabkir!AA279+[1]Malatia!AA279+[1]Tavush!AA279)</f>
        <v>0</v>
      </c>
      <c r="AB279" s="21">
        <f>SUM([1]Kentron!AB279+[1]avan!AB279+[1]Erebuni1!AB279+[1]Armavir!AB279+[1]suniq!AB279+[1]gex!AB279+[1]lori!AB279+[1]Shirak!AB279+[1]Aragacotn!AB279+[1]Kotayk1!AB279+[1]Ararat!AB279+[1]Shengavit!AB279+[1]Ajapniak!AB279+[1]Arabkir!AB279+[1]Malatia!AB279+[1]Tavush!AB279)</f>
        <v>0</v>
      </c>
      <c r="AC279" s="21">
        <f>SUM([1]Kentron!AC279+[1]avan!AC279+[1]Erebuni1!AC279+[1]Armavir!AC279+[1]suniq!AC279+[1]gex!AC279+[1]lori!AC279+[1]Shirak!AC279+[1]Aragacotn!AC279+[1]Kotayk1!AC279+[1]Ararat!AC279+[1]Shengavit!AC279+[1]Ajapniak!AC279+[1]Arabkir!AC279+[1]Malatia!AC279+[1]Tavush!AC279)</f>
        <v>0</v>
      </c>
      <c r="AD279" s="21">
        <f>SUM([1]Kentron!AD279+[1]avan!AD279+[1]Erebuni1!AD279+[1]Armavir!AD279+[1]suniq!AD279+[1]gex!AD279+[1]lori!AD279+[1]Shirak!AD279+[1]Aragacotn!AD279+[1]Kotayk1!AD279+[1]Ararat!AD279+[1]Shengavit!AD279+[1]Ajapniak!AD279+[1]Arabkir!AD279+[1]Malatia!AD279+[1]Tavush!AD279)</f>
        <v>0</v>
      </c>
      <c r="AE279" s="21">
        <f>SUM([1]Kentron!AE279+[1]avan!AE279+[1]Erebuni1!AE279+[1]Armavir!AE279+[1]suniq!AE279+[1]gex!AE279+[1]lori!AE279+[1]Shirak!AE279+[1]Aragacotn!AE279+[1]Kotayk1!AE279+[1]Ararat!AE279+[1]Shengavit!AE279+[1]Ajapniak!AE279+[1]Arabkir!AE279+[1]Malatia!AE279+[1]Tavush!AE279)</f>
        <v>0</v>
      </c>
      <c r="AF279" s="21">
        <f>SUM([1]Kentron!AF279+[1]avan!AF279+[1]Erebuni1!AF279+[1]Armavir!AF279+[1]suniq!AF279+[1]gex!AF279+[1]lori!AF279+[1]Shirak!AF279+[1]Aragacotn!AF279+[1]Kotayk1!AF279+[1]Ararat!AF279+[1]Shengavit!AF279+[1]Ajapniak!AF279+[1]Arabkir!AF279+[1]Malatia!AF279+[1]Tavush!AF279)</f>
        <v>0</v>
      </c>
      <c r="AG279" s="21">
        <f>SUM([1]Kentron!AG279+[1]avan!AG279+[1]Erebuni1!AG279+[1]Armavir!AG279+[1]suniq!AG279+[1]gex!AG279+[1]lori!AG279+[1]Shirak!AG279+[1]Aragacotn!AG279+[1]Kotayk1!AG279+[1]Ararat!AG279+[1]Shengavit!AG279+[1]Ajapniak!AG279+[1]Arabkir!AG279+[1]Malatia!AG279+[1]Tavush!AG279)</f>
        <v>0</v>
      </c>
      <c r="AH279" s="21">
        <f>SUM([1]Kentron!AH279+[1]avan!AH279+[1]Erebuni1!AH279+[1]Armavir!AH279+[1]suniq!AH279+[1]gex!AH279+[1]lori!AH279+[1]Shirak!AH279+[1]Aragacotn!AH279+[1]Kotayk1!AH279+[1]Ararat!AH279+[1]Shengavit!AH279+[1]Ajapniak!AH279+[1]Arabkir!AH279+[1]Malatia!AH279+[1]Tavush!AH279)</f>
        <v>0</v>
      </c>
      <c r="AI279" s="21">
        <f>SUM([1]Kentron!AI279+[1]avan!AI279+[1]Erebuni1!AI279+[1]Armavir!AI279+[1]suniq!AI279+[1]gex!AI279+[1]lori!AI279+[1]Shirak!AI279+[1]Aragacotn!AI279+[1]Kotayk1!AI279+[1]Ararat!AI279+[1]Shengavit!AI279+[1]Ajapniak!AI279+[1]Arabkir!AI279+[1]Malatia!AI279+[1]Tavush!AI279)</f>
        <v>0</v>
      </c>
      <c r="AJ279" s="21">
        <f>SUM([1]Kentron!AJ279+[1]avan!AJ279+[1]Erebuni1!AJ279+[1]Armavir!AJ279+[1]suniq!AJ279+[1]gex!AJ279+[1]lori!AJ279+[1]Shirak!AJ279+[1]Aragacotn!AJ279+[1]Kotayk1!AJ279+[1]Ararat!AJ279+[1]Shengavit!AJ279+[1]Ajapniak!AJ279+[1]Arabkir!AJ279+[1]Malatia!AJ279+[1]Tavush!AJ279)</f>
        <v>0</v>
      </c>
      <c r="AK279" s="21">
        <f>SUM([1]Kentron!AK279+[1]avan!AK279+[1]Erebuni1!AK279+[1]Armavir!AK279+[1]suniq!AK279+[1]gex!AK279+[1]lori!AK279+[1]Shirak!AK279+[1]Aragacotn!AK279+[1]Kotayk1!AK279+[1]Ararat!AK279+[1]Shengavit!AK279+[1]Ajapniak!AK279+[1]Arabkir!AK279+[1]Malatia!AK279+[1]Tavush!AK279)</f>
        <v>0</v>
      </c>
      <c r="AL279" s="21">
        <f>SUM([1]Kentron!AL279+[1]avan!AL279+[1]Erebuni1!AL279+[1]Armavir!AL279+[1]suniq!AL279+[1]gex!AL279+[1]lori!AL279+[1]Shirak!AL279+[1]Aragacotn!AL279+[1]Kotayk1!AL279+[1]Ararat!AL279+[1]Shengavit!AL279+[1]Ajapniak!AL279+[1]Arabkir!AL279+[1]Malatia!AL279+[1]Tavush!AL279)</f>
        <v>0</v>
      </c>
      <c r="AM279" s="21">
        <f>SUM([1]Kentron!AM279+[1]avan!AM279+[1]Erebuni1!AM279+[1]Armavir!AM279+[1]suniq!AM279+[1]gex!AM279+[1]lori!AM279+[1]Shirak!AM279+[1]Aragacotn!AM279+[1]Kotayk1!AM279+[1]Ararat!AM279+[1]Shengavit!AM279+[1]Ajapniak!AM279+[1]Arabkir!AM279+[1]Malatia!AM279+[1]Tavush!AM279)</f>
        <v>0</v>
      </c>
      <c r="AN279" s="21">
        <f>SUM([1]Kentron!AN279+[1]avan!AN279+[1]Erebuni1!AN279+[1]Armavir!AN279+[1]suniq!AN279+[1]gex!AN279+[1]lori!AN279+[1]Shirak!AN279+[1]Aragacotn!AN279+[1]Kotayk1!AN279+[1]Ararat!AN279+[1]Shengavit!AN279+[1]Ajapniak!AN279+[1]Arabkir!AN279+[1]Malatia!AN279+[1]Tavush!AN279)</f>
        <v>0</v>
      </c>
      <c r="AO279" s="21">
        <f>SUM([1]Kentron!AO279+[1]avan!AO279+[1]Erebuni1!AO279+[1]Armavir!AO279+[1]suniq!AO279+[1]gex!AO279+[1]lori!AO279+[1]Shirak!AO279+[1]Aragacotn!AO279+[1]Kotayk1!AO279+[1]Ararat!AO279+[1]Shengavit!AO279+[1]Ajapniak!AO279+[1]Arabkir!AO279+[1]Malatia!AO279+[1]Tavush!AO279)</f>
        <v>0</v>
      </c>
      <c r="AP279" s="21">
        <f>SUM([1]Kentron!AP279+[1]avan!AP279+[1]Erebuni1!AP279+[1]Armavir!AP279+[1]suniq!AP279+[1]gex!AP279+[1]lori!AP279+[1]Shirak!AP279+[1]Aragacotn!AP279+[1]Kotayk1!AP279+[1]Ararat!AP279+[1]Shengavit!AP279+[1]Ajapniak!AP279+[1]Arabkir!AP279+[1]Malatia!AP279+[1]Tavush!AP279)</f>
        <v>0</v>
      </c>
      <c r="AQ279" s="21">
        <f>SUM([1]Kentron!AQ279+[1]avan!AQ279+[1]Erebuni1!AQ279+[1]Armavir!AQ279+[1]suniq!AQ279+[1]gex!AQ279+[1]lori!AQ279+[1]Shirak!AQ279+[1]Aragacotn!AQ279+[1]Kotayk1!AQ279+[1]Ararat!AQ279+[1]Shengavit!AQ279+[1]Ajapniak!AQ279+[1]Arabkir!AQ279+[1]Malatia!AQ279+[1]Tavush!AQ279)</f>
        <v>0</v>
      </c>
      <c r="AR279" s="26"/>
      <c r="AS279" s="23">
        <f>SUM([1]Kentron!AR279+[1]avan!AR279+[1]Erebuni1!AR279+[1]Armavir!AR279+[1]suniq!AR279+[1]gex!AR279+[1]lori!AR279+[1]Shirak!AR279+[1]Aragacotn!AR279+[1]Kotayk1!AR279+[1]Ararat!AR279+[1]Shengavit!AR279+[1]Ajapniak!AR279+[1]Arabkir!AR279+[1]Malatia!AR279)</f>
        <v>1</v>
      </c>
      <c r="AT279" s="21">
        <f>SUM([1]Kentron!AS279+[1]avan!AS279+[1]Erebuni1!AS279+[1]Armavir!AS279+[1]suniq!AS279+[1]gex!AS279+[1]lori!AS279+[1]Shirak!AS279+[1]Aragacotn!AS279+[1]Kotayk1!AS279+[1]Ararat!AS279+[1]Shengavit!AS279+[1]Ajapniak!AS279+[1]Arabkir!AS279+[1]Malatia!AS279)</f>
        <v>1</v>
      </c>
      <c r="AU279" s="21">
        <f>SUM([1]Kentron!AT279+[1]avan!AT279+[1]Erebuni1!AT279+[1]Armavir!AT279+[1]suniq!AT279+[1]gex!AT279+[1]lori!AT279+[1]Shirak!AT279+[1]Aragacotn!AT279+[1]Kotayk1!AT279+[1]Ararat!AT279+[1]Shengavit!AT279+[1]Ajapniak!AT279+[1]Arabkir!AT279+[1]Malatia!AT279)</f>
        <v>0</v>
      </c>
      <c r="AV279" s="21">
        <f>SUM([1]Kentron!AU279+[1]avan!AU279+[1]Erebuni1!AU279+[1]Armavir!AU279+[1]suniq!AU279+[1]gex!AU279+[1]lori!AU279+[1]Shirak!AU279+[1]Aragacotn!AU279+[1]Kotayk1!AU279+[1]Ararat!AU279+[1]Shengavit!AU279+[1]Ajapniak!AU279+[1]Arabkir!AU279+[1]Malatia!AU279)</f>
        <v>0</v>
      </c>
    </row>
    <row r="280" spans="2:48" ht="18.75" customHeight="1" x14ac:dyDescent="0.2">
      <c r="B280" s="40" t="s">
        <v>678</v>
      </c>
      <c r="C280" s="104" t="s">
        <v>679</v>
      </c>
      <c r="D280" s="105"/>
      <c r="E280" s="25" t="s">
        <v>680</v>
      </c>
      <c r="F280" s="21">
        <f>SUM([1]Kentron!F280+[1]avan!F280+[1]Erebuni1!F280+[1]Armavir!F280+[1]suniq!F280+[1]gex!F280+[1]lori!F280+[1]Shirak!F280+[1]Aragacotn!F280+[1]Kotayk1!F280+[1]Ararat!F280+[1]Shengavit!F280+[1]Ajapniak!F280+[1]Arabkir!F280+[1]Malatia!F280+[1]Tavush!F280)</f>
        <v>0</v>
      </c>
      <c r="G280" s="21">
        <f>SUM([1]Kentron!G280+[1]avan!G280+[1]Erebuni1!G280+[1]Armavir!G280+[1]suniq!G280+[1]gex!G280+[1]lori!G280+[1]Shirak!G280+[1]Aragacotn!G280+[1]Kotayk1!G280+[1]Ararat!G280+[1]Shengavit!G280+[1]Ajapniak!G280+[1]Arabkir!G280+[1]Malatia!G280+[1]Tavush!G280)</f>
        <v>1</v>
      </c>
      <c r="H280" s="21">
        <f>SUM([1]Kentron!H280+[1]avan!H280+[1]Erebuni1!H280+[1]Armavir!H280+[1]suniq!H280+[1]gex!H280+[1]lori!H280+[1]Shirak!H280+[1]Aragacotn!H280+[1]Kotayk1!H280+[1]Ararat!H280+[1]Shengavit!H280+[1]Ajapniak!H280+[1]Arabkir!H280+[1]Malatia!H280+[1]Tavush!H280)</f>
        <v>1</v>
      </c>
      <c r="I280" s="21">
        <f>SUM([1]Kentron!I280+[1]avan!I280+[1]Erebuni1!I280+[1]Armavir!I280+[1]suniq!I280+[1]gex!I280+[1]lori!I280+[1]Shirak!I280+[1]Aragacotn!I280+[1]Kotayk1!I280+[1]Ararat!I280+[1]Shengavit!I280+[1]Ajapniak!I280+[1]Arabkir!I280+[1]Malatia!I280+[1]Tavush!I280)</f>
        <v>0</v>
      </c>
      <c r="J280" s="21">
        <f>SUM([1]Kentron!J280+[1]avan!J280+[1]Erebuni1!J280+[1]Armavir!J280+[1]suniq!J280+[1]gex!J280+[1]lori!J280+[1]Shirak!J280+[1]Aragacotn!J280+[1]Kotayk1!J280+[1]Ararat!J280+[1]Shengavit!J280+[1]Ajapniak!J280+[1]Arabkir!J280+[1]Malatia!J280+[1]Tavush!J280)</f>
        <v>0</v>
      </c>
      <c r="K280" s="21">
        <f>SUM([1]Kentron!K280+[1]avan!K280+[1]Erebuni1!K280+[1]Armavir!K280+[1]suniq!K280+[1]gex!K280+[1]lori!K280+[1]Shirak!K280+[1]Aragacotn!K280+[1]Kotayk1!K280+[1]Ararat!K280+[1]Shengavit!K280+[1]Ajapniak!K280+[1]Arabkir!K280+[1]Malatia!K280+[1]Tavush!K280)</f>
        <v>0</v>
      </c>
      <c r="L280" s="21">
        <f>SUM([1]Kentron!L280+[1]avan!L280+[1]Erebuni1!L280+[1]Armavir!L280+[1]suniq!L280+[1]gex!L280+[1]lori!L280+[1]Shirak!L280+[1]Aragacotn!L280+[1]Kotayk1!L280+[1]Ararat!L280+[1]Shengavit!L280+[1]Ajapniak!L280+[1]Arabkir!L280+[1]Malatia!L280+[1]Tavush!L280)</f>
        <v>1</v>
      </c>
      <c r="M280" s="21">
        <f>SUM([1]Kentron!M280+[1]avan!M280+[1]Erebuni1!M280+[1]Armavir!M280+[1]suniq!M280+[1]gex!M280+[1]lori!M280+[1]Shirak!M280+[1]Aragacotn!M280+[1]Kotayk1!M280+[1]Ararat!M280+[1]Shengavit!M280+[1]Ajapniak!M280+[1]Arabkir!M280+[1]Malatia!M280+[1]Tavush!M280)</f>
        <v>1</v>
      </c>
      <c r="N280" s="21">
        <f>SUM([1]Kentron!N280+[1]avan!N280+[1]Erebuni1!N280+[1]Armavir!N280+[1]suniq!N280+[1]gex!N280+[1]lori!N280+[1]Shirak!N280+[1]Aragacotn!N280+[1]Kotayk1!N280+[1]Ararat!N280+[1]Shengavit!N280+[1]Ajapniak!N280+[1]Arabkir!N280+[1]Malatia!N280+[1]Tavush!N280)</f>
        <v>0</v>
      </c>
      <c r="O280" s="21">
        <f>SUM([1]Kentron!O280+[1]avan!O280+[1]Erebuni1!O280+[1]Armavir!O280+[1]suniq!O280+[1]gex!O280+[1]lori!O280+[1]Shirak!O280+[1]Aragacotn!O280+[1]Kotayk1!O280+[1]Ararat!O280+[1]Shengavit!O280+[1]Ajapniak!O280+[1]Arabkir!O280+[1]Malatia!O280+[1]Tavush!O280)</f>
        <v>0</v>
      </c>
      <c r="P280" s="21">
        <f>SUM([1]Kentron!P280+[1]avan!P280+[1]Erebuni1!P280+[1]Armavir!P280+[1]suniq!P280+[1]gex!P280+[1]lori!P280+[1]Shirak!P280+[1]Aragacotn!P280+[1]Kotayk1!P280+[1]Ararat!P280+[1]Shengavit!P280+[1]Ajapniak!P280+[1]Arabkir!P280+[1]Malatia!P280+[1]Tavush!P280)</f>
        <v>0</v>
      </c>
      <c r="Q280" s="21">
        <f>SUM([1]Kentron!Q280+[1]avan!Q280+[1]Erebuni1!Q280+[1]Armavir!Q280+[1]suniq!Q280+[1]gex!Q280+[1]lori!Q280+[1]Shirak!Q280+[1]Aragacotn!Q280+[1]Kotayk1!Q280+[1]Ararat!Q280+[1]Shengavit!Q280+[1]Ajapniak!Q280+[1]Arabkir!Q280+[1]Malatia!Q280+[1]Tavush!Q280)</f>
        <v>1</v>
      </c>
      <c r="R280" s="21">
        <f>SUM([1]Kentron!R280+[1]avan!R280+[1]Erebuni1!R280+[1]Armavir!R280+[1]suniq!R280+[1]gex!R280+[1]lori!R280+[1]Shirak!R280+[1]Aragacotn!R280+[1]Kotayk1!R280+[1]Ararat!R280+[1]Shengavit!R280+[1]Ajapniak!R280+[1]Arabkir!R280+[1]Malatia!R280+[1]Tavush!R280)</f>
        <v>0</v>
      </c>
      <c r="S280" s="21">
        <f>SUM([1]Kentron!S280+[1]avan!S280+[1]Erebuni1!S280+[1]Armavir!S280+[1]suniq!S280+[1]gex!S280+[1]lori!S280+[1]Shirak!S280+[1]Aragacotn!S280+[1]Kotayk1!S280+[1]Ararat!S280+[1]Shengavit!S280+[1]Ajapniak!S280+[1]Arabkir!S280+[1]Malatia!S280+[1]Tavush!S280)</f>
        <v>0</v>
      </c>
      <c r="T280" s="21">
        <f>SUM([1]Kentron!T280+[1]avan!T280+[1]Erebuni1!T280+[1]Armavir!T280+[1]suniq!T280+[1]gex!T280+[1]lori!T280+[1]Shirak!T280+[1]Aragacotn!T280+[1]Kotayk1!T280+[1]Ararat!T280+[1]Shengavit!T280+[1]Ajapniak!T280+[1]Arabkir!T280+[1]Malatia!T280+[1]Tavush!T280)</f>
        <v>0</v>
      </c>
      <c r="U280" s="21">
        <f>SUM([1]Kentron!U280+[1]avan!U280+[1]Erebuni1!U280+[1]Armavir!U280+[1]suniq!U280+[1]gex!U280+[1]lori!U280+[1]Shirak!U280+[1]Aragacotn!U280+[1]Kotayk1!U280+[1]Ararat!U280+[1]Shengavit!U280+[1]Ajapniak!U280+[1]Arabkir!U280+[1]Malatia!U280+[1]Tavush!U280)</f>
        <v>0</v>
      </c>
      <c r="V280" s="21">
        <f>SUM([1]Kentron!V280+[1]avan!V280+[1]Erebuni1!V280+[1]Armavir!V280+[1]suniq!V280+[1]gex!V280+[1]lori!V280+[1]Shirak!V280+[1]Aragacotn!V280+[1]Kotayk1!V280+[1]Ararat!V280+[1]Shengavit!V280+[1]Ajapniak!V280+[1]Arabkir!V280+[1]Malatia!V280+[1]Tavush!V280)</f>
        <v>0</v>
      </c>
      <c r="W280" s="21">
        <f>SUM([1]Kentron!W280+[1]avan!W280+[1]Erebuni1!W280+[1]Armavir!W280+[1]suniq!W280+[1]gex!W280+[1]lori!W280+[1]Shirak!W280+[1]Aragacotn!W280+[1]Kotayk1!W280+[1]Ararat!W280+[1]Shengavit!W280+[1]Ajapniak!W280+[1]Arabkir!W280+[1]Malatia!W280+[1]Tavush!W280)</f>
        <v>1</v>
      </c>
      <c r="X280" s="21">
        <f>SUM([1]Kentron!X280+[1]avan!X280+[1]Erebuni1!X280+[1]Armavir!X280+[1]suniq!X280+[1]gex!X280+[1]lori!X280+[1]Shirak!X280+[1]Aragacotn!X280+[1]Kotayk1!X280+[1]Ararat!X280+[1]Shengavit!X280+[1]Ajapniak!X280+[1]Arabkir!X280+[1]Malatia!X280+[1]Tavush!X280)</f>
        <v>1</v>
      </c>
      <c r="Y280" s="21">
        <f>SUM([1]Kentron!Y280+[1]avan!Y280+[1]Erebuni1!Y280+[1]Armavir!Y280+[1]suniq!Y280+[1]gex!Y280+[1]lori!Y280+[1]Shirak!Y280+[1]Aragacotn!Y280+[1]Kotayk1!Y280+[1]Ararat!Y280+[1]Shengavit!Y280+[1]Ajapniak!Y280+[1]Arabkir!Y280+[1]Malatia!Y280+[1]Tavush!Y280)</f>
        <v>0</v>
      </c>
      <c r="Z280" s="21">
        <f>SUM([1]Kentron!Z280+[1]avan!Z280+[1]Erebuni1!Z280+[1]Armavir!Z280+[1]suniq!Z280+[1]gex!Z280+[1]lori!Z280+[1]Shirak!Z280+[1]Aragacotn!Z280+[1]Kotayk1!Z280+[1]Ararat!Z280+[1]Shengavit!Z280+[1]Ajapniak!Z280+[1]Arabkir!Z280+[1]Malatia!Z280+[1]Tavush!Z280)</f>
        <v>0</v>
      </c>
      <c r="AA280" s="21">
        <f>SUM([1]Kentron!AA280+[1]avan!AA280+[1]Erebuni1!AA280+[1]Armavir!AA280+[1]suniq!AA280+[1]gex!AA280+[1]lori!AA280+[1]Shirak!AA280+[1]Aragacotn!AA280+[1]Kotayk1!AA280+[1]Ararat!AA280+[1]Shengavit!AA280+[1]Ajapniak!AA280+[1]Arabkir!AA280+[1]Malatia!AA280+[1]Tavush!AA280)</f>
        <v>0</v>
      </c>
      <c r="AB280" s="21">
        <f>SUM([1]Kentron!AB280+[1]avan!AB280+[1]Erebuni1!AB280+[1]Armavir!AB280+[1]suniq!AB280+[1]gex!AB280+[1]lori!AB280+[1]Shirak!AB280+[1]Aragacotn!AB280+[1]Kotayk1!AB280+[1]Ararat!AB280+[1]Shengavit!AB280+[1]Ajapniak!AB280+[1]Arabkir!AB280+[1]Malatia!AB280+[1]Tavush!AB280)</f>
        <v>0</v>
      </c>
      <c r="AC280" s="21">
        <f>SUM([1]Kentron!AC280+[1]avan!AC280+[1]Erebuni1!AC280+[1]Armavir!AC280+[1]suniq!AC280+[1]gex!AC280+[1]lori!AC280+[1]Shirak!AC280+[1]Aragacotn!AC280+[1]Kotayk1!AC280+[1]Ararat!AC280+[1]Shengavit!AC280+[1]Ajapniak!AC280+[1]Arabkir!AC280+[1]Malatia!AC280+[1]Tavush!AC280)</f>
        <v>0</v>
      </c>
      <c r="AD280" s="21">
        <f>SUM([1]Kentron!AD280+[1]avan!AD280+[1]Erebuni1!AD280+[1]Armavir!AD280+[1]suniq!AD280+[1]gex!AD280+[1]lori!AD280+[1]Shirak!AD280+[1]Aragacotn!AD280+[1]Kotayk1!AD280+[1]Ararat!AD280+[1]Shengavit!AD280+[1]Ajapniak!AD280+[1]Arabkir!AD280+[1]Malatia!AD280+[1]Tavush!AD280)</f>
        <v>0</v>
      </c>
      <c r="AE280" s="21">
        <f>SUM([1]Kentron!AE280+[1]avan!AE280+[1]Erebuni1!AE280+[1]Armavir!AE280+[1]suniq!AE280+[1]gex!AE280+[1]lori!AE280+[1]Shirak!AE280+[1]Aragacotn!AE280+[1]Kotayk1!AE280+[1]Ararat!AE280+[1]Shengavit!AE280+[1]Ajapniak!AE280+[1]Arabkir!AE280+[1]Malatia!AE280+[1]Tavush!AE280)</f>
        <v>0</v>
      </c>
      <c r="AF280" s="21">
        <f>SUM([1]Kentron!AF280+[1]avan!AF280+[1]Erebuni1!AF280+[1]Armavir!AF280+[1]suniq!AF280+[1]gex!AF280+[1]lori!AF280+[1]Shirak!AF280+[1]Aragacotn!AF280+[1]Kotayk1!AF280+[1]Ararat!AF280+[1]Shengavit!AF280+[1]Ajapniak!AF280+[1]Arabkir!AF280+[1]Malatia!AF280+[1]Tavush!AF280)</f>
        <v>1</v>
      </c>
      <c r="AG280" s="21">
        <f>SUM([1]Kentron!AG280+[1]avan!AG280+[1]Erebuni1!AG280+[1]Armavir!AG280+[1]suniq!AG280+[1]gex!AG280+[1]lori!AG280+[1]Shirak!AG280+[1]Aragacotn!AG280+[1]Kotayk1!AG280+[1]Ararat!AG280+[1]Shengavit!AG280+[1]Ajapniak!AG280+[1]Arabkir!AG280+[1]Malatia!AG280+[1]Tavush!AG280)</f>
        <v>0</v>
      </c>
      <c r="AH280" s="21">
        <f>SUM([1]Kentron!AH280+[1]avan!AH280+[1]Erebuni1!AH280+[1]Armavir!AH280+[1]suniq!AH280+[1]gex!AH280+[1]lori!AH280+[1]Shirak!AH280+[1]Aragacotn!AH280+[1]Kotayk1!AH280+[1]Ararat!AH280+[1]Shengavit!AH280+[1]Ajapniak!AH280+[1]Arabkir!AH280+[1]Malatia!AH280+[1]Tavush!AH280)</f>
        <v>0</v>
      </c>
      <c r="AI280" s="21">
        <f>SUM([1]Kentron!AI280+[1]avan!AI280+[1]Erebuni1!AI280+[1]Armavir!AI280+[1]suniq!AI280+[1]gex!AI280+[1]lori!AI280+[1]Shirak!AI280+[1]Aragacotn!AI280+[1]Kotayk1!AI280+[1]Ararat!AI280+[1]Shengavit!AI280+[1]Ajapniak!AI280+[1]Arabkir!AI280+[1]Malatia!AI280+[1]Tavush!AI280)</f>
        <v>0</v>
      </c>
      <c r="AJ280" s="21">
        <f>SUM([1]Kentron!AJ280+[1]avan!AJ280+[1]Erebuni1!AJ280+[1]Armavir!AJ280+[1]suniq!AJ280+[1]gex!AJ280+[1]lori!AJ280+[1]Shirak!AJ280+[1]Aragacotn!AJ280+[1]Kotayk1!AJ280+[1]Ararat!AJ280+[1]Shengavit!AJ280+[1]Ajapniak!AJ280+[1]Arabkir!AJ280+[1]Malatia!AJ280+[1]Tavush!AJ280)</f>
        <v>0</v>
      </c>
      <c r="AK280" s="21">
        <f>SUM([1]Kentron!AK280+[1]avan!AK280+[1]Erebuni1!AK280+[1]Armavir!AK280+[1]suniq!AK280+[1]gex!AK280+[1]lori!AK280+[1]Shirak!AK280+[1]Aragacotn!AK280+[1]Kotayk1!AK280+[1]Ararat!AK280+[1]Shengavit!AK280+[1]Ajapniak!AK280+[1]Arabkir!AK280+[1]Malatia!AK280+[1]Tavush!AK280)</f>
        <v>0</v>
      </c>
      <c r="AL280" s="21">
        <f>SUM([1]Kentron!AL280+[1]avan!AL280+[1]Erebuni1!AL280+[1]Armavir!AL280+[1]suniq!AL280+[1]gex!AL280+[1]lori!AL280+[1]Shirak!AL280+[1]Aragacotn!AL280+[1]Kotayk1!AL280+[1]Ararat!AL280+[1]Shengavit!AL280+[1]Ajapniak!AL280+[1]Arabkir!AL280+[1]Malatia!AL280+[1]Tavush!AL280)</f>
        <v>0</v>
      </c>
      <c r="AM280" s="21">
        <f>SUM([1]Kentron!AM280+[1]avan!AM280+[1]Erebuni1!AM280+[1]Armavir!AM280+[1]suniq!AM280+[1]gex!AM280+[1]lori!AM280+[1]Shirak!AM280+[1]Aragacotn!AM280+[1]Kotayk1!AM280+[1]Ararat!AM280+[1]Shengavit!AM280+[1]Ajapniak!AM280+[1]Arabkir!AM280+[1]Malatia!AM280+[1]Tavush!AM280)</f>
        <v>0</v>
      </c>
      <c r="AN280" s="21">
        <f>SUM([1]Kentron!AN280+[1]avan!AN280+[1]Erebuni1!AN280+[1]Armavir!AN280+[1]suniq!AN280+[1]gex!AN280+[1]lori!AN280+[1]Shirak!AN280+[1]Aragacotn!AN280+[1]Kotayk1!AN280+[1]Ararat!AN280+[1]Shengavit!AN280+[1]Ajapniak!AN280+[1]Arabkir!AN280+[1]Malatia!AN280+[1]Tavush!AN280)</f>
        <v>0</v>
      </c>
      <c r="AO280" s="21">
        <f>SUM([1]Kentron!AO280+[1]avan!AO280+[1]Erebuni1!AO280+[1]Armavir!AO280+[1]suniq!AO280+[1]gex!AO280+[1]lori!AO280+[1]Shirak!AO280+[1]Aragacotn!AO280+[1]Kotayk1!AO280+[1]Ararat!AO280+[1]Shengavit!AO280+[1]Ajapniak!AO280+[1]Arabkir!AO280+[1]Malatia!AO280+[1]Tavush!AO280)</f>
        <v>0</v>
      </c>
      <c r="AP280" s="21">
        <f>SUM([1]Kentron!AP280+[1]avan!AP280+[1]Erebuni1!AP280+[1]Armavir!AP280+[1]suniq!AP280+[1]gex!AP280+[1]lori!AP280+[1]Shirak!AP280+[1]Aragacotn!AP280+[1]Kotayk1!AP280+[1]Ararat!AP280+[1]Shengavit!AP280+[1]Ajapniak!AP280+[1]Arabkir!AP280+[1]Malatia!AP280+[1]Tavush!AP280)</f>
        <v>0</v>
      </c>
      <c r="AQ280" s="21">
        <f>SUM([1]Kentron!AQ280+[1]avan!AQ280+[1]Erebuni1!AQ280+[1]Armavir!AQ280+[1]suniq!AQ280+[1]gex!AQ280+[1]lori!AQ280+[1]Shirak!AQ280+[1]Aragacotn!AQ280+[1]Kotayk1!AQ280+[1]Ararat!AQ280+[1]Shengavit!AQ280+[1]Ajapniak!AQ280+[1]Arabkir!AQ280+[1]Malatia!AQ280+[1]Tavush!AQ280)</f>
        <v>1</v>
      </c>
      <c r="AR280" s="26"/>
      <c r="AS280" s="23">
        <f>SUM([1]Kentron!AR280+[1]avan!AR280+[1]Erebuni1!AR280+[1]Armavir!AR280+[1]suniq!AR280+[1]gex!AR280+[1]lori!AR280+[1]Shirak!AR280+[1]Aragacotn!AR280+[1]Kotayk1!AR280+[1]Ararat!AR280+[1]Shengavit!AR280+[1]Ajapniak!AR280+[1]Arabkir!AR280+[1]Malatia!AR280)</f>
        <v>1</v>
      </c>
      <c r="AT280" s="21">
        <f>SUM([1]Kentron!AS280+[1]avan!AS280+[1]Erebuni1!AS280+[1]Armavir!AS280+[1]suniq!AS280+[1]gex!AS280+[1]lori!AS280+[1]Shirak!AS280+[1]Aragacotn!AS280+[1]Kotayk1!AS280+[1]Ararat!AS280+[1]Shengavit!AS280+[1]Ajapniak!AS280+[1]Arabkir!AS280+[1]Malatia!AS280)</f>
        <v>1</v>
      </c>
      <c r="AU280" s="21">
        <f>SUM([1]Kentron!AT280+[1]avan!AT280+[1]Erebuni1!AT280+[1]Armavir!AT280+[1]suniq!AT280+[1]gex!AT280+[1]lori!AT280+[1]Shirak!AT280+[1]Aragacotn!AT280+[1]Kotayk1!AT280+[1]Ararat!AT280+[1]Shengavit!AT280+[1]Ajapniak!AT280+[1]Arabkir!AT280+[1]Malatia!AT280)</f>
        <v>0</v>
      </c>
      <c r="AV280" s="21">
        <f>SUM([1]Kentron!AU280+[1]avan!AU280+[1]Erebuni1!AU280+[1]Armavir!AU280+[1]suniq!AU280+[1]gex!AU280+[1]lori!AU280+[1]Shirak!AU280+[1]Aragacotn!AU280+[1]Kotayk1!AU280+[1]Ararat!AU280+[1]Shengavit!AU280+[1]Ajapniak!AU280+[1]Arabkir!AU280+[1]Malatia!AU280)</f>
        <v>0</v>
      </c>
    </row>
    <row r="281" spans="2:48" ht="18" customHeight="1" x14ac:dyDescent="0.2">
      <c r="B281" s="40" t="s">
        <v>681</v>
      </c>
      <c r="C281" s="104" t="s">
        <v>682</v>
      </c>
      <c r="D281" s="105"/>
      <c r="E281" s="25" t="s">
        <v>683</v>
      </c>
      <c r="F281" s="21">
        <f>SUM([1]Kentron!F281+[1]avan!F281+[1]Erebuni1!F281+[1]Armavir!F281+[1]suniq!F281+[1]gex!F281+[1]lori!F281+[1]Shirak!F281+[1]Aragacotn!F281+[1]Kotayk1!F281+[1]Ararat!F281+[1]Shengavit!F281+[1]Ajapniak!F281+[1]Arabkir!F281+[1]Malatia!F281+[1]Tavush!F281)</f>
        <v>0</v>
      </c>
      <c r="G281" s="21">
        <f>SUM([1]Kentron!G281+[1]avan!G281+[1]Erebuni1!G281+[1]Armavir!G281+[1]suniq!G281+[1]gex!G281+[1]lori!G281+[1]Shirak!G281+[1]Aragacotn!G281+[1]Kotayk1!G281+[1]Ararat!G281+[1]Shengavit!G281+[1]Ajapniak!G281+[1]Arabkir!G281+[1]Malatia!G281+[1]Tavush!G281)</f>
        <v>0</v>
      </c>
      <c r="H281" s="21">
        <f>SUM([1]Kentron!H281+[1]avan!H281+[1]Erebuni1!H281+[1]Armavir!H281+[1]suniq!H281+[1]gex!H281+[1]lori!H281+[1]Shirak!H281+[1]Aragacotn!H281+[1]Kotayk1!H281+[1]Ararat!H281+[1]Shengavit!H281+[1]Ajapniak!H281+[1]Arabkir!H281+[1]Malatia!H281+[1]Tavush!H281)</f>
        <v>0</v>
      </c>
      <c r="I281" s="21">
        <f>SUM([1]Kentron!I281+[1]avan!I281+[1]Erebuni1!I281+[1]Armavir!I281+[1]suniq!I281+[1]gex!I281+[1]lori!I281+[1]Shirak!I281+[1]Aragacotn!I281+[1]Kotayk1!I281+[1]Ararat!I281+[1]Shengavit!I281+[1]Ajapniak!I281+[1]Arabkir!I281+[1]Malatia!I281+[1]Tavush!I281)</f>
        <v>0</v>
      </c>
      <c r="J281" s="21">
        <f>SUM([1]Kentron!J281+[1]avan!J281+[1]Erebuni1!J281+[1]Armavir!J281+[1]suniq!J281+[1]gex!J281+[1]lori!J281+[1]Shirak!J281+[1]Aragacotn!J281+[1]Kotayk1!J281+[1]Ararat!J281+[1]Shengavit!J281+[1]Ajapniak!J281+[1]Arabkir!J281+[1]Malatia!J281+[1]Tavush!J281)</f>
        <v>0</v>
      </c>
      <c r="K281" s="21">
        <f>SUM([1]Kentron!K281+[1]avan!K281+[1]Erebuni1!K281+[1]Armavir!K281+[1]suniq!K281+[1]gex!K281+[1]lori!K281+[1]Shirak!K281+[1]Aragacotn!K281+[1]Kotayk1!K281+[1]Ararat!K281+[1]Shengavit!K281+[1]Ajapniak!K281+[1]Arabkir!K281+[1]Malatia!K281+[1]Tavush!K281)</f>
        <v>0</v>
      </c>
      <c r="L281" s="21">
        <f>SUM([1]Kentron!L281+[1]avan!L281+[1]Erebuni1!L281+[1]Armavir!L281+[1]suniq!L281+[1]gex!L281+[1]lori!L281+[1]Shirak!L281+[1]Aragacotn!L281+[1]Kotayk1!L281+[1]Ararat!L281+[1]Shengavit!L281+[1]Ajapniak!L281+[1]Arabkir!L281+[1]Malatia!L281+[1]Tavush!L281)</f>
        <v>0</v>
      </c>
      <c r="M281" s="21">
        <f>SUM([1]Kentron!M281+[1]avan!M281+[1]Erebuni1!M281+[1]Armavir!M281+[1]suniq!M281+[1]gex!M281+[1]lori!M281+[1]Shirak!M281+[1]Aragacotn!M281+[1]Kotayk1!M281+[1]Ararat!M281+[1]Shengavit!M281+[1]Ajapniak!M281+[1]Arabkir!M281+[1]Malatia!M281+[1]Tavush!M281)</f>
        <v>0</v>
      </c>
      <c r="N281" s="21">
        <f>SUM([1]Kentron!N281+[1]avan!N281+[1]Erebuni1!N281+[1]Armavir!N281+[1]suniq!N281+[1]gex!N281+[1]lori!N281+[1]Shirak!N281+[1]Aragacotn!N281+[1]Kotayk1!N281+[1]Ararat!N281+[1]Shengavit!N281+[1]Ajapniak!N281+[1]Arabkir!N281+[1]Malatia!N281+[1]Tavush!N281)</f>
        <v>0</v>
      </c>
      <c r="O281" s="21">
        <f>SUM([1]Kentron!O281+[1]avan!O281+[1]Erebuni1!O281+[1]Armavir!O281+[1]suniq!O281+[1]gex!O281+[1]lori!O281+[1]Shirak!O281+[1]Aragacotn!O281+[1]Kotayk1!O281+[1]Ararat!O281+[1]Shengavit!O281+[1]Ajapniak!O281+[1]Arabkir!O281+[1]Malatia!O281+[1]Tavush!O281)</f>
        <v>0</v>
      </c>
      <c r="P281" s="21">
        <f>SUM([1]Kentron!P281+[1]avan!P281+[1]Erebuni1!P281+[1]Armavir!P281+[1]suniq!P281+[1]gex!P281+[1]lori!P281+[1]Shirak!P281+[1]Aragacotn!P281+[1]Kotayk1!P281+[1]Ararat!P281+[1]Shengavit!P281+[1]Ajapniak!P281+[1]Arabkir!P281+[1]Malatia!P281+[1]Tavush!P281)</f>
        <v>0</v>
      </c>
      <c r="Q281" s="21">
        <f>SUM([1]Kentron!Q281+[1]avan!Q281+[1]Erebuni1!Q281+[1]Armavir!Q281+[1]suniq!Q281+[1]gex!Q281+[1]lori!Q281+[1]Shirak!Q281+[1]Aragacotn!Q281+[1]Kotayk1!Q281+[1]Ararat!Q281+[1]Shengavit!Q281+[1]Ajapniak!Q281+[1]Arabkir!Q281+[1]Malatia!Q281+[1]Tavush!Q281)</f>
        <v>0</v>
      </c>
      <c r="R281" s="21">
        <f>SUM([1]Kentron!R281+[1]avan!R281+[1]Erebuni1!R281+[1]Armavir!R281+[1]suniq!R281+[1]gex!R281+[1]lori!R281+[1]Shirak!R281+[1]Aragacotn!R281+[1]Kotayk1!R281+[1]Ararat!R281+[1]Shengavit!R281+[1]Ajapniak!R281+[1]Arabkir!R281+[1]Malatia!R281+[1]Tavush!R281)</f>
        <v>0</v>
      </c>
      <c r="S281" s="21">
        <f>SUM([1]Kentron!S281+[1]avan!S281+[1]Erebuni1!S281+[1]Armavir!S281+[1]suniq!S281+[1]gex!S281+[1]lori!S281+[1]Shirak!S281+[1]Aragacotn!S281+[1]Kotayk1!S281+[1]Ararat!S281+[1]Shengavit!S281+[1]Ajapniak!S281+[1]Arabkir!S281+[1]Malatia!S281+[1]Tavush!S281)</f>
        <v>0</v>
      </c>
      <c r="T281" s="21">
        <f>SUM([1]Kentron!T281+[1]avan!T281+[1]Erebuni1!T281+[1]Armavir!T281+[1]suniq!T281+[1]gex!T281+[1]lori!T281+[1]Shirak!T281+[1]Aragacotn!T281+[1]Kotayk1!T281+[1]Ararat!T281+[1]Shengavit!T281+[1]Ajapniak!T281+[1]Arabkir!T281+[1]Malatia!T281+[1]Tavush!T281)</f>
        <v>0</v>
      </c>
      <c r="U281" s="21">
        <f>SUM([1]Kentron!U281+[1]avan!U281+[1]Erebuni1!U281+[1]Armavir!U281+[1]suniq!U281+[1]gex!U281+[1]lori!U281+[1]Shirak!U281+[1]Aragacotn!U281+[1]Kotayk1!U281+[1]Ararat!U281+[1]Shengavit!U281+[1]Ajapniak!U281+[1]Arabkir!U281+[1]Malatia!U281+[1]Tavush!U281)</f>
        <v>0</v>
      </c>
      <c r="V281" s="21">
        <f>SUM([1]Kentron!V281+[1]avan!V281+[1]Erebuni1!V281+[1]Armavir!V281+[1]suniq!V281+[1]gex!V281+[1]lori!V281+[1]Shirak!V281+[1]Aragacotn!V281+[1]Kotayk1!V281+[1]Ararat!V281+[1]Shengavit!V281+[1]Ajapniak!V281+[1]Arabkir!V281+[1]Malatia!V281+[1]Tavush!V281)</f>
        <v>0</v>
      </c>
      <c r="W281" s="21">
        <f>SUM([1]Kentron!W281+[1]avan!W281+[1]Erebuni1!W281+[1]Armavir!W281+[1]suniq!W281+[1]gex!W281+[1]lori!W281+[1]Shirak!W281+[1]Aragacotn!W281+[1]Kotayk1!W281+[1]Ararat!W281+[1]Shengavit!W281+[1]Ajapniak!W281+[1]Arabkir!W281+[1]Malatia!W281+[1]Tavush!W281)</f>
        <v>0</v>
      </c>
      <c r="X281" s="21">
        <f>SUM([1]Kentron!X281+[1]avan!X281+[1]Erebuni1!X281+[1]Armavir!X281+[1]suniq!X281+[1]gex!X281+[1]lori!X281+[1]Shirak!X281+[1]Aragacotn!X281+[1]Kotayk1!X281+[1]Ararat!X281+[1]Shengavit!X281+[1]Ajapniak!X281+[1]Arabkir!X281+[1]Malatia!X281+[1]Tavush!X281)</f>
        <v>0</v>
      </c>
      <c r="Y281" s="21">
        <f>SUM([1]Kentron!Y281+[1]avan!Y281+[1]Erebuni1!Y281+[1]Armavir!Y281+[1]suniq!Y281+[1]gex!Y281+[1]lori!Y281+[1]Shirak!Y281+[1]Aragacotn!Y281+[1]Kotayk1!Y281+[1]Ararat!Y281+[1]Shengavit!Y281+[1]Ajapniak!Y281+[1]Arabkir!Y281+[1]Malatia!Y281+[1]Tavush!Y281)</f>
        <v>0</v>
      </c>
      <c r="Z281" s="21">
        <f>SUM([1]Kentron!Z281+[1]avan!Z281+[1]Erebuni1!Z281+[1]Armavir!Z281+[1]suniq!Z281+[1]gex!Z281+[1]lori!Z281+[1]Shirak!Z281+[1]Aragacotn!Z281+[1]Kotayk1!Z281+[1]Ararat!Z281+[1]Shengavit!Z281+[1]Ajapniak!Z281+[1]Arabkir!Z281+[1]Malatia!Z281+[1]Tavush!Z281)</f>
        <v>0</v>
      </c>
      <c r="AA281" s="21">
        <f>SUM([1]Kentron!AA281+[1]avan!AA281+[1]Erebuni1!AA281+[1]Armavir!AA281+[1]suniq!AA281+[1]gex!AA281+[1]lori!AA281+[1]Shirak!AA281+[1]Aragacotn!AA281+[1]Kotayk1!AA281+[1]Ararat!AA281+[1]Shengavit!AA281+[1]Ajapniak!AA281+[1]Arabkir!AA281+[1]Malatia!AA281+[1]Tavush!AA281)</f>
        <v>0</v>
      </c>
      <c r="AB281" s="21">
        <f>SUM([1]Kentron!AB281+[1]avan!AB281+[1]Erebuni1!AB281+[1]Armavir!AB281+[1]suniq!AB281+[1]gex!AB281+[1]lori!AB281+[1]Shirak!AB281+[1]Aragacotn!AB281+[1]Kotayk1!AB281+[1]Ararat!AB281+[1]Shengavit!AB281+[1]Ajapniak!AB281+[1]Arabkir!AB281+[1]Malatia!AB281+[1]Tavush!AB281)</f>
        <v>0</v>
      </c>
      <c r="AC281" s="21">
        <f>SUM([1]Kentron!AC281+[1]avan!AC281+[1]Erebuni1!AC281+[1]Armavir!AC281+[1]suniq!AC281+[1]gex!AC281+[1]lori!AC281+[1]Shirak!AC281+[1]Aragacotn!AC281+[1]Kotayk1!AC281+[1]Ararat!AC281+[1]Shengavit!AC281+[1]Ajapniak!AC281+[1]Arabkir!AC281+[1]Malatia!AC281+[1]Tavush!AC281)</f>
        <v>0</v>
      </c>
      <c r="AD281" s="21">
        <f>SUM([1]Kentron!AD281+[1]avan!AD281+[1]Erebuni1!AD281+[1]Armavir!AD281+[1]suniq!AD281+[1]gex!AD281+[1]lori!AD281+[1]Shirak!AD281+[1]Aragacotn!AD281+[1]Kotayk1!AD281+[1]Ararat!AD281+[1]Shengavit!AD281+[1]Ajapniak!AD281+[1]Arabkir!AD281+[1]Malatia!AD281+[1]Tavush!AD281)</f>
        <v>0</v>
      </c>
      <c r="AE281" s="21">
        <f>SUM([1]Kentron!AE281+[1]avan!AE281+[1]Erebuni1!AE281+[1]Armavir!AE281+[1]suniq!AE281+[1]gex!AE281+[1]lori!AE281+[1]Shirak!AE281+[1]Aragacotn!AE281+[1]Kotayk1!AE281+[1]Ararat!AE281+[1]Shengavit!AE281+[1]Ajapniak!AE281+[1]Arabkir!AE281+[1]Malatia!AE281+[1]Tavush!AE281)</f>
        <v>0</v>
      </c>
      <c r="AF281" s="21">
        <f>SUM([1]Kentron!AF281+[1]avan!AF281+[1]Erebuni1!AF281+[1]Armavir!AF281+[1]suniq!AF281+[1]gex!AF281+[1]lori!AF281+[1]Shirak!AF281+[1]Aragacotn!AF281+[1]Kotayk1!AF281+[1]Ararat!AF281+[1]Shengavit!AF281+[1]Ajapniak!AF281+[1]Arabkir!AF281+[1]Malatia!AF281+[1]Tavush!AF281)</f>
        <v>0</v>
      </c>
      <c r="AG281" s="21">
        <f>SUM([1]Kentron!AG281+[1]avan!AG281+[1]Erebuni1!AG281+[1]Armavir!AG281+[1]suniq!AG281+[1]gex!AG281+[1]lori!AG281+[1]Shirak!AG281+[1]Aragacotn!AG281+[1]Kotayk1!AG281+[1]Ararat!AG281+[1]Shengavit!AG281+[1]Ajapniak!AG281+[1]Arabkir!AG281+[1]Malatia!AG281+[1]Tavush!AG281)</f>
        <v>0</v>
      </c>
      <c r="AH281" s="21">
        <f>SUM([1]Kentron!AH281+[1]avan!AH281+[1]Erebuni1!AH281+[1]Armavir!AH281+[1]suniq!AH281+[1]gex!AH281+[1]lori!AH281+[1]Shirak!AH281+[1]Aragacotn!AH281+[1]Kotayk1!AH281+[1]Ararat!AH281+[1]Shengavit!AH281+[1]Ajapniak!AH281+[1]Arabkir!AH281+[1]Malatia!AH281+[1]Tavush!AH281)</f>
        <v>0</v>
      </c>
      <c r="AI281" s="21">
        <f>SUM([1]Kentron!AI281+[1]avan!AI281+[1]Erebuni1!AI281+[1]Armavir!AI281+[1]suniq!AI281+[1]gex!AI281+[1]lori!AI281+[1]Shirak!AI281+[1]Aragacotn!AI281+[1]Kotayk1!AI281+[1]Ararat!AI281+[1]Shengavit!AI281+[1]Ajapniak!AI281+[1]Arabkir!AI281+[1]Malatia!AI281+[1]Tavush!AI281)</f>
        <v>0</v>
      </c>
      <c r="AJ281" s="21">
        <f>SUM([1]Kentron!AJ281+[1]avan!AJ281+[1]Erebuni1!AJ281+[1]Armavir!AJ281+[1]suniq!AJ281+[1]gex!AJ281+[1]lori!AJ281+[1]Shirak!AJ281+[1]Aragacotn!AJ281+[1]Kotayk1!AJ281+[1]Ararat!AJ281+[1]Shengavit!AJ281+[1]Ajapniak!AJ281+[1]Arabkir!AJ281+[1]Malatia!AJ281+[1]Tavush!AJ281)</f>
        <v>0</v>
      </c>
      <c r="AK281" s="21">
        <f>SUM([1]Kentron!AK281+[1]avan!AK281+[1]Erebuni1!AK281+[1]Armavir!AK281+[1]suniq!AK281+[1]gex!AK281+[1]lori!AK281+[1]Shirak!AK281+[1]Aragacotn!AK281+[1]Kotayk1!AK281+[1]Ararat!AK281+[1]Shengavit!AK281+[1]Ajapniak!AK281+[1]Arabkir!AK281+[1]Malatia!AK281+[1]Tavush!AK281)</f>
        <v>0</v>
      </c>
      <c r="AL281" s="21">
        <f>SUM([1]Kentron!AL281+[1]avan!AL281+[1]Erebuni1!AL281+[1]Armavir!AL281+[1]suniq!AL281+[1]gex!AL281+[1]lori!AL281+[1]Shirak!AL281+[1]Aragacotn!AL281+[1]Kotayk1!AL281+[1]Ararat!AL281+[1]Shengavit!AL281+[1]Ajapniak!AL281+[1]Arabkir!AL281+[1]Malatia!AL281+[1]Tavush!AL281)</f>
        <v>0</v>
      </c>
      <c r="AM281" s="21">
        <f>SUM([1]Kentron!AM281+[1]avan!AM281+[1]Erebuni1!AM281+[1]Armavir!AM281+[1]suniq!AM281+[1]gex!AM281+[1]lori!AM281+[1]Shirak!AM281+[1]Aragacotn!AM281+[1]Kotayk1!AM281+[1]Ararat!AM281+[1]Shengavit!AM281+[1]Ajapniak!AM281+[1]Arabkir!AM281+[1]Malatia!AM281+[1]Tavush!AM281)</f>
        <v>0</v>
      </c>
      <c r="AN281" s="21">
        <f>SUM([1]Kentron!AN281+[1]avan!AN281+[1]Erebuni1!AN281+[1]Armavir!AN281+[1]suniq!AN281+[1]gex!AN281+[1]lori!AN281+[1]Shirak!AN281+[1]Aragacotn!AN281+[1]Kotayk1!AN281+[1]Ararat!AN281+[1]Shengavit!AN281+[1]Ajapniak!AN281+[1]Arabkir!AN281+[1]Malatia!AN281+[1]Tavush!AN281)</f>
        <v>0</v>
      </c>
      <c r="AO281" s="21">
        <f>SUM([1]Kentron!AO281+[1]avan!AO281+[1]Erebuni1!AO281+[1]Armavir!AO281+[1]suniq!AO281+[1]gex!AO281+[1]lori!AO281+[1]Shirak!AO281+[1]Aragacotn!AO281+[1]Kotayk1!AO281+[1]Ararat!AO281+[1]Shengavit!AO281+[1]Ajapniak!AO281+[1]Arabkir!AO281+[1]Malatia!AO281+[1]Tavush!AO281)</f>
        <v>0</v>
      </c>
      <c r="AP281" s="21">
        <f>SUM([1]Kentron!AP281+[1]avan!AP281+[1]Erebuni1!AP281+[1]Armavir!AP281+[1]suniq!AP281+[1]gex!AP281+[1]lori!AP281+[1]Shirak!AP281+[1]Aragacotn!AP281+[1]Kotayk1!AP281+[1]Ararat!AP281+[1]Shengavit!AP281+[1]Ajapniak!AP281+[1]Arabkir!AP281+[1]Malatia!AP281+[1]Tavush!AP281)</f>
        <v>0</v>
      </c>
      <c r="AQ281" s="21">
        <f>SUM([1]Kentron!AQ281+[1]avan!AQ281+[1]Erebuni1!AQ281+[1]Armavir!AQ281+[1]suniq!AQ281+[1]gex!AQ281+[1]lori!AQ281+[1]Shirak!AQ281+[1]Aragacotn!AQ281+[1]Kotayk1!AQ281+[1]Ararat!AQ281+[1]Shengavit!AQ281+[1]Ajapniak!AQ281+[1]Arabkir!AQ281+[1]Malatia!AQ281+[1]Tavush!AQ281)</f>
        <v>0</v>
      </c>
      <c r="AR281" s="26"/>
      <c r="AS281" s="23">
        <f>SUM([1]Kentron!AR281+[1]avan!AR281+[1]Erebuni1!AR281+[1]Armavir!AR281+[1]suniq!AR281+[1]gex!AR281+[1]lori!AR281+[1]Shirak!AR281+[1]Aragacotn!AR281+[1]Kotayk1!AR281+[1]Ararat!AR281+[1]Shengavit!AR281+[1]Ajapniak!AR281+[1]Arabkir!AR281+[1]Malatia!AR281)</f>
        <v>0</v>
      </c>
      <c r="AT281" s="21">
        <f>SUM([1]Kentron!AS281+[1]avan!AS281+[1]Erebuni1!AS281+[1]Armavir!AS281+[1]suniq!AS281+[1]gex!AS281+[1]lori!AS281+[1]Shirak!AS281+[1]Aragacotn!AS281+[1]Kotayk1!AS281+[1]Ararat!AS281+[1]Shengavit!AS281+[1]Ajapniak!AS281+[1]Arabkir!AS281+[1]Malatia!AS281)</f>
        <v>0</v>
      </c>
      <c r="AU281" s="21">
        <f>SUM([1]Kentron!AT281+[1]avan!AT281+[1]Erebuni1!AT281+[1]Armavir!AT281+[1]suniq!AT281+[1]gex!AT281+[1]lori!AT281+[1]Shirak!AT281+[1]Aragacotn!AT281+[1]Kotayk1!AT281+[1]Ararat!AT281+[1]Shengavit!AT281+[1]Ajapniak!AT281+[1]Arabkir!AT281+[1]Malatia!AT281)</f>
        <v>0</v>
      </c>
      <c r="AV281" s="21">
        <f>SUM([1]Kentron!AU281+[1]avan!AU281+[1]Erebuni1!AU281+[1]Armavir!AU281+[1]suniq!AU281+[1]gex!AU281+[1]lori!AU281+[1]Shirak!AU281+[1]Aragacotn!AU281+[1]Kotayk1!AU281+[1]Ararat!AU281+[1]Shengavit!AU281+[1]Ajapniak!AU281+[1]Arabkir!AU281+[1]Malatia!AU281)</f>
        <v>0</v>
      </c>
    </row>
    <row r="282" spans="2:48" s="35" customFormat="1" ht="56.25" customHeight="1" x14ac:dyDescent="0.2">
      <c r="B282" s="49" t="s">
        <v>684</v>
      </c>
      <c r="C282" s="102" t="s">
        <v>685</v>
      </c>
      <c r="D282" s="103"/>
      <c r="E282" s="42"/>
      <c r="F282" s="31">
        <f t="shared" ref="F282:AQ282" si="16">SUM(F283+F284)</f>
        <v>0</v>
      </c>
      <c r="G282" s="31">
        <f t="shared" si="16"/>
        <v>0</v>
      </c>
      <c r="H282" s="31">
        <f t="shared" si="16"/>
        <v>0</v>
      </c>
      <c r="I282" s="31">
        <f t="shared" si="16"/>
        <v>0</v>
      </c>
      <c r="J282" s="31">
        <f t="shared" si="16"/>
        <v>0</v>
      </c>
      <c r="K282" s="31">
        <f t="shared" si="16"/>
        <v>0</v>
      </c>
      <c r="L282" s="31">
        <f t="shared" si="16"/>
        <v>0</v>
      </c>
      <c r="M282" s="31">
        <f t="shared" si="16"/>
        <v>0</v>
      </c>
      <c r="N282" s="31">
        <f t="shared" si="16"/>
        <v>0</v>
      </c>
      <c r="O282" s="31">
        <f t="shared" si="16"/>
        <v>0</v>
      </c>
      <c r="P282" s="31">
        <f t="shared" si="16"/>
        <v>0</v>
      </c>
      <c r="Q282" s="31">
        <f t="shared" si="16"/>
        <v>0</v>
      </c>
      <c r="R282" s="31">
        <f t="shared" si="16"/>
        <v>0</v>
      </c>
      <c r="S282" s="31">
        <f t="shared" si="16"/>
        <v>0</v>
      </c>
      <c r="T282" s="31">
        <f t="shared" si="16"/>
        <v>0</v>
      </c>
      <c r="U282" s="31">
        <f t="shared" si="16"/>
        <v>0</v>
      </c>
      <c r="V282" s="31">
        <f t="shared" si="16"/>
        <v>0</v>
      </c>
      <c r="W282" s="31">
        <f t="shared" si="16"/>
        <v>0</v>
      </c>
      <c r="X282" s="31">
        <f t="shared" si="16"/>
        <v>0</v>
      </c>
      <c r="Y282" s="31">
        <f t="shared" si="16"/>
        <v>0</v>
      </c>
      <c r="Z282" s="31">
        <f t="shared" si="16"/>
        <v>0</v>
      </c>
      <c r="AA282" s="31">
        <f t="shared" si="16"/>
        <v>0</v>
      </c>
      <c r="AB282" s="31">
        <f t="shared" si="16"/>
        <v>0</v>
      </c>
      <c r="AC282" s="31">
        <f t="shared" si="16"/>
        <v>0</v>
      </c>
      <c r="AD282" s="31">
        <f t="shared" si="16"/>
        <v>0</v>
      </c>
      <c r="AE282" s="31">
        <f t="shared" si="16"/>
        <v>0</v>
      </c>
      <c r="AF282" s="31">
        <f t="shared" si="16"/>
        <v>0</v>
      </c>
      <c r="AG282" s="31">
        <f t="shared" si="16"/>
        <v>0</v>
      </c>
      <c r="AH282" s="31">
        <f t="shared" si="16"/>
        <v>0</v>
      </c>
      <c r="AI282" s="31">
        <f t="shared" si="16"/>
        <v>0</v>
      </c>
      <c r="AJ282" s="31">
        <f t="shared" si="16"/>
        <v>0</v>
      </c>
      <c r="AK282" s="31">
        <f t="shared" si="16"/>
        <v>0</v>
      </c>
      <c r="AL282" s="31">
        <f t="shared" si="16"/>
        <v>0</v>
      </c>
      <c r="AM282" s="31">
        <f t="shared" si="16"/>
        <v>0</v>
      </c>
      <c r="AN282" s="31">
        <f t="shared" si="16"/>
        <v>0</v>
      </c>
      <c r="AO282" s="31">
        <f t="shared" si="16"/>
        <v>0</v>
      </c>
      <c r="AP282" s="31">
        <f t="shared" si="16"/>
        <v>0</v>
      </c>
      <c r="AQ282" s="32">
        <f t="shared" si="16"/>
        <v>0</v>
      </c>
      <c r="AR282" s="33"/>
      <c r="AS282" s="23">
        <f>SUM([1]Kentron!AR282+[1]avan!AR282+[1]Erebuni1!AR282+[1]Armavir!AR282+[1]suniq!AR282+[1]gex!AR282+[1]lori!AR282+[1]Shirak!AR282+[1]Aragacotn!AR282+[1]Kotayk1!AR282+[1]Ararat!AR282+[1]Shengavit!AR282+[1]Ajapniak!AR282+[1]Arabkir!AR282+[1]Malatia!AR282)</f>
        <v>0</v>
      </c>
      <c r="AT282" s="21">
        <f>SUM([1]Kentron!AS282+[1]avan!AS282+[1]Erebuni1!AS282+[1]Armavir!AS282+[1]suniq!AS282+[1]gex!AS282+[1]lori!AS282+[1]Shirak!AS282+[1]Aragacotn!AS282+[1]Kotayk1!AS282+[1]Ararat!AS282+[1]Shengavit!AS282+[1]Ajapniak!AS282+[1]Arabkir!AS282+[1]Malatia!AS282)</f>
        <v>0</v>
      </c>
      <c r="AU282" s="21">
        <f>SUM([1]Kentron!AT282+[1]avan!AT282+[1]Erebuni1!AT282+[1]Armavir!AT282+[1]suniq!AT282+[1]gex!AT282+[1]lori!AT282+[1]Shirak!AT282+[1]Aragacotn!AT282+[1]Kotayk1!AT282+[1]Ararat!AT282+[1]Shengavit!AT282+[1]Ajapniak!AT282+[1]Arabkir!AT282+[1]Malatia!AT282)</f>
        <v>0</v>
      </c>
      <c r="AV282" s="21">
        <f>SUM([1]Kentron!AU282+[1]avan!AU282+[1]Erebuni1!AU282+[1]Armavir!AU282+[1]suniq!AU282+[1]gex!AU282+[1]lori!AU282+[1]Shirak!AU282+[1]Aragacotn!AU282+[1]Kotayk1!AU282+[1]Ararat!AU282+[1]Shengavit!AU282+[1]Ajapniak!AU282+[1]Arabkir!AU282+[1]Malatia!AU282)</f>
        <v>0</v>
      </c>
    </row>
    <row r="283" spans="2:48" ht="46.5" customHeight="1" x14ac:dyDescent="0.2">
      <c r="B283" s="40" t="s">
        <v>686</v>
      </c>
      <c r="C283" s="104" t="s">
        <v>687</v>
      </c>
      <c r="D283" s="105"/>
      <c r="E283" s="27" t="s">
        <v>688</v>
      </c>
      <c r="F283" s="21">
        <f>SUM([1]Kentron!F283+[1]avan!F283+[1]Erebuni1!F283+[1]Armavir!F283+[1]suniq!F283+[1]gex!F283+[1]lori!F283+[1]Shirak!F283+[1]Aragacotn!F283+[1]Kotayk1!F283+[1]Ararat!F283+[1]Shengavit!F283+[1]Ajapniak!F283+[1]Arabkir!F283+[1]Malatia!F283+[1]Tavush!F283)</f>
        <v>0</v>
      </c>
      <c r="G283" s="21">
        <f>SUM([1]Kentron!G283+[1]avan!G283+[1]Erebuni1!G283+[1]Armavir!G283+[1]suniq!G283+[1]gex!G283+[1]lori!G283+[1]Shirak!G283+[1]Aragacotn!G283+[1]Kotayk1!G283+[1]Ararat!G283+[1]Shengavit!G283+[1]Ajapniak!G283+[1]Arabkir!G283+[1]Malatia!G283+[1]Tavush!G283)</f>
        <v>0</v>
      </c>
      <c r="H283" s="21">
        <f>SUM([1]Kentron!H283+[1]avan!H283+[1]Erebuni1!H283+[1]Armavir!H283+[1]suniq!H283+[1]gex!H283+[1]lori!H283+[1]Shirak!H283+[1]Aragacotn!H283+[1]Kotayk1!H283+[1]Ararat!H283+[1]Shengavit!H283+[1]Ajapniak!H283+[1]Arabkir!H283+[1]Malatia!H283+[1]Tavush!H283)</f>
        <v>0</v>
      </c>
      <c r="I283" s="21">
        <f>SUM([1]Kentron!I283+[1]avan!I283+[1]Erebuni1!I283+[1]Armavir!I283+[1]suniq!I283+[1]gex!I283+[1]lori!I283+[1]Shirak!I283+[1]Aragacotn!I283+[1]Kotayk1!I283+[1]Ararat!I283+[1]Shengavit!I283+[1]Ajapniak!I283+[1]Arabkir!I283+[1]Malatia!I283+[1]Tavush!I283)</f>
        <v>0</v>
      </c>
      <c r="J283" s="21">
        <f>SUM([1]Kentron!J283+[1]avan!J283+[1]Erebuni1!J283+[1]Armavir!J283+[1]suniq!J283+[1]gex!J283+[1]lori!J283+[1]Shirak!J283+[1]Aragacotn!J283+[1]Kotayk1!J283+[1]Ararat!J283+[1]Shengavit!J283+[1]Ajapniak!J283+[1]Arabkir!J283+[1]Malatia!J283+[1]Tavush!J283)</f>
        <v>0</v>
      </c>
      <c r="K283" s="21">
        <f>SUM([1]Kentron!K283+[1]avan!K283+[1]Erebuni1!K283+[1]Armavir!K283+[1]suniq!K283+[1]gex!K283+[1]lori!K283+[1]Shirak!K283+[1]Aragacotn!K283+[1]Kotayk1!K283+[1]Ararat!K283+[1]Shengavit!K283+[1]Ajapniak!K283+[1]Arabkir!K283+[1]Malatia!K283+[1]Tavush!K283)</f>
        <v>0</v>
      </c>
      <c r="L283" s="21">
        <f>SUM([1]Kentron!L283+[1]avan!L283+[1]Erebuni1!L283+[1]Armavir!L283+[1]suniq!L283+[1]gex!L283+[1]lori!L283+[1]Shirak!L283+[1]Aragacotn!L283+[1]Kotayk1!L283+[1]Ararat!L283+[1]Shengavit!L283+[1]Ajapniak!L283+[1]Arabkir!L283+[1]Malatia!L283+[1]Tavush!L283)</f>
        <v>0</v>
      </c>
      <c r="M283" s="21">
        <f>SUM([1]Kentron!M283+[1]avan!M283+[1]Erebuni1!M283+[1]Armavir!M283+[1]suniq!M283+[1]gex!M283+[1]lori!M283+[1]Shirak!M283+[1]Aragacotn!M283+[1]Kotayk1!M283+[1]Ararat!M283+[1]Shengavit!M283+[1]Ajapniak!M283+[1]Arabkir!M283+[1]Malatia!M283+[1]Tavush!M283)</f>
        <v>0</v>
      </c>
      <c r="N283" s="21">
        <f>SUM([1]Kentron!N283+[1]avan!N283+[1]Erebuni1!N283+[1]Armavir!N283+[1]suniq!N283+[1]gex!N283+[1]lori!N283+[1]Shirak!N283+[1]Aragacotn!N283+[1]Kotayk1!N283+[1]Ararat!N283+[1]Shengavit!N283+[1]Ajapniak!N283+[1]Arabkir!N283+[1]Malatia!N283+[1]Tavush!N283)</f>
        <v>0</v>
      </c>
      <c r="O283" s="21">
        <f>SUM([1]Kentron!O283+[1]avan!O283+[1]Erebuni1!O283+[1]Armavir!O283+[1]suniq!O283+[1]gex!O283+[1]lori!O283+[1]Shirak!O283+[1]Aragacotn!O283+[1]Kotayk1!O283+[1]Ararat!O283+[1]Shengavit!O283+[1]Ajapniak!O283+[1]Arabkir!O283+[1]Malatia!O283+[1]Tavush!O283)</f>
        <v>0</v>
      </c>
      <c r="P283" s="21">
        <f>SUM([1]Kentron!P283+[1]avan!P283+[1]Erebuni1!P283+[1]Armavir!P283+[1]suniq!P283+[1]gex!P283+[1]lori!P283+[1]Shirak!P283+[1]Aragacotn!P283+[1]Kotayk1!P283+[1]Ararat!P283+[1]Shengavit!P283+[1]Ajapniak!P283+[1]Arabkir!P283+[1]Malatia!P283+[1]Tavush!P283)</f>
        <v>0</v>
      </c>
      <c r="Q283" s="21">
        <f>SUM([1]Kentron!Q283+[1]avan!Q283+[1]Erebuni1!Q283+[1]Armavir!Q283+[1]suniq!Q283+[1]gex!Q283+[1]lori!Q283+[1]Shirak!Q283+[1]Aragacotn!Q283+[1]Kotayk1!Q283+[1]Ararat!Q283+[1]Shengavit!Q283+[1]Ajapniak!Q283+[1]Arabkir!Q283+[1]Malatia!Q283+[1]Tavush!Q283)</f>
        <v>0</v>
      </c>
      <c r="R283" s="21">
        <f>SUM([1]Kentron!R283+[1]avan!R283+[1]Erebuni1!R283+[1]Armavir!R283+[1]suniq!R283+[1]gex!R283+[1]lori!R283+[1]Shirak!R283+[1]Aragacotn!R283+[1]Kotayk1!R283+[1]Ararat!R283+[1]Shengavit!R283+[1]Ajapniak!R283+[1]Arabkir!R283+[1]Malatia!R283+[1]Tavush!R283)</f>
        <v>0</v>
      </c>
      <c r="S283" s="21">
        <f>SUM([1]Kentron!S283+[1]avan!S283+[1]Erebuni1!S283+[1]Armavir!S283+[1]suniq!S283+[1]gex!S283+[1]lori!S283+[1]Shirak!S283+[1]Aragacotn!S283+[1]Kotayk1!S283+[1]Ararat!S283+[1]Shengavit!S283+[1]Ajapniak!S283+[1]Arabkir!S283+[1]Malatia!S283+[1]Tavush!S283)</f>
        <v>0</v>
      </c>
      <c r="T283" s="21">
        <f>SUM([1]Kentron!T283+[1]avan!T283+[1]Erebuni1!T283+[1]Armavir!T283+[1]suniq!T283+[1]gex!T283+[1]lori!T283+[1]Shirak!T283+[1]Aragacotn!T283+[1]Kotayk1!T283+[1]Ararat!T283+[1]Shengavit!T283+[1]Ajapniak!T283+[1]Arabkir!T283+[1]Malatia!T283+[1]Tavush!T283)</f>
        <v>0</v>
      </c>
      <c r="U283" s="21">
        <f>SUM([1]Kentron!U283+[1]avan!U283+[1]Erebuni1!U283+[1]Armavir!U283+[1]suniq!U283+[1]gex!U283+[1]lori!U283+[1]Shirak!U283+[1]Aragacotn!U283+[1]Kotayk1!U283+[1]Ararat!U283+[1]Shengavit!U283+[1]Ajapniak!U283+[1]Arabkir!U283+[1]Malatia!U283+[1]Tavush!U283)</f>
        <v>0</v>
      </c>
      <c r="V283" s="21">
        <f>SUM([1]Kentron!V283+[1]avan!V283+[1]Erebuni1!V283+[1]Armavir!V283+[1]suniq!V283+[1]gex!V283+[1]lori!V283+[1]Shirak!V283+[1]Aragacotn!V283+[1]Kotayk1!V283+[1]Ararat!V283+[1]Shengavit!V283+[1]Ajapniak!V283+[1]Arabkir!V283+[1]Malatia!V283+[1]Tavush!V283)</f>
        <v>0</v>
      </c>
      <c r="W283" s="21">
        <f>SUM([1]Kentron!W283+[1]avan!W283+[1]Erebuni1!W283+[1]Armavir!W283+[1]suniq!W283+[1]gex!W283+[1]lori!W283+[1]Shirak!W283+[1]Aragacotn!W283+[1]Kotayk1!W283+[1]Ararat!W283+[1]Shengavit!W283+[1]Ajapniak!W283+[1]Arabkir!W283+[1]Malatia!W283+[1]Tavush!W283)</f>
        <v>0</v>
      </c>
      <c r="X283" s="21">
        <f>SUM([1]Kentron!X283+[1]avan!X283+[1]Erebuni1!X283+[1]Armavir!X283+[1]suniq!X283+[1]gex!X283+[1]lori!X283+[1]Shirak!X283+[1]Aragacotn!X283+[1]Kotayk1!X283+[1]Ararat!X283+[1]Shengavit!X283+[1]Ajapniak!X283+[1]Arabkir!X283+[1]Malatia!X283+[1]Tavush!X283)</f>
        <v>0</v>
      </c>
      <c r="Y283" s="21">
        <f>SUM([1]Kentron!Y283+[1]avan!Y283+[1]Erebuni1!Y283+[1]Armavir!Y283+[1]suniq!Y283+[1]gex!Y283+[1]lori!Y283+[1]Shirak!Y283+[1]Aragacotn!Y283+[1]Kotayk1!Y283+[1]Ararat!Y283+[1]Shengavit!Y283+[1]Ajapniak!Y283+[1]Arabkir!Y283+[1]Malatia!Y283+[1]Tavush!Y283)</f>
        <v>0</v>
      </c>
      <c r="Z283" s="21">
        <f>SUM([1]Kentron!Z283+[1]avan!Z283+[1]Erebuni1!Z283+[1]Armavir!Z283+[1]suniq!Z283+[1]gex!Z283+[1]lori!Z283+[1]Shirak!Z283+[1]Aragacotn!Z283+[1]Kotayk1!Z283+[1]Ararat!Z283+[1]Shengavit!Z283+[1]Ajapniak!Z283+[1]Arabkir!Z283+[1]Malatia!Z283+[1]Tavush!Z283)</f>
        <v>0</v>
      </c>
      <c r="AA283" s="21">
        <f>SUM([1]Kentron!AA283+[1]avan!AA283+[1]Erebuni1!AA283+[1]Armavir!AA283+[1]suniq!AA283+[1]gex!AA283+[1]lori!AA283+[1]Shirak!AA283+[1]Aragacotn!AA283+[1]Kotayk1!AA283+[1]Ararat!AA283+[1]Shengavit!AA283+[1]Ajapniak!AA283+[1]Arabkir!AA283+[1]Malatia!AA283+[1]Tavush!AA283)</f>
        <v>0</v>
      </c>
      <c r="AB283" s="21">
        <f>SUM([1]Kentron!AB283+[1]avan!AB283+[1]Erebuni1!AB283+[1]Armavir!AB283+[1]suniq!AB283+[1]gex!AB283+[1]lori!AB283+[1]Shirak!AB283+[1]Aragacotn!AB283+[1]Kotayk1!AB283+[1]Ararat!AB283+[1]Shengavit!AB283+[1]Ajapniak!AB283+[1]Arabkir!AB283+[1]Malatia!AB283+[1]Tavush!AB283)</f>
        <v>0</v>
      </c>
      <c r="AC283" s="21">
        <f>SUM([1]Kentron!AC283+[1]avan!AC283+[1]Erebuni1!AC283+[1]Armavir!AC283+[1]suniq!AC283+[1]gex!AC283+[1]lori!AC283+[1]Shirak!AC283+[1]Aragacotn!AC283+[1]Kotayk1!AC283+[1]Ararat!AC283+[1]Shengavit!AC283+[1]Ajapniak!AC283+[1]Arabkir!AC283+[1]Malatia!AC283+[1]Tavush!AC283)</f>
        <v>0</v>
      </c>
      <c r="AD283" s="21">
        <f>SUM([1]Kentron!AD283+[1]avan!AD283+[1]Erebuni1!AD283+[1]Armavir!AD283+[1]suniq!AD283+[1]gex!AD283+[1]lori!AD283+[1]Shirak!AD283+[1]Aragacotn!AD283+[1]Kotayk1!AD283+[1]Ararat!AD283+[1]Shengavit!AD283+[1]Ajapniak!AD283+[1]Arabkir!AD283+[1]Malatia!AD283+[1]Tavush!AD283)</f>
        <v>0</v>
      </c>
      <c r="AE283" s="21">
        <f>SUM([1]Kentron!AE283+[1]avan!AE283+[1]Erebuni1!AE283+[1]Armavir!AE283+[1]suniq!AE283+[1]gex!AE283+[1]lori!AE283+[1]Shirak!AE283+[1]Aragacotn!AE283+[1]Kotayk1!AE283+[1]Ararat!AE283+[1]Shengavit!AE283+[1]Ajapniak!AE283+[1]Arabkir!AE283+[1]Malatia!AE283+[1]Tavush!AE283)</f>
        <v>0</v>
      </c>
      <c r="AF283" s="21">
        <f>SUM([1]Kentron!AF283+[1]avan!AF283+[1]Erebuni1!AF283+[1]Armavir!AF283+[1]suniq!AF283+[1]gex!AF283+[1]lori!AF283+[1]Shirak!AF283+[1]Aragacotn!AF283+[1]Kotayk1!AF283+[1]Ararat!AF283+[1]Shengavit!AF283+[1]Ajapniak!AF283+[1]Arabkir!AF283+[1]Malatia!AF283+[1]Tavush!AF283)</f>
        <v>0</v>
      </c>
      <c r="AG283" s="21">
        <f>SUM([1]Kentron!AG283+[1]avan!AG283+[1]Erebuni1!AG283+[1]Armavir!AG283+[1]suniq!AG283+[1]gex!AG283+[1]lori!AG283+[1]Shirak!AG283+[1]Aragacotn!AG283+[1]Kotayk1!AG283+[1]Ararat!AG283+[1]Shengavit!AG283+[1]Ajapniak!AG283+[1]Arabkir!AG283+[1]Malatia!AG283+[1]Tavush!AG283)</f>
        <v>0</v>
      </c>
      <c r="AH283" s="21">
        <f>SUM([1]Kentron!AH283+[1]avan!AH283+[1]Erebuni1!AH283+[1]Armavir!AH283+[1]suniq!AH283+[1]gex!AH283+[1]lori!AH283+[1]Shirak!AH283+[1]Aragacotn!AH283+[1]Kotayk1!AH283+[1]Ararat!AH283+[1]Shengavit!AH283+[1]Ajapniak!AH283+[1]Arabkir!AH283+[1]Malatia!AH283+[1]Tavush!AH283)</f>
        <v>0</v>
      </c>
      <c r="AI283" s="21">
        <f>SUM([1]Kentron!AI283+[1]avan!AI283+[1]Erebuni1!AI283+[1]Armavir!AI283+[1]suniq!AI283+[1]gex!AI283+[1]lori!AI283+[1]Shirak!AI283+[1]Aragacotn!AI283+[1]Kotayk1!AI283+[1]Ararat!AI283+[1]Shengavit!AI283+[1]Ajapniak!AI283+[1]Arabkir!AI283+[1]Malatia!AI283+[1]Tavush!AI283)</f>
        <v>0</v>
      </c>
      <c r="AJ283" s="21">
        <f>SUM([1]Kentron!AJ283+[1]avan!AJ283+[1]Erebuni1!AJ283+[1]Armavir!AJ283+[1]suniq!AJ283+[1]gex!AJ283+[1]lori!AJ283+[1]Shirak!AJ283+[1]Aragacotn!AJ283+[1]Kotayk1!AJ283+[1]Ararat!AJ283+[1]Shengavit!AJ283+[1]Ajapniak!AJ283+[1]Arabkir!AJ283+[1]Malatia!AJ283+[1]Tavush!AJ283)</f>
        <v>0</v>
      </c>
      <c r="AK283" s="21">
        <f>SUM([1]Kentron!AK283+[1]avan!AK283+[1]Erebuni1!AK283+[1]Armavir!AK283+[1]suniq!AK283+[1]gex!AK283+[1]lori!AK283+[1]Shirak!AK283+[1]Aragacotn!AK283+[1]Kotayk1!AK283+[1]Ararat!AK283+[1]Shengavit!AK283+[1]Ajapniak!AK283+[1]Arabkir!AK283+[1]Malatia!AK283+[1]Tavush!AK283)</f>
        <v>0</v>
      </c>
      <c r="AL283" s="21">
        <f>SUM([1]Kentron!AL283+[1]avan!AL283+[1]Erebuni1!AL283+[1]Armavir!AL283+[1]suniq!AL283+[1]gex!AL283+[1]lori!AL283+[1]Shirak!AL283+[1]Aragacotn!AL283+[1]Kotayk1!AL283+[1]Ararat!AL283+[1]Shengavit!AL283+[1]Ajapniak!AL283+[1]Arabkir!AL283+[1]Malatia!AL283+[1]Tavush!AL283)</f>
        <v>0</v>
      </c>
      <c r="AM283" s="21">
        <f>SUM([1]Kentron!AM283+[1]avan!AM283+[1]Erebuni1!AM283+[1]Armavir!AM283+[1]suniq!AM283+[1]gex!AM283+[1]lori!AM283+[1]Shirak!AM283+[1]Aragacotn!AM283+[1]Kotayk1!AM283+[1]Ararat!AM283+[1]Shengavit!AM283+[1]Ajapniak!AM283+[1]Arabkir!AM283+[1]Malatia!AM283+[1]Tavush!AM283)</f>
        <v>0</v>
      </c>
      <c r="AN283" s="21">
        <f>SUM([1]Kentron!AN283+[1]avan!AN283+[1]Erebuni1!AN283+[1]Armavir!AN283+[1]suniq!AN283+[1]gex!AN283+[1]lori!AN283+[1]Shirak!AN283+[1]Aragacotn!AN283+[1]Kotayk1!AN283+[1]Ararat!AN283+[1]Shengavit!AN283+[1]Ajapniak!AN283+[1]Arabkir!AN283+[1]Malatia!AN283+[1]Tavush!AN283)</f>
        <v>0</v>
      </c>
      <c r="AO283" s="21">
        <f>SUM([1]Kentron!AO283+[1]avan!AO283+[1]Erebuni1!AO283+[1]Armavir!AO283+[1]suniq!AO283+[1]gex!AO283+[1]lori!AO283+[1]Shirak!AO283+[1]Aragacotn!AO283+[1]Kotayk1!AO283+[1]Ararat!AO283+[1]Shengavit!AO283+[1]Ajapniak!AO283+[1]Arabkir!AO283+[1]Malatia!AO283+[1]Tavush!AO283)</f>
        <v>0</v>
      </c>
      <c r="AP283" s="21">
        <f>SUM([1]Kentron!AP283+[1]avan!AP283+[1]Erebuni1!AP283+[1]Armavir!AP283+[1]suniq!AP283+[1]gex!AP283+[1]lori!AP283+[1]Shirak!AP283+[1]Aragacotn!AP283+[1]Kotayk1!AP283+[1]Ararat!AP283+[1]Shengavit!AP283+[1]Ajapniak!AP283+[1]Arabkir!AP283+[1]Malatia!AP283+[1]Tavush!AP283)</f>
        <v>0</v>
      </c>
      <c r="AQ283" s="21">
        <f>SUM([1]Kentron!AQ283+[1]avan!AQ283+[1]Erebuni1!AQ283+[1]Armavir!AQ283+[1]suniq!AQ283+[1]gex!AQ283+[1]lori!AQ283+[1]Shirak!AQ283+[1]Aragacotn!AQ283+[1]Kotayk1!AQ283+[1]Ararat!AQ283+[1]Shengavit!AQ283+[1]Ajapniak!AQ283+[1]Arabkir!AQ283+[1]Malatia!AQ283+[1]Tavush!AQ283)</f>
        <v>0</v>
      </c>
      <c r="AR283" s="26"/>
      <c r="AS283" s="23">
        <f>SUM([1]Kentron!AR283+[1]avan!AR283+[1]Erebuni1!AR283+[1]Armavir!AR283+[1]suniq!AR283+[1]gex!AR283+[1]lori!AR283+[1]Shirak!AR283+[1]Aragacotn!AR283+[1]Kotayk1!AR283+[1]Ararat!AR283+[1]Shengavit!AR283+[1]Ajapniak!AR283+[1]Arabkir!AR283+[1]Malatia!AR283)</f>
        <v>0</v>
      </c>
      <c r="AT283" s="21">
        <f>SUM([1]Kentron!AS283+[1]avan!AS283+[1]Erebuni1!AS283+[1]Armavir!AS283+[1]suniq!AS283+[1]gex!AS283+[1]lori!AS283+[1]Shirak!AS283+[1]Aragacotn!AS283+[1]Kotayk1!AS283+[1]Ararat!AS283+[1]Shengavit!AS283+[1]Ajapniak!AS283+[1]Arabkir!AS283+[1]Malatia!AS283)</f>
        <v>0</v>
      </c>
      <c r="AU283" s="21">
        <f>SUM([1]Kentron!AT283+[1]avan!AT283+[1]Erebuni1!AT283+[1]Armavir!AT283+[1]suniq!AT283+[1]gex!AT283+[1]lori!AT283+[1]Shirak!AT283+[1]Aragacotn!AT283+[1]Kotayk1!AT283+[1]Ararat!AT283+[1]Shengavit!AT283+[1]Ajapniak!AT283+[1]Arabkir!AT283+[1]Malatia!AT283)</f>
        <v>0</v>
      </c>
      <c r="AV283" s="21">
        <f>SUM([1]Kentron!AU283+[1]avan!AU283+[1]Erebuni1!AU283+[1]Armavir!AU283+[1]suniq!AU283+[1]gex!AU283+[1]lori!AU283+[1]Shirak!AU283+[1]Aragacotn!AU283+[1]Kotayk1!AU283+[1]Ararat!AU283+[1]Shengavit!AU283+[1]Ajapniak!AU283+[1]Arabkir!AU283+[1]Malatia!AU283)</f>
        <v>0</v>
      </c>
    </row>
    <row r="284" spans="2:48" ht="21" customHeight="1" x14ac:dyDescent="0.2">
      <c r="B284" s="40" t="s">
        <v>689</v>
      </c>
      <c r="C284" s="104" t="s">
        <v>690</v>
      </c>
      <c r="D284" s="105"/>
      <c r="E284" s="27" t="s">
        <v>691</v>
      </c>
      <c r="F284" s="21">
        <f>SUM([1]Kentron!F284+[1]avan!F284+[1]Erebuni1!F284+[1]Armavir!F284+[1]suniq!F284+[1]gex!F284+[1]lori!F284+[1]Shirak!F284+[1]Aragacotn!F284+[1]Kotayk1!F284+[1]Ararat!F284+[1]Shengavit!F284+[1]Ajapniak!F284+[1]Arabkir!F284+[1]Malatia!F284+[1]Tavush!F284)</f>
        <v>0</v>
      </c>
      <c r="G284" s="21">
        <f>SUM([1]Kentron!G284+[1]avan!G284+[1]Erebuni1!G284+[1]Armavir!G284+[1]suniq!G284+[1]gex!G284+[1]lori!G284+[1]Shirak!G284+[1]Aragacotn!G284+[1]Kotayk1!G284+[1]Ararat!G284+[1]Shengavit!G284+[1]Ajapniak!G284+[1]Arabkir!G284+[1]Malatia!G284+[1]Tavush!G284)</f>
        <v>0</v>
      </c>
      <c r="H284" s="21">
        <f>SUM([1]Kentron!H284+[1]avan!H284+[1]Erebuni1!H284+[1]Armavir!H284+[1]suniq!H284+[1]gex!H284+[1]lori!H284+[1]Shirak!H284+[1]Aragacotn!H284+[1]Kotayk1!H284+[1]Ararat!H284+[1]Shengavit!H284+[1]Ajapniak!H284+[1]Arabkir!H284+[1]Malatia!H284+[1]Tavush!H284)</f>
        <v>0</v>
      </c>
      <c r="I284" s="21">
        <f>SUM([1]Kentron!I284+[1]avan!I284+[1]Erebuni1!I284+[1]Armavir!I284+[1]suniq!I284+[1]gex!I284+[1]lori!I284+[1]Shirak!I284+[1]Aragacotn!I284+[1]Kotayk1!I284+[1]Ararat!I284+[1]Shengavit!I284+[1]Ajapniak!I284+[1]Arabkir!I284+[1]Malatia!I284+[1]Tavush!I284)</f>
        <v>0</v>
      </c>
      <c r="J284" s="21">
        <f>SUM([1]Kentron!J284+[1]avan!J284+[1]Erebuni1!J284+[1]Armavir!J284+[1]suniq!J284+[1]gex!J284+[1]lori!J284+[1]Shirak!J284+[1]Aragacotn!J284+[1]Kotayk1!J284+[1]Ararat!J284+[1]Shengavit!J284+[1]Ajapniak!J284+[1]Arabkir!J284+[1]Malatia!J284+[1]Tavush!J284)</f>
        <v>0</v>
      </c>
      <c r="K284" s="21">
        <f>SUM([1]Kentron!K284+[1]avan!K284+[1]Erebuni1!K284+[1]Armavir!K284+[1]suniq!K284+[1]gex!K284+[1]lori!K284+[1]Shirak!K284+[1]Aragacotn!K284+[1]Kotayk1!K284+[1]Ararat!K284+[1]Shengavit!K284+[1]Ajapniak!K284+[1]Arabkir!K284+[1]Malatia!K284+[1]Tavush!K284)</f>
        <v>0</v>
      </c>
      <c r="L284" s="21">
        <f>SUM([1]Kentron!L284+[1]avan!L284+[1]Erebuni1!L284+[1]Armavir!L284+[1]suniq!L284+[1]gex!L284+[1]lori!L284+[1]Shirak!L284+[1]Aragacotn!L284+[1]Kotayk1!L284+[1]Ararat!L284+[1]Shengavit!L284+[1]Ajapniak!L284+[1]Arabkir!L284+[1]Malatia!L284+[1]Tavush!L284)</f>
        <v>0</v>
      </c>
      <c r="M284" s="21">
        <f>SUM([1]Kentron!M284+[1]avan!M284+[1]Erebuni1!M284+[1]Armavir!M284+[1]suniq!M284+[1]gex!M284+[1]lori!M284+[1]Shirak!M284+[1]Aragacotn!M284+[1]Kotayk1!M284+[1]Ararat!M284+[1]Shengavit!M284+[1]Ajapniak!M284+[1]Arabkir!M284+[1]Malatia!M284+[1]Tavush!M284)</f>
        <v>0</v>
      </c>
      <c r="N284" s="21">
        <f>SUM([1]Kentron!N284+[1]avan!N284+[1]Erebuni1!N284+[1]Armavir!N284+[1]suniq!N284+[1]gex!N284+[1]lori!N284+[1]Shirak!N284+[1]Aragacotn!N284+[1]Kotayk1!N284+[1]Ararat!N284+[1]Shengavit!N284+[1]Ajapniak!N284+[1]Arabkir!N284+[1]Malatia!N284+[1]Tavush!N284)</f>
        <v>0</v>
      </c>
      <c r="O284" s="21">
        <f>SUM([1]Kentron!O284+[1]avan!O284+[1]Erebuni1!O284+[1]Armavir!O284+[1]suniq!O284+[1]gex!O284+[1]lori!O284+[1]Shirak!O284+[1]Aragacotn!O284+[1]Kotayk1!O284+[1]Ararat!O284+[1]Shengavit!O284+[1]Ajapniak!O284+[1]Arabkir!O284+[1]Malatia!O284+[1]Tavush!O284)</f>
        <v>0</v>
      </c>
      <c r="P284" s="21">
        <f>SUM([1]Kentron!P284+[1]avan!P284+[1]Erebuni1!P284+[1]Armavir!P284+[1]suniq!P284+[1]gex!P284+[1]lori!P284+[1]Shirak!P284+[1]Aragacotn!P284+[1]Kotayk1!P284+[1]Ararat!P284+[1]Shengavit!P284+[1]Ajapniak!P284+[1]Arabkir!P284+[1]Malatia!P284+[1]Tavush!P284)</f>
        <v>0</v>
      </c>
      <c r="Q284" s="21">
        <f>SUM([1]Kentron!Q284+[1]avan!Q284+[1]Erebuni1!Q284+[1]Armavir!Q284+[1]suniq!Q284+[1]gex!Q284+[1]lori!Q284+[1]Shirak!Q284+[1]Aragacotn!Q284+[1]Kotayk1!Q284+[1]Ararat!Q284+[1]Shengavit!Q284+[1]Ajapniak!Q284+[1]Arabkir!Q284+[1]Malatia!Q284+[1]Tavush!Q284)</f>
        <v>0</v>
      </c>
      <c r="R284" s="21">
        <f>SUM([1]Kentron!R284+[1]avan!R284+[1]Erebuni1!R284+[1]Armavir!R284+[1]suniq!R284+[1]gex!R284+[1]lori!R284+[1]Shirak!R284+[1]Aragacotn!R284+[1]Kotayk1!R284+[1]Ararat!R284+[1]Shengavit!R284+[1]Ajapniak!R284+[1]Arabkir!R284+[1]Malatia!R284+[1]Tavush!R284)</f>
        <v>0</v>
      </c>
      <c r="S284" s="21">
        <f>SUM([1]Kentron!S284+[1]avan!S284+[1]Erebuni1!S284+[1]Armavir!S284+[1]suniq!S284+[1]gex!S284+[1]lori!S284+[1]Shirak!S284+[1]Aragacotn!S284+[1]Kotayk1!S284+[1]Ararat!S284+[1]Shengavit!S284+[1]Ajapniak!S284+[1]Arabkir!S284+[1]Malatia!S284+[1]Tavush!S284)</f>
        <v>0</v>
      </c>
      <c r="T284" s="21">
        <f>SUM([1]Kentron!T284+[1]avan!T284+[1]Erebuni1!T284+[1]Armavir!T284+[1]suniq!T284+[1]gex!T284+[1]lori!T284+[1]Shirak!T284+[1]Aragacotn!T284+[1]Kotayk1!T284+[1]Ararat!T284+[1]Shengavit!T284+[1]Ajapniak!T284+[1]Arabkir!T284+[1]Malatia!T284+[1]Tavush!T284)</f>
        <v>0</v>
      </c>
      <c r="U284" s="21">
        <f>SUM([1]Kentron!U284+[1]avan!U284+[1]Erebuni1!U284+[1]Armavir!U284+[1]suniq!U284+[1]gex!U284+[1]lori!U284+[1]Shirak!U284+[1]Aragacotn!U284+[1]Kotayk1!U284+[1]Ararat!U284+[1]Shengavit!U284+[1]Ajapniak!U284+[1]Arabkir!U284+[1]Malatia!U284+[1]Tavush!U284)</f>
        <v>0</v>
      </c>
      <c r="V284" s="21">
        <f>SUM([1]Kentron!V284+[1]avan!V284+[1]Erebuni1!V284+[1]Armavir!V284+[1]suniq!V284+[1]gex!V284+[1]lori!V284+[1]Shirak!V284+[1]Aragacotn!V284+[1]Kotayk1!V284+[1]Ararat!V284+[1]Shengavit!V284+[1]Ajapniak!V284+[1]Arabkir!V284+[1]Malatia!V284+[1]Tavush!V284)</f>
        <v>0</v>
      </c>
      <c r="W284" s="21">
        <f>SUM([1]Kentron!W284+[1]avan!W284+[1]Erebuni1!W284+[1]Armavir!W284+[1]suniq!W284+[1]gex!W284+[1]lori!W284+[1]Shirak!W284+[1]Aragacotn!W284+[1]Kotayk1!W284+[1]Ararat!W284+[1]Shengavit!W284+[1]Ajapniak!W284+[1]Arabkir!W284+[1]Malatia!W284+[1]Tavush!W284)</f>
        <v>0</v>
      </c>
      <c r="X284" s="21">
        <f>SUM([1]Kentron!X284+[1]avan!X284+[1]Erebuni1!X284+[1]Armavir!X284+[1]suniq!X284+[1]gex!X284+[1]lori!X284+[1]Shirak!X284+[1]Aragacotn!X284+[1]Kotayk1!X284+[1]Ararat!X284+[1]Shengavit!X284+[1]Ajapniak!X284+[1]Arabkir!X284+[1]Malatia!X284+[1]Tavush!X284)</f>
        <v>0</v>
      </c>
      <c r="Y284" s="21">
        <f>SUM([1]Kentron!Y284+[1]avan!Y284+[1]Erebuni1!Y284+[1]Armavir!Y284+[1]suniq!Y284+[1]gex!Y284+[1]lori!Y284+[1]Shirak!Y284+[1]Aragacotn!Y284+[1]Kotayk1!Y284+[1]Ararat!Y284+[1]Shengavit!Y284+[1]Ajapniak!Y284+[1]Arabkir!Y284+[1]Malatia!Y284+[1]Tavush!Y284)</f>
        <v>0</v>
      </c>
      <c r="Z284" s="21">
        <f>SUM([1]Kentron!Z284+[1]avan!Z284+[1]Erebuni1!Z284+[1]Armavir!Z284+[1]suniq!Z284+[1]gex!Z284+[1]lori!Z284+[1]Shirak!Z284+[1]Aragacotn!Z284+[1]Kotayk1!Z284+[1]Ararat!Z284+[1]Shengavit!Z284+[1]Ajapniak!Z284+[1]Arabkir!Z284+[1]Malatia!Z284+[1]Tavush!Z284)</f>
        <v>0</v>
      </c>
      <c r="AA284" s="21">
        <f>SUM([1]Kentron!AA284+[1]avan!AA284+[1]Erebuni1!AA284+[1]Armavir!AA284+[1]suniq!AA284+[1]gex!AA284+[1]lori!AA284+[1]Shirak!AA284+[1]Aragacotn!AA284+[1]Kotayk1!AA284+[1]Ararat!AA284+[1]Shengavit!AA284+[1]Ajapniak!AA284+[1]Arabkir!AA284+[1]Malatia!AA284+[1]Tavush!AA284)</f>
        <v>0</v>
      </c>
      <c r="AB284" s="21">
        <f>SUM([1]Kentron!AB284+[1]avan!AB284+[1]Erebuni1!AB284+[1]Armavir!AB284+[1]suniq!AB284+[1]gex!AB284+[1]lori!AB284+[1]Shirak!AB284+[1]Aragacotn!AB284+[1]Kotayk1!AB284+[1]Ararat!AB284+[1]Shengavit!AB284+[1]Ajapniak!AB284+[1]Arabkir!AB284+[1]Malatia!AB284+[1]Tavush!AB284)</f>
        <v>0</v>
      </c>
      <c r="AC284" s="21">
        <f>SUM([1]Kentron!AC284+[1]avan!AC284+[1]Erebuni1!AC284+[1]Armavir!AC284+[1]suniq!AC284+[1]gex!AC284+[1]lori!AC284+[1]Shirak!AC284+[1]Aragacotn!AC284+[1]Kotayk1!AC284+[1]Ararat!AC284+[1]Shengavit!AC284+[1]Ajapniak!AC284+[1]Arabkir!AC284+[1]Malatia!AC284+[1]Tavush!AC284)</f>
        <v>0</v>
      </c>
      <c r="AD284" s="21">
        <f>SUM([1]Kentron!AD284+[1]avan!AD284+[1]Erebuni1!AD284+[1]Armavir!AD284+[1]suniq!AD284+[1]gex!AD284+[1]lori!AD284+[1]Shirak!AD284+[1]Aragacotn!AD284+[1]Kotayk1!AD284+[1]Ararat!AD284+[1]Shengavit!AD284+[1]Ajapniak!AD284+[1]Arabkir!AD284+[1]Malatia!AD284+[1]Tavush!AD284)</f>
        <v>0</v>
      </c>
      <c r="AE284" s="21">
        <f>SUM([1]Kentron!AE284+[1]avan!AE284+[1]Erebuni1!AE284+[1]Armavir!AE284+[1]suniq!AE284+[1]gex!AE284+[1]lori!AE284+[1]Shirak!AE284+[1]Aragacotn!AE284+[1]Kotayk1!AE284+[1]Ararat!AE284+[1]Shengavit!AE284+[1]Ajapniak!AE284+[1]Arabkir!AE284+[1]Malatia!AE284+[1]Tavush!AE284)</f>
        <v>0</v>
      </c>
      <c r="AF284" s="21">
        <f>SUM([1]Kentron!AF284+[1]avan!AF284+[1]Erebuni1!AF284+[1]Armavir!AF284+[1]suniq!AF284+[1]gex!AF284+[1]lori!AF284+[1]Shirak!AF284+[1]Aragacotn!AF284+[1]Kotayk1!AF284+[1]Ararat!AF284+[1]Shengavit!AF284+[1]Ajapniak!AF284+[1]Arabkir!AF284+[1]Malatia!AF284+[1]Tavush!AF284)</f>
        <v>0</v>
      </c>
      <c r="AG284" s="21">
        <f>SUM([1]Kentron!AG284+[1]avan!AG284+[1]Erebuni1!AG284+[1]Armavir!AG284+[1]suniq!AG284+[1]gex!AG284+[1]lori!AG284+[1]Shirak!AG284+[1]Aragacotn!AG284+[1]Kotayk1!AG284+[1]Ararat!AG284+[1]Shengavit!AG284+[1]Ajapniak!AG284+[1]Arabkir!AG284+[1]Malatia!AG284+[1]Tavush!AG284)</f>
        <v>0</v>
      </c>
      <c r="AH284" s="21">
        <f>SUM([1]Kentron!AH284+[1]avan!AH284+[1]Erebuni1!AH284+[1]Armavir!AH284+[1]suniq!AH284+[1]gex!AH284+[1]lori!AH284+[1]Shirak!AH284+[1]Aragacotn!AH284+[1]Kotayk1!AH284+[1]Ararat!AH284+[1]Shengavit!AH284+[1]Ajapniak!AH284+[1]Arabkir!AH284+[1]Malatia!AH284+[1]Tavush!AH284)</f>
        <v>0</v>
      </c>
      <c r="AI284" s="21">
        <f>SUM([1]Kentron!AI284+[1]avan!AI284+[1]Erebuni1!AI284+[1]Armavir!AI284+[1]suniq!AI284+[1]gex!AI284+[1]lori!AI284+[1]Shirak!AI284+[1]Aragacotn!AI284+[1]Kotayk1!AI284+[1]Ararat!AI284+[1]Shengavit!AI284+[1]Ajapniak!AI284+[1]Arabkir!AI284+[1]Malatia!AI284+[1]Tavush!AI284)</f>
        <v>0</v>
      </c>
      <c r="AJ284" s="21">
        <f>SUM([1]Kentron!AJ284+[1]avan!AJ284+[1]Erebuni1!AJ284+[1]Armavir!AJ284+[1]suniq!AJ284+[1]gex!AJ284+[1]lori!AJ284+[1]Shirak!AJ284+[1]Aragacotn!AJ284+[1]Kotayk1!AJ284+[1]Ararat!AJ284+[1]Shengavit!AJ284+[1]Ajapniak!AJ284+[1]Arabkir!AJ284+[1]Malatia!AJ284+[1]Tavush!AJ284)</f>
        <v>0</v>
      </c>
      <c r="AK284" s="21">
        <f>SUM([1]Kentron!AK284+[1]avan!AK284+[1]Erebuni1!AK284+[1]Armavir!AK284+[1]suniq!AK284+[1]gex!AK284+[1]lori!AK284+[1]Shirak!AK284+[1]Aragacotn!AK284+[1]Kotayk1!AK284+[1]Ararat!AK284+[1]Shengavit!AK284+[1]Ajapniak!AK284+[1]Arabkir!AK284+[1]Malatia!AK284+[1]Tavush!AK284)</f>
        <v>0</v>
      </c>
      <c r="AL284" s="21">
        <f>SUM([1]Kentron!AL284+[1]avan!AL284+[1]Erebuni1!AL284+[1]Armavir!AL284+[1]suniq!AL284+[1]gex!AL284+[1]lori!AL284+[1]Shirak!AL284+[1]Aragacotn!AL284+[1]Kotayk1!AL284+[1]Ararat!AL284+[1]Shengavit!AL284+[1]Ajapniak!AL284+[1]Arabkir!AL284+[1]Malatia!AL284+[1]Tavush!AL284)</f>
        <v>0</v>
      </c>
      <c r="AM284" s="21">
        <f>SUM([1]Kentron!AM284+[1]avan!AM284+[1]Erebuni1!AM284+[1]Armavir!AM284+[1]suniq!AM284+[1]gex!AM284+[1]lori!AM284+[1]Shirak!AM284+[1]Aragacotn!AM284+[1]Kotayk1!AM284+[1]Ararat!AM284+[1]Shengavit!AM284+[1]Ajapniak!AM284+[1]Arabkir!AM284+[1]Malatia!AM284+[1]Tavush!AM284)</f>
        <v>0</v>
      </c>
      <c r="AN284" s="21">
        <f>SUM([1]Kentron!AN284+[1]avan!AN284+[1]Erebuni1!AN284+[1]Armavir!AN284+[1]suniq!AN284+[1]gex!AN284+[1]lori!AN284+[1]Shirak!AN284+[1]Aragacotn!AN284+[1]Kotayk1!AN284+[1]Ararat!AN284+[1]Shengavit!AN284+[1]Ajapniak!AN284+[1]Arabkir!AN284+[1]Malatia!AN284+[1]Tavush!AN284)</f>
        <v>0</v>
      </c>
      <c r="AO284" s="21">
        <f>SUM([1]Kentron!AO284+[1]avan!AO284+[1]Erebuni1!AO284+[1]Armavir!AO284+[1]suniq!AO284+[1]gex!AO284+[1]lori!AO284+[1]Shirak!AO284+[1]Aragacotn!AO284+[1]Kotayk1!AO284+[1]Ararat!AO284+[1]Shengavit!AO284+[1]Ajapniak!AO284+[1]Arabkir!AO284+[1]Malatia!AO284+[1]Tavush!AO284)</f>
        <v>0</v>
      </c>
      <c r="AP284" s="21">
        <f>SUM([1]Kentron!AP284+[1]avan!AP284+[1]Erebuni1!AP284+[1]Armavir!AP284+[1]suniq!AP284+[1]gex!AP284+[1]lori!AP284+[1]Shirak!AP284+[1]Aragacotn!AP284+[1]Kotayk1!AP284+[1]Ararat!AP284+[1]Shengavit!AP284+[1]Ajapniak!AP284+[1]Arabkir!AP284+[1]Malatia!AP284+[1]Tavush!AP284)</f>
        <v>0</v>
      </c>
      <c r="AQ284" s="21">
        <f>SUM([1]Kentron!AQ284+[1]avan!AQ284+[1]Erebuni1!AQ284+[1]Armavir!AQ284+[1]suniq!AQ284+[1]gex!AQ284+[1]lori!AQ284+[1]Shirak!AQ284+[1]Aragacotn!AQ284+[1]Kotayk1!AQ284+[1]Ararat!AQ284+[1]Shengavit!AQ284+[1]Ajapniak!AQ284+[1]Arabkir!AQ284+[1]Malatia!AQ284+[1]Tavush!AQ284)</f>
        <v>0</v>
      </c>
      <c r="AR284" s="26"/>
      <c r="AS284" s="23">
        <f>SUM([1]Kentron!AR284+[1]avan!AR284+[1]Erebuni1!AR284+[1]Armavir!AR284+[1]suniq!AR284+[1]gex!AR284+[1]lori!AR284+[1]Shirak!AR284+[1]Aragacotn!AR284+[1]Kotayk1!AR284+[1]Ararat!AR284+[1]Shengavit!AR284+[1]Ajapniak!AR284+[1]Arabkir!AR284+[1]Malatia!AR284)</f>
        <v>0</v>
      </c>
      <c r="AT284" s="21">
        <f>SUM([1]Kentron!AS284+[1]avan!AS284+[1]Erebuni1!AS284+[1]Armavir!AS284+[1]suniq!AS284+[1]gex!AS284+[1]lori!AS284+[1]Shirak!AS284+[1]Aragacotn!AS284+[1]Kotayk1!AS284+[1]Ararat!AS284+[1]Shengavit!AS284+[1]Ajapniak!AS284+[1]Arabkir!AS284+[1]Malatia!AS284)</f>
        <v>0</v>
      </c>
      <c r="AU284" s="21">
        <f>SUM([1]Kentron!AT284+[1]avan!AT284+[1]Erebuni1!AT284+[1]Armavir!AT284+[1]suniq!AT284+[1]gex!AT284+[1]lori!AT284+[1]Shirak!AT284+[1]Aragacotn!AT284+[1]Kotayk1!AT284+[1]Ararat!AT284+[1]Shengavit!AT284+[1]Ajapniak!AT284+[1]Arabkir!AT284+[1]Malatia!AT284)</f>
        <v>0</v>
      </c>
      <c r="AV284" s="21">
        <f>SUM([1]Kentron!AU284+[1]avan!AU284+[1]Erebuni1!AU284+[1]Armavir!AU284+[1]suniq!AU284+[1]gex!AU284+[1]lori!AU284+[1]Shirak!AU284+[1]Aragacotn!AU284+[1]Kotayk1!AU284+[1]Ararat!AU284+[1]Shengavit!AU284+[1]Ajapniak!AU284+[1]Arabkir!AU284+[1]Malatia!AU284)</f>
        <v>0</v>
      </c>
    </row>
    <row r="285" spans="2:48" s="35" customFormat="1" ht="21" customHeight="1" x14ac:dyDescent="0.2">
      <c r="B285" s="50" t="s">
        <v>692</v>
      </c>
      <c r="C285" s="51" t="s">
        <v>693</v>
      </c>
      <c r="D285" s="52"/>
      <c r="E285" s="53"/>
      <c r="F285" s="21">
        <f>SUM([1]Kentron!F285+[1]avan!F285+[1]Erebuni1!F285+[1]Armavir!F285+[1]suniq!F285+[1]gex!F285+[1]lori!F285+[1]Shirak!F285+[1]Aragacotn!F285+[1]Kotayk1!F285+[1]Ararat!F285+[1]Shengavit!F285+[1]Ajapniak!F285+[1]Arabkir!F285+[1]Malatia!F285+[1]Tavush!F285)</f>
        <v>44</v>
      </c>
      <c r="G285" s="21">
        <f>SUM([1]Kentron!G285+[1]avan!G285+[1]Erebuni1!G285+[1]Armavir!G285+[1]suniq!G285+[1]gex!G285+[1]lori!G285+[1]Shirak!G285+[1]Aragacotn!G285+[1]Kotayk1!G285+[1]Ararat!G285+[1]Shengavit!G285+[1]Ajapniak!G285+[1]Arabkir!G285+[1]Malatia!G285+[1]Tavush!G285)</f>
        <v>4</v>
      </c>
      <c r="H285" s="21">
        <f>SUM([1]Kentron!H285+[1]avan!H285+[1]Erebuni1!H285+[1]Armavir!H285+[1]suniq!H285+[1]gex!H285+[1]lori!H285+[1]Shirak!H285+[1]Aragacotn!H285+[1]Kotayk1!H285+[1]Ararat!H285+[1]Shengavit!H285+[1]Ajapniak!H285+[1]Arabkir!H285+[1]Malatia!H285+[1]Tavush!H285)</f>
        <v>4</v>
      </c>
      <c r="I285" s="21">
        <f>SUM([1]Kentron!I285+[1]avan!I285+[1]Erebuni1!I285+[1]Armavir!I285+[1]suniq!I285+[1]gex!I285+[1]lori!I285+[1]Shirak!I285+[1]Aragacotn!I285+[1]Kotayk1!I285+[1]Ararat!I285+[1]Shengavit!I285+[1]Ajapniak!I285+[1]Arabkir!I285+[1]Malatia!I285+[1]Tavush!I285)</f>
        <v>0</v>
      </c>
      <c r="J285" s="21">
        <f>SUM([1]Kentron!J285+[1]avan!J285+[1]Erebuni1!J285+[1]Armavir!J285+[1]suniq!J285+[1]gex!J285+[1]lori!J285+[1]Shirak!J285+[1]Aragacotn!J285+[1]Kotayk1!J285+[1]Ararat!J285+[1]Shengavit!J285+[1]Ajapniak!J285+[1]Arabkir!J285+[1]Malatia!J285+[1]Tavush!J285)</f>
        <v>0</v>
      </c>
      <c r="K285" s="21">
        <f>SUM([1]Kentron!K285+[1]avan!K285+[1]Erebuni1!K285+[1]Armavir!K285+[1]suniq!K285+[1]gex!K285+[1]lori!K285+[1]Shirak!K285+[1]Aragacotn!K285+[1]Kotayk1!K285+[1]Ararat!K285+[1]Shengavit!K285+[1]Ajapniak!K285+[1]Arabkir!K285+[1]Malatia!K285+[1]Tavush!K285)</f>
        <v>0</v>
      </c>
      <c r="L285" s="21">
        <f>SUM([1]Kentron!L285+[1]avan!L285+[1]Erebuni1!L285+[1]Armavir!L285+[1]suniq!L285+[1]gex!L285+[1]lori!L285+[1]Shirak!L285+[1]Aragacotn!L285+[1]Kotayk1!L285+[1]Ararat!L285+[1]Shengavit!L285+[1]Ajapniak!L285+[1]Arabkir!L285+[1]Malatia!L285+[1]Tavush!L285)</f>
        <v>3</v>
      </c>
      <c r="M285" s="21">
        <f>SUM([1]Kentron!M285+[1]avan!M285+[1]Erebuni1!M285+[1]Armavir!M285+[1]suniq!M285+[1]gex!M285+[1]lori!M285+[1]Shirak!M285+[1]Aragacotn!M285+[1]Kotayk1!M285+[1]Ararat!M285+[1]Shengavit!M285+[1]Ajapniak!M285+[1]Arabkir!M285+[1]Malatia!M285+[1]Tavush!M285)</f>
        <v>3</v>
      </c>
      <c r="N285" s="21">
        <f>SUM([1]Kentron!N285+[1]avan!N285+[1]Erebuni1!N285+[1]Armavir!N285+[1]suniq!N285+[1]gex!N285+[1]lori!N285+[1]Shirak!N285+[1]Aragacotn!N285+[1]Kotayk1!N285+[1]Ararat!N285+[1]Shengavit!N285+[1]Ajapniak!N285+[1]Arabkir!N285+[1]Malatia!N285+[1]Tavush!N285)</f>
        <v>0</v>
      </c>
      <c r="O285" s="21">
        <f>SUM([1]Kentron!O285+[1]avan!O285+[1]Erebuni1!O285+[1]Armavir!O285+[1]suniq!O285+[1]gex!O285+[1]lori!O285+[1]Shirak!O285+[1]Aragacotn!O285+[1]Kotayk1!O285+[1]Ararat!O285+[1]Shengavit!O285+[1]Ajapniak!O285+[1]Arabkir!O285+[1]Malatia!O285+[1]Tavush!O285)</f>
        <v>0</v>
      </c>
      <c r="P285" s="21">
        <f>SUM([1]Kentron!P285+[1]avan!P285+[1]Erebuni1!P285+[1]Armavir!P285+[1]suniq!P285+[1]gex!P285+[1]lori!P285+[1]Shirak!P285+[1]Aragacotn!P285+[1]Kotayk1!P285+[1]Ararat!P285+[1]Shengavit!P285+[1]Ajapniak!P285+[1]Arabkir!P285+[1]Malatia!P285+[1]Tavush!P285)</f>
        <v>2</v>
      </c>
      <c r="Q285" s="21">
        <f>SUM([1]Kentron!Q285+[1]avan!Q285+[1]Erebuni1!Q285+[1]Armavir!Q285+[1]suniq!Q285+[1]gex!Q285+[1]lori!Q285+[1]Shirak!Q285+[1]Aragacotn!Q285+[1]Kotayk1!Q285+[1]Ararat!Q285+[1]Shengavit!Q285+[1]Ajapniak!Q285+[1]Arabkir!Q285+[1]Malatia!Q285+[1]Tavush!Q285)</f>
        <v>33</v>
      </c>
      <c r="R285" s="21">
        <f>SUM([1]Kentron!R285+[1]avan!R285+[1]Erebuni1!R285+[1]Armavir!R285+[1]suniq!R285+[1]gex!R285+[1]lori!R285+[1]Shirak!R285+[1]Aragacotn!R285+[1]Kotayk1!R285+[1]Ararat!R285+[1]Shengavit!R285+[1]Ajapniak!R285+[1]Arabkir!R285+[1]Malatia!R285+[1]Tavush!R285)</f>
        <v>0</v>
      </c>
      <c r="S285" s="21">
        <f>SUM([1]Kentron!S285+[1]avan!S285+[1]Erebuni1!S285+[1]Armavir!S285+[1]suniq!S285+[1]gex!S285+[1]lori!S285+[1]Shirak!S285+[1]Aragacotn!S285+[1]Kotayk1!S285+[1]Ararat!S285+[1]Shengavit!S285+[1]Ajapniak!S285+[1]Arabkir!S285+[1]Malatia!S285+[1]Tavush!S285)</f>
        <v>0</v>
      </c>
      <c r="T285" s="21">
        <f>SUM([1]Kentron!T285+[1]avan!T285+[1]Erebuni1!T285+[1]Armavir!T285+[1]suniq!T285+[1]gex!T285+[1]lori!T285+[1]Shirak!T285+[1]Aragacotn!T285+[1]Kotayk1!T285+[1]Ararat!T285+[1]Shengavit!T285+[1]Ajapniak!T285+[1]Arabkir!T285+[1]Malatia!T285+[1]Tavush!T285)</f>
        <v>28</v>
      </c>
      <c r="U285" s="21">
        <f>SUM([1]Kentron!U285+[1]avan!U285+[1]Erebuni1!U285+[1]Armavir!U285+[1]suniq!U285+[1]gex!U285+[1]lori!U285+[1]Shirak!U285+[1]Aragacotn!U285+[1]Kotayk1!U285+[1]Ararat!U285+[1]Shengavit!U285+[1]Ajapniak!U285+[1]Arabkir!U285+[1]Malatia!U285+[1]Tavush!U285)</f>
        <v>15</v>
      </c>
      <c r="V285" s="21">
        <f>SUM([1]Kentron!V285+[1]avan!V285+[1]Erebuni1!V285+[1]Armavir!V285+[1]suniq!V285+[1]gex!V285+[1]lori!V285+[1]Shirak!V285+[1]Aragacotn!V285+[1]Kotayk1!V285+[1]Ararat!V285+[1]Shengavit!V285+[1]Ajapniak!V285+[1]Arabkir!V285+[1]Malatia!V285+[1]Tavush!V285)</f>
        <v>7</v>
      </c>
      <c r="W285" s="21">
        <f>SUM([1]Kentron!W285+[1]avan!W285+[1]Erebuni1!W285+[1]Armavir!W285+[1]suniq!W285+[1]gex!W285+[1]lori!W285+[1]Shirak!W285+[1]Aragacotn!W285+[1]Kotayk1!W285+[1]Ararat!W285+[1]Shengavit!W285+[1]Ajapniak!W285+[1]Arabkir!W285+[1]Malatia!W285+[1]Tavush!W285)</f>
        <v>9</v>
      </c>
      <c r="X285" s="21">
        <f>SUM([1]Kentron!X285+[1]avan!X285+[1]Erebuni1!X285+[1]Armavir!X285+[1]suniq!X285+[1]gex!X285+[1]lori!X285+[1]Shirak!X285+[1]Aragacotn!X285+[1]Kotayk1!X285+[1]Ararat!X285+[1]Shengavit!X285+[1]Ajapniak!X285+[1]Arabkir!X285+[1]Malatia!X285+[1]Tavush!X285)</f>
        <v>9</v>
      </c>
      <c r="Y285" s="21">
        <f>SUM([1]Kentron!Y285+[1]avan!Y285+[1]Erebuni1!Y285+[1]Armavir!Y285+[1]suniq!Y285+[1]gex!Y285+[1]lori!Y285+[1]Shirak!Y285+[1]Aragacotn!Y285+[1]Kotayk1!Y285+[1]Ararat!Y285+[1]Shengavit!Y285+[1]Ajapniak!Y285+[1]Arabkir!Y285+[1]Malatia!Y285+[1]Tavush!Y285)</f>
        <v>1</v>
      </c>
      <c r="Z285" s="21">
        <f>SUM([1]Kentron!Z285+[1]avan!Z285+[1]Erebuni1!Z285+[1]Armavir!Z285+[1]suniq!Z285+[1]gex!Z285+[1]lori!Z285+[1]Shirak!Z285+[1]Aragacotn!Z285+[1]Kotayk1!Z285+[1]Ararat!Z285+[1]Shengavit!Z285+[1]Ajapniak!Z285+[1]Arabkir!Z285+[1]Malatia!Z285+[1]Tavush!Z285)</f>
        <v>0</v>
      </c>
      <c r="AA285" s="21">
        <f>SUM([1]Kentron!AA285+[1]avan!AA285+[1]Erebuni1!AA285+[1]Armavir!AA285+[1]suniq!AA285+[1]gex!AA285+[1]lori!AA285+[1]Shirak!AA285+[1]Aragacotn!AA285+[1]Kotayk1!AA285+[1]Ararat!AA285+[1]Shengavit!AA285+[1]Ajapniak!AA285+[1]Arabkir!AA285+[1]Malatia!AA285+[1]Tavush!AA285)</f>
        <v>0</v>
      </c>
      <c r="AB285" s="21">
        <f>SUM([1]Kentron!AB285+[1]avan!AB285+[1]Erebuni1!AB285+[1]Armavir!AB285+[1]suniq!AB285+[1]gex!AB285+[1]lori!AB285+[1]Shirak!AB285+[1]Aragacotn!AB285+[1]Kotayk1!AB285+[1]Ararat!AB285+[1]Shengavit!AB285+[1]Ajapniak!AB285+[1]Arabkir!AB285+[1]Malatia!AB285+[1]Tavush!AB285)</f>
        <v>0</v>
      </c>
      <c r="AC285" s="21">
        <f>SUM([1]Kentron!AC285+[1]avan!AC285+[1]Erebuni1!AC285+[1]Armavir!AC285+[1]suniq!AC285+[1]gex!AC285+[1]lori!AC285+[1]Shirak!AC285+[1]Aragacotn!AC285+[1]Kotayk1!AC285+[1]Ararat!AC285+[1]Shengavit!AC285+[1]Ajapniak!AC285+[1]Arabkir!AC285+[1]Malatia!AC285+[1]Tavush!AC285)</f>
        <v>0</v>
      </c>
      <c r="AD285" s="21">
        <f>SUM([1]Kentron!AD285+[1]avan!AD285+[1]Erebuni1!AD285+[1]Armavir!AD285+[1]suniq!AD285+[1]gex!AD285+[1]lori!AD285+[1]Shirak!AD285+[1]Aragacotn!AD285+[1]Kotayk1!AD285+[1]Ararat!AD285+[1]Shengavit!AD285+[1]Ajapniak!AD285+[1]Arabkir!AD285+[1]Malatia!AD285+[1]Tavush!AD285)</f>
        <v>0</v>
      </c>
      <c r="AE285" s="21">
        <f>SUM([1]Kentron!AE285+[1]avan!AE285+[1]Erebuni1!AE285+[1]Armavir!AE285+[1]suniq!AE285+[1]gex!AE285+[1]lori!AE285+[1]Shirak!AE285+[1]Aragacotn!AE285+[1]Kotayk1!AE285+[1]Ararat!AE285+[1]Shengavit!AE285+[1]Ajapniak!AE285+[1]Arabkir!AE285+[1]Malatia!AE285+[1]Tavush!AE285)</f>
        <v>0</v>
      </c>
      <c r="AF285" s="21">
        <f>SUM([1]Kentron!AF285+[1]avan!AF285+[1]Erebuni1!AF285+[1]Armavir!AF285+[1]suniq!AF285+[1]gex!AF285+[1]lori!AF285+[1]Shirak!AF285+[1]Aragacotn!AF285+[1]Kotayk1!AF285+[1]Ararat!AF285+[1]Shengavit!AF285+[1]Ajapniak!AF285+[1]Arabkir!AF285+[1]Malatia!AF285+[1]Tavush!AF285)</f>
        <v>9</v>
      </c>
      <c r="AG285" s="21">
        <f>SUM([1]Kentron!AG285+[1]avan!AG285+[1]Erebuni1!AG285+[1]Armavir!AG285+[1]suniq!AG285+[1]gex!AG285+[1]lori!AG285+[1]Shirak!AG285+[1]Aragacotn!AG285+[1]Kotayk1!AG285+[1]Ararat!AG285+[1]Shengavit!AG285+[1]Ajapniak!AG285+[1]Arabkir!AG285+[1]Malatia!AG285+[1]Tavush!AG285)</f>
        <v>0</v>
      </c>
      <c r="AH285" s="21">
        <f>SUM([1]Kentron!AH285+[1]avan!AH285+[1]Erebuni1!AH285+[1]Armavir!AH285+[1]suniq!AH285+[1]gex!AH285+[1]lori!AH285+[1]Shirak!AH285+[1]Aragacotn!AH285+[1]Kotayk1!AH285+[1]Ararat!AH285+[1]Shengavit!AH285+[1]Ajapniak!AH285+[1]Arabkir!AH285+[1]Malatia!AH285+[1]Tavush!AH285)</f>
        <v>0</v>
      </c>
      <c r="AI285" s="21">
        <f>SUM([1]Kentron!AI285+[1]avan!AI285+[1]Erebuni1!AI285+[1]Armavir!AI285+[1]suniq!AI285+[1]gex!AI285+[1]lori!AI285+[1]Shirak!AI285+[1]Aragacotn!AI285+[1]Kotayk1!AI285+[1]Ararat!AI285+[1]Shengavit!AI285+[1]Ajapniak!AI285+[1]Arabkir!AI285+[1]Malatia!AI285+[1]Tavush!AI285)</f>
        <v>0</v>
      </c>
      <c r="AJ285" s="21">
        <f>SUM([1]Kentron!AJ285+[1]avan!AJ285+[1]Erebuni1!AJ285+[1]Armavir!AJ285+[1]suniq!AJ285+[1]gex!AJ285+[1]lori!AJ285+[1]Shirak!AJ285+[1]Aragacotn!AJ285+[1]Kotayk1!AJ285+[1]Ararat!AJ285+[1]Shengavit!AJ285+[1]Ajapniak!AJ285+[1]Arabkir!AJ285+[1]Malatia!AJ285+[1]Tavush!AJ285)</f>
        <v>0</v>
      </c>
      <c r="AK285" s="21">
        <f>SUM([1]Kentron!AK285+[1]avan!AK285+[1]Erebuni1!AK285+[1]Armavir!AK285+[1]suniq!AK285+[1]gex!AK285+[1]lori!AK285+[1]Shirak!AK285+[1]Aragacotn!AK285+[1]Kotayk1!AK285+[1]Ararat!AK285+[1]Shengavit!AK285+[1]Ajapniak!AK285+[1]Arabkir!AK285+[1]Malatia!AK285+[1]Tavush!AK285)</f>
        <v>0</v>
      </c>
      <c r="AL285" s="21">
        <f>SUM([1]Kentron!AL285+[1]avan!AL285+[1]Erebuni1!AL285+[1]Armavir!AL285+[1]suniq!AL285+[1]gex!AL285+[1]lori!AL285+[1]Shirak!AL285+[1]Aragacotn!AL285+[1]Kotayk1!AL285+[1]Ararat!AL285+[1]Shengavit!AL285+[1]Ajapniak!AL285+[1]Arabkir!AL285+[1]Malatia!AL285+[1]Tavush!AL285)</f>
        <v>0</v>
      </c>
      <c r="AM285" s="21">
        <f>SUM([1]Kentron!AM285+[1]avan!AM285+[1]Erebuni1!AM285+[1]Armavir!AM285+[1]suniq!AM285+[1]gex!AM285+[1]lori!AM285+[1]Shirak!AM285+[1]Aragacotn!AM285+[1]Kotayk1!AM285+[1]Ararat!AM285+[1]Shengavit!AM285+[1]Ajapniak!AM285+[1]Arabkir!AM285+[1]Malatia!AM285+[1]Tavush!AM285)</f>
        <v>0</v>
      </c>
      <c r="AN285" s="21">
        <f>SUM([1]Kentron!AN285+[1]avan!AN285+[1]Erebuni1!AN285+[1]Armavir!AN285+[1]suniq!AN285+[1]gex!AN285+[1]lori!AN285+[1]Shirak!AN285+[1]Aragacotn!AN285+[1]Kotayk1!AN285+[1]Ararat!AN285+[1]Shengavit!AN285+[1]Ajapniak!AN285+[1]Arabkir!AN285+[1]Malatia!AN285+[1]Tavush!AN285)</f>
        <v>0</v>
      </c>
      <c r="AO285" s="21">
        <f>SUM([1]Kentron!AO285+[1]avan!AO285+[1]Erebuni1!AO285+[1]Armavir!AO285+[1]suniq!AO285+[1]gex!AO285+[1]lori!AO285+[1]Shirak!AO285+[1]Aragacotn!AO285+[1]Kotayk1!AO285+[1]Ararat!AO285+[1]Shengavit!AO285+[1]Ajapniak!AO285+[1]Arabkir!AO285+[1]Malatia!AO285+[1]Tavush!AO285)</f>
        <v>0</v>
      </c>
      <c r="AP285" s="21">
        <f>SUM([1]Kentron!AP285+[1]avan!AP285+[1]Erebuni1!AP285+[1]Armavir!AP285+[1]suniq!AP285+[1]gex!AP285+[1]lori!AP285+[1]Shirak!AP285+[1]Aragacotn!AP285+[1]Kotayk1!AP285+[1]Ararat!AP285+[1]Shengavit!AP285+[1]Ajapniak!AP285+[1]Arabkir!AP285+[1]Malatia!AP285+[1]Tavush!AP285)</f>
        <v>0</v>
      </c>
      <c r="AQ285" s="21">
        <f>SUM([1]Kentron!AQ285+[1]avan!AQ285+[1]Erebuni1!AQ285+[1]Armavir!AQ285+[1]suniq!AQ285+[1]gex!AQ285+[1]lori!AQ285+[1]Shirak!AQ285+[1]Aragacotn!AQ285+[1]Kotayk1!AQ285+[1]Ararat!AQ285+[1]Shengavit!AQ285+[1]Ajapniak!AQ285+[1]Arabkir!AQ285+[1]Malatia!AQ285+[1]Tavush!AQ285)</f>
        <v>9</v>
      </c>
      <c r="AR285" s="26"/>
      <c r="AS285" s="23">
        <f>SUM([1]Kentron!AR285+[1]avan!AR285+[1]Erebuni1!AR285+[1]Armavir!AR285+[1]suniq!AR285+[1]gex!AR285+[1]lori!AR285+[1]Shirak!AR285+[1]Aragacotn!AR285+[1]Kotayk1!AR285+[1]Ararat!AR285+[1]Shengavit!AR285+[1]Ajapniak!AR285+[1]Arabkir!AR285+[1]Malatia!AR285)</f>
        <v>48</v>
      </c>
      <c r="AT285" s="21">
        <f>SUM([1]Kentron!AS285+[1]avan!AS285+[1]Erebuni1!AS285+[1]Armavir!AS285+[1]suniq!AS285+[1]gex!AS285+[1]lori!AS285+[1]Shirak!AS285+[1]Aragacotn!AS285+[1]Kotayk1!AS285+[1]Ararat!AS285+[1]Shengavit!AS285+[1]Ajapniak!AS285+[1]Arabkir!AS285+[1]Malatia!AS285)</f>
        <v>48</v>
      </c>
      <c r="AU285" s="21">
        <f>SUM([1]Kentron!AT285+[1]avan!AT285+[1]Erebuni1!AT285+[1]Armavir!AT285+[1]suniq!AT285+[1]gex!AT285+[1]lori!AT285+[1]Shirak!AT285+[1]Aragacotn!AT285+[1]Kotayk1!AT285+[1]Ararat!AT285+[1]Shengavit!AT285+[1]Ajapniak!AT285+[1]Arabkir!AT285+[1]Malatia!AT285)</f>
        <v>0</v>
      </c>
      <c r="AV285" s="21">
        <f>SUM([1]Kentron!AU285+[1]avan!AU285+[1]Erebuni1!AU285+[1]Armavir!AU285+[1]suniq!AU285+[1]gex!AU285+[1]lori!AU285+[1]Shirak!AU285+[1]Aragacotn!AU285+[1]Kotayk1!AU285+[1]Ararat!AU285+[1]Shengavit!AU285+[1]Ajapniak!AU285+[1]Arabkir!AU285+[1]Malatia!AU285)</f>
        <v>0</v>
      </c>
    </row>
    <row r="286" spans="2:48" ht="42" customHeight="1" x14ac:dyDescent="0.2">
      <c r="B286" s="54">
        <v>20</v>
      </c>
      <c r="C286" s="108" t="s">
        <v>694</v>
      </c>
      <c r="D286" s="109"/>
      <c r="E286" s="55"/>
      <c r="F286" s="56">
        <f>SUM(F285+F282+F258+F230+F209+F200+F196+F166+F149+F128+F99+F87+F75+F48+F44+F37+F11+F157)</f>
        <v>236</v>
      </c>
      <c r="G286" s="56">
        <f t="shared" ref="G286:AQ286" si="17">SUM(G285+G282+G258+G230+G209+G200+G196+G166+G149+G128+G99+G87+G75+G48+G44+G37+G11+G157)</f>
        <v>726</v>
      </c>
      <c r="H286" s="56">
        <f t="shared" si="17"/>
        <v>709</v>
      </c>
      <c r="I286" s="56">
        <f t="shared" si="17"/>
        <v>4</v>
      </c>
      <c r="J286" s="56">
        <f t="shared" si="17"/>
        <v>0</v>
      </c>
      <c r="K286" s="56">
        <f t="shared" si="17"/>
        <v>1</v>
      </c>
      <c r="L286" s="56">
        <f t="shared" si="17"/>
        <v>587</v>
      </c>
      <c r="M286" s="56">
        <f t="shared" si="17"/>
        <v>582</v>
      </c>
      <c r="N286" s="56">
        <f t="shared" si="17"/>
        <v>5</v>
      </c>
      <c r="O286" s="56">
        <f t="shared" si="17"/>
        <v>40</v>
      </c>
      <c r="P286" s="56">
        <f t="shared" si="17"/>
        <v>6</v>
      </c>
      <c r="Q286" s="56">
        <f t="shared" si="17"/>
        <v>681</v>
      </c>
      <c r="R286" s="56">
        <f t="shared" si="17"/>
        <v>39</v>
      </c>
      <c r="S286" s="56">
        <f t="shared" si="17"/>
        <v>12</v>
      </c>
      <c r="T286" s="56">
        <f t="shared" si="17"/>
        <v>49</v>
      </c>
      <c r="U286" s="56">
        <f t="shared" si="17"/>
        <v>281</v>
      </c>
      <c r="V286" s="56">
        <f t="shared" si="17"/>
        <v>50</v>
      </c>
      <c r="W286" s="56">
        <f t="shared" si="17"/>
        <v>710</v>
      </c>
      <c r="X286" s="56">
        <f t="shared" si="17"/>
        <v>663</v>
      </c>
      <c r="Y286" s="56">
        <f t="shared" si="17"/>
        <v>42</v>
      </c>
      <c r="Z286" s="56">
        <f t="shared" si="17"/>
        <v>2</v>
      </c>
      <c r="AA286" s="56">
        <f t="shared" si="17"/>
        <v>4</v>
      </c>
      <c r="AB286" s="56">
        <f t="shared" si="17"/>
        <v>0</v>
      </c>
      <c r="AC286" s="56">
        <f t="shared" si="17"/>
        <v>0</v>
      </c>
      <c r="AD286" s="56">
        <f t="shared" si="17"/>
        <v>40</v>
      </c>
      <c r="AE286" s="56">
        <f t="shared" si="17"/>
        <v>5</v>
      </c>
      <c r="AF286" s="56">
        <f t="shared" si="17"/>
        <v>305</v>
      </c>
      <c r="AG286" s="56">
        <f t="shared" si="17"/>
        <v>7</v>
      </c>
      <c r="AH286" s="56">
        <f t="shared" si="17"/>
        <v>0</v>
      </c>
      <c r="AI286" s="56">
        <f t="shared" si="17"/>
        <v>27</v>
      </c>
      <c r="AJ286" s="56">
        <f t="shared" si="17"/>
        <v>277</v>
      </c>
      <c r="AK286" s="56">
        <f t="shared" si="17"/>
        <v>1</v>
      </c>
      <c r="AL286" s="56">
        <f t="shared" si="17"/>
        <v>0</v>
      </c>
      <c r="AM286" s="56">
        <f t="shared" si="17"/>
        <v>0</v>
      </c>
      <c r="AN286" s="56">
        <f t="shared" si="17"/>
        <v>66</v>
      </c>
      <c r="AO286" s="56">
        <f t="shared" si="17"/>
        <v>0</v>
      </c>
      <c r="AP286" s="56">
        <f t="shared" si="17"/>
        <v>1</v>
      </c>
      <c r="AQ286" s="57">
        <f t="shared" si="17"/>
        <v>168</v>
      </c>
      <c r="AR286" s="58"/>
      <c r="AS286" s="59">
        <f>SUM(AS285+AS282+AS258+AS230+AS209+AS200+AS196+AS166+AS149+AS128+AS99+AS87+AS75+AS48+AS44+AS37+AS11+AS157)</f>
        <v>895</v>
      </c>
      <c r="AT286" s="56">
        <f>SUM(AT285+AT282+AT258+AT230+AT209+AT200+AT196+AT166+AT149+AT128+AT99+AT87+AT75+AT48+AT44+AT37+AT11+AT157)</f>
        <v>895</v>
      </c>
      <c r="AU286" s="56">
        <f>SUM(AU285+AU282+AU258+AU230+AU209+AU200+AU196+AU166+AU149+AU128+AU99+AU87+AU75+AU48+AU44+AU37+AU11+AU157)</f>
        <v>0</v>
      </c>
      <c r="AV286" s="56">
        <f>SUM(AV285+AV282+AV258+AV230+AV209+AV200+AV196+AV166+AV149+AV128+AV99+AV87+AV75+AV48+AV44+AV37+AV11+AV157)</f>
        <v>0</v>
      </c>
    </row>
    <row r="287" spans="2:48" s="60" customFormat="1" ht="30.75" customHeight="1" x14ac:dyDescent="0.35">
      <c r="B287" s="61"/>
      <c r="C287" s="110"/>
      <c r="D287" s="111"/>
      <c r="E287" s="62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63"/>
      <c r="AR287" s="26"/>
    </row>
    <row r="288" spans="2:48" ht="39.75" customHeight="1" x14ac:dyDescent="0.2">
      <c r="B288" s="64"/>
      <c r="C288" s="112"/>
      <c r="D288" s="112"/>
      <c r="E288" s="65"/>
      <c r="F288" s="6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10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</row>
    <row r="289" spans="2:43" ht="39.75" customHeight="1" x14ac:dyDescent="0.2">
      <c r="B289" s="64"/>
      <c r="C289" s="116"/>
      <c r="D289" s="116"/>
      <c r="E289" s="3"/>
      <c r="F289" s="6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10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</row>
    <row r="290" spans="2:43" ht="39.75" customHeight="1" x14ac:dyDescent="0.2">
      <c r="B290" s="64"/>
      <c r="C290" s="116"/>
      <c r="D290" s="116"/>
      <c r="E290" s="3"/>
      <c r="F290" s="6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10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</row>
    <row r="291" spans="2:43" ht="39.75" customHeight="1" x14ac:dyDescent="0.2">
      <c r="B291" s="64"/>
      <c r="C291" s="113" t="s">
        <v>695</v>
      </c>
      <c r="D291" s="113"/>
      <c r="E291" s="3"/>
      <c r="F291" s="6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10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</row>
    <row r="292" spans="2:43" ht="33.75" customHeight="1" x14ac:dyDescent="0.2">
      <c r="B292" s="64"/>
      <c r="C292" s="113" t="s">
        <v>696</v>
      </c>
      <c r="D292" s="113"/>
      <c r="E292" s="3"/>
      <c r="F292" s="6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</row>
    <row r="293" spans="2:43" ht="20.25" customHeight="1" x14ac:dyDescent="0.2">
      <c r="B293" s="64"/>
      <c r="C293" s="113"/>
      <c r="D293" s="113"/>
      <c r="E293" s="3"/>
      <c r="F293" s="6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</row>
    <row r="294" spans="2:43" ht="18" customHeight="1" x14ac:dyDescent="0.2">
      <c r="B294" s="66"/>
      <c r="C294" s="114">
        <v>16163</v>
      </c>
      <c r="D294" s="115"/>
      <c r="E294" s="8"/>
      <c r="F294" s="6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</row>
    <row r="295" spans="2:43" ht="13.5" customHeight="1" x14ac:dyDescent="0.2">
      <c r="B295" s="67"/>
      <c r="C295" s="113"/>
      <c r="D295" s="113"/>
      <c r="E295" s="8"/>
      <c r="F295" s="6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</row>
    <row r="296" spans="2:43" ht="18" customHeight="1" x14ac:dyDescent="0.2">
      <c r="E296" s="9"/>
      <c r="F296" s="6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</row>
    <row r="297" spans="2:43" s="7" customFormat="1" ht="15" customHeight="1" x14ac:dyDescent="0.2">
      <c r="B297" s="67"/>
      <c r="C297" s="3"/>
      <c r="D297" s="65"/>
      <c r="E297" s="70"/>
      <c r="F297" s="6"/>
      <c r="AG297" s="1"/>
    </row>
  </sheetData>
  <mergeCells count="335">
    <mergeCell ref="C293:D293"/>
    <mergeCell ref="C294:D294"/>
    <mergeCell ref="C295:D295"/>
    <mergeCell ref="C289:D289"/>
    <mergeCell ref="C290:D290"/>
    <mergeCell ref="C291:D291"/>
    <mergeCell ref="C292:D292"/>
    <mergeCell ref="C282:D282"/>
    <mergeCell ref="C283:D283"/>
    <mergeCell ref="C284:D284"/>
    <mergeCell ref="C286:D286"/>
    <mergeCell ref="C287:D287"/>
    <mergeCell ref="C288:D288"/>
    <mergeCell ref="C276:D276"/>
    <mergeCell ref="C277:D277"/>
    <mergeCell ref="C278:D278"/>
    <mergeCell ref="C279:D279"/>
    <mergeCell ref="C280:D280"/>
    <mergeCell ref="C281:D281"/>
    <mergeCell ref="C270:D270"/>
    <mergeCell ref="C271:D271"/>
    <mergeCell ref="C272:D272"/>
    <mergeCell ref="C273:D273"/>
    <mergeCell ref="C274:D274"/>
    <mergeCell ref="C275:D275"/>
    <mergeCell ref="C264:D264"/>
    <mergeCell ref="C265:D265"/>
    <mergeCell ref="C266:D266"/>
    <mergeCell ref="C267:D267"/>
    <mergeCell ref="C268:D268"/>
    <mergeCell ref="C269:D269"/>
    <mergeCell ref="C258:D258"/>
    <mergeCell ref="C259:D259"/>
    <mergeCell ref="C260:D260"/>
    <mergeCell ref="C261:D261"/>
    <mergeCell ref="C262:D262"/>
    <mergeCell ref="C263:D263"/>
    <mergeCell ref="C252:D252"/>
    <mergeCell ref="C253:D253"/>
    <mergeCell ref="C254:D254"/>
    <mergeCell ref="C255:D255"/>
    <mergeCell ref="C256:D256"/>
    <mergeCell ref="C257:D257"/>
    <mergeCell ref="C246:D246"/>
    <mergeCell ref="C247:D247"/>
    <mergeCell ref="C248:D248"/>
    <mergeCell ref="C249:D249"/>
    <mergeCell ref="C250:D250"/>
    <mergeCell ref="C251:D251"/>
    <mergeCell ref="C240:D240"/>
    <mergeCell ref="C241:D241"/>
    <mergeCell ref="C242:D242"/>
    <mergeCell ref="C243:D243"/>
    <mergeCell ref="C244:D244"/>
    <mergeCell ref="C245:D245"/>
    <mergeCell ref="C234:D234"/>
    <mergeCell ref="C235:D235"/>
    <mergeCell ref="C236:D236"/>
    <mergeCell ref="C237:D237"/>
    <mergeCell ref="C238:D238"/>
    <mergeCell ref="C239:D239"/>
    <mergeCell ref="C228:D228"/>
    <mergeCell ref="C229:D229"/>
    <mergeCell ref="C230:D230"/>
    <mergeCell ref="C231:D231"/>
    <mergeCell ref="C232:D232"/>
    <mergeCell ref="C233:D233"/>
    <mergeCell ref="C222:D222"/>
    <mergeCell ref="C223:D223"/>
    <mergeCell ref="C224:D224"/>
    <mergeCell ref="C225:D225"/>
    <mergeCell ref="C226:D226"/>
    <mergeCell ref="C227:D227"/>
    <mergeCell ref="C216:D216"/>
    <mergeCell ref="C217:D217"/>
    <mergeCell ref="C218:D218"/>
    <mergeCell ref="C219:D219"/>
    <mergeCell ref="C220:D220"/>
    <mergeCell ref="C221:D221"/>
    <mergeCell ref="C210:D210"/>
    <mergeCell ref="C211:D211"/>
    <mergeCell ref="C212:D212"/>
    <mergeCell ref="C213:D213"/>
    <mergeCell ref="C214:D214"/>
    <mergeCell ref="C215:D215"/>
    <mergeCell ref="C204:D204"/>
    <mergeCell ref="C205:D205"/>
    <mergeCell ref="C206:D206"/>
    <mergeCell ref="C207:D207"/>
    <mergeCell ref="C208:D208"/>
    <mergeCell ref="C209:D209"/>
    <mergeCell ref="C198:D198"/>
    <mergeCell ref="C199:D199"/>
    <mergeCell ref="C200:D200"/>
    <mergeCell ref="C201:D201"/>
    <mergeCell ref="C202:D202"/>
    <mergeCell ref="C203:D203"/>
    <mergeCell ref="C192:D192"/>
    <mergeCell ref="C193:D193"/>
    <mergeCell ref="C194:D194"/>
    <mergeCell ref="C195:D195"/>
    <mergeCell ref="C196:D196"/>
    <mergeCell ref="C197:D197"/>
    <mergeCell ref="C186:D186"/>
    <mergeCell ref="C187:D187"/>
    <mergeCell ref="C188:D188"/>
    <mergeCell ref="C189:D189"/>
    <mergeCell ref="C190:D190"/>
    <mergeCell ref="C191:D191"/>
    <mergeCell ref="C180:D180"/>
    <mergeCell ref="C181:D181"/>
    <mergeCell ref="C182:D182"/>
    <mergeCell ref="C183:D183"/>
    <mergeCell ref="C184:D184"/>
    <mergeCell ref="C185:D185"/>
    <mergeCell ref="C174:D174"/>
    <mergeCell ref="C175:D175"/>
    <mergeCell ref="C176:D176"/>
    <mergeCell ref="C177:D177"/>
    <mergeCell ref="C178:D178"/>
    <mergeCell ref="C179:D179"/>
    <mergeCell ref="C168:D168"/>
    <mergeCell ref="C169:D169"/>
    <mergeCell ref="C170:D170"/>
    <mergeCell ref="C171:D171"/>
    <mergeCell ref="C172:D172"/>
    <mergeCell ref="C173:D173"/>
    <mergeCell ref="C162:D162"/>
    <mergeCell ref="C163:D163"/>
    <mergeCell ref="C164:D164"/>
    <mergeCell ref="C165:D165"/>
    <mergeCell ref="C166:D166"/>
    <mergeCell ref="C167:D167"/>
    <mergeCell ref="C156:D156"/>
    <mergeCell ref="C157:D157"/>
    <mergeCell ref="C158:D158"/>
    <mergeCell ref="C159:D159"/>
    <mergeCell ref="C160:D160"/>
    <mergeCell ref="C161:D161"/>
    <mergeCell ref="C150:D150"/>
    <mergeCell ref="C151:D151"/>
    <mergeCell ref="C152:D152"/>
    <mergeCell ref="C153:D153"/>
    <mergeCell ref="C154:D154"/>
    <mergeCell ref="C155:D155"/>
    <mergeCell ref="C144:D144"/>
    <mergeCell ref="C145:D145"/>
    <mergeCell ref="C146:D146"/>
    <mergeCell ref="C147:D147"/>
    <mergeCell ref="C148:D148"/>
    <mergeCell ref="C149:D149"/>
    <mergeCell ref="C138:D138"/>
    <mergeCell ref="C139:D139"/>
    <mergeCell ref="C140:D140"/>
    <mergeCell ref="C141:D141"/>
    <mergeCell ref="C142:D142"/>
    <mergeCell ref="C143:D143"/>
    <mergeCell ref="C132:D132"/>
    <mergeCell ref="C133:D133"/>
    <mergeCell ref="C134:D134"/>
    <mergeCell ref="C135:D135"/>
    <mergeCell ref="C136:D136"/>
    <mergeCell ref="C137:D137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C123:D123"/>
    <mergeCell ref="C124:D124"/>
    <mergeCell ref="C125:D125"/>
    <mergeCell ref="C114:D114"/>
    <mergeCell ref="C115:D115"/>
    <mergeCell ref="C116:D116"/>
    <mergeCell ref="C117:D117"/>
    <mergeCell ref="C118:D118"/>
    <mergeCell ref="C119:D119"/>
    <mergeCell ref="C108:D108"/>
    <mergeCell ref="C109:D109"/>
    <mergeCell ref="C110:D110"/>
    <mergeCell ref="C111:D111"/>
    <mergeCell ref="C112:D112"/>
    <mergeCell ref="C113:D113"/>
    <mergeCell ref="C102:D102"/>
    <mergeCell ref="C103:D103"/>
    <mergeCell ref="C104:D104"/>
    <mergeCell ref="C105:D105"/>
    <mergeCell ref="C106:D106"/>
    <mergeCell ref="C107:D107"/>
    <mergeCell ref="C96:D96"/>
    <mergeCell ref="C97:D97"/>
    <mergeCell ref="C98:D98"/>
    <mergeCell ref="C99:D99"/>
    <mergeCell ref="C100:D100"/>
    <mergeCell ref="C101:D101"/>
    <mergeCell ref="C90:D90"/>
    <mergeCell ref="C91:D91"/>
    <mergeCell ref="C92:D92"/>
    <mergeCell ref="C93:D93"/>
    <mergeCell ref="C94:D94"/>
    <mergeCell ref="C95:D95"/>
    <mergeCell ref="C84:D84"/>
    <mergeCell ref="C85:D85"/>
    <mergeCell ref="C86:D86"/>
    <mergeCell ref="C87:D87"/>
    <mergeCell ref="C88:D88"/>
    <mergeCell ref="C89:D89"/>
    <mergeCell ref="C78:D78"/>
    <mergeCell ref="C79:D79"/>
    <mergeCell ref="C80:D80"/>
    <mergeCell ref="C81:D81"/>
    <mergeCell ref="C82:D82"/>
    <mergeCell ref="C83:D83"/>
    <mergeCell ref="C72:D72"/>
    <mergeCell ref="C73:D73"/>
    <mergeCell ref="C74:D74"/>
    <mergeCell ref="C75:D75"/>
    <mergeCell ref="C76:D76"/>
    <mergeCell ref="C77:D77"/>
    <mergeCell ref="C66:D66"/>
    <mergeCell ref="C67:D67"/>
    <mergeCell ref="C68:D68"/>
    <mergeCell ref="C69:D69"/>
    <mergeCell ref="C70:D70"/>
    <mergeCell ref="C71:D71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AP8:AP9"/>
    <mergeCell ref="AQ8:AQ9"/>
    <mergeCell ref="C10:D10"/>
    <mergeCell ref="C11:D11"/>
    <mergeCell ref="AL8:AL9"/>
    <mergeCell ref="AM8:AM9"/>
    <mergeCell ref="AN8:AN9"/>
    <mergeCell ref="AO8:AO9"/>
    <mergeCell ref="AH8:AH9"/>
    <mergeCell ref="AI8:AI9"/>
    <mergeCell ref="Q8:Q9"/>
    <mergeCell ref="W8:W9"/>
    <mergeCell ref="U7:U9"/>
    <mergeCell ref="V7:V9"/>
    <mergeCell ref="W7:AE7"/>
    <mergeCell ref="AJ8:AJ9"/>
    <mergeCell ref="AD8:AD9"/>
    <mergeCell ref="AE8:AE9"/>
    <mergeCell ref="AF8:AF9"/>
    <mergeCell ref="AG8:AG9"/>
    <mergeCell ref="K8:K9"/>
    <mergeCell ref="L8:L9"/>
    <mergeCell ref="M8:M9"/>
    <mergeCell ref="N8:N9"/>
    <mergeCell ref="O8:O9"/>
    <mergeCell ref="P8:P9"/>
    <mergeCell ref="S7:S9"/>
    <mergeCell ref="T7:T9"/>
    <mergeCell ref="AF7:AP7"/>
    <mergeCell ref="X8:X9"/>
    <mergeCell ref="Y8:Y9"/>
    <mergeCell ref="Z8:Z9"/>
    <mergeCell ref="AA8:AA9"/>
    <mergeCell ref="AB8:AB9"/>
    <mergeCell ref="AC8:AC9"/>
    <mergeCell ref="AK8:AK9"/>
    <mergeCell ref="B7:D9"/>
    <mergeCell ref="E7:E9"/>
    <mergeCell ref="F7:F9"/>
    <mergeCell ref="G7:K7"/>
    <mergeCell ref="L7:Q7"/>
    <mergeCell ref="R7:R9"/>
    <mergeCell ref="G8:G9"/>
    <mergeCell ref="H8:H9"/>
    <mergeCell ref="I8:I9"/>
    <mergeCell ref="J8:J9"/>
    <mergeCell ref="AK1:AQ3"/>
    <mergeCell ref="B2:AJ2"/>
    <mergeCell ref="B3:AJ3"/>
    <mergeCell ref="B4:AJ4"/>
    <mergeCell ref="B5:AJ5"/>
    <mergeCell ref="B6:AJ6"/>
  </mergeCells>
  <phoneticPr fontId="0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dcterms:created xsi:type="dcterms:W3CDTF">1996-10-14T23:33:28Z</dcterms:created>
  <dcterms:modified xsi:type="dcterms:W3CDTF">2019-05-17T11:56:41Z</dcterms:modified>
</cp:coreProperties>
</file>