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00" windowHeight="7620" tabRatio="599" firstSheet="1" activeTab="1"/>
  </bookViews>
  <sheets>
    <sheet name="Ընդհանուր" sheetId="21" state="hidden" r:id="rId1"/>
    <sheet name="Ա. Դանիելյան" sheetId="20" r:id="rId2"/>
    <sheet name="Ռ. Բունիաթյան" sheetId="19" r:id="rId3"/>
    <sheet name="Զ. Նախշքարյան" sheetId="18" r:id="rId4"/>
    <sheet name="Ս. Հովսեփյան" sheetId="17" r:id="rId5"/>
    <sheet name="Հ. Շահնազարյան" sheetId="16" r:id="rId6"/>
    <sheet name="Ս.Թադևոսյան" sheetId="15" r:id="rId7"/>
    <sheet name="Ա.Ստեփանյան" sheetId="14" r:id="rId8"/>
    <sheet name="Ա.Հունանյան" sheetId="22" state="hidden" r:id="rId9"/>
    <sheet name="Ս.Արամյան" sheetId="13" state="hidden" r:id="rId10"/>
    <sheet name="Գ.Ավագյան" sheetId="12" state="hidden" r:id="rId11"/>
  </sheets>
  <calcPr calcId="162913"/>
  <fileRecoveryPr autoRecover="0"/>
</workbook>
</file>

<file path=xl/calcChain.xml><?xml version="1.0" encoding="utf-8"?>
<calcChain xmlns="http://schemas.openxmlformats.org/spreadsheetml/2006/main">
  <c r="F121" i="21" l="1"/>
  <c r="G121" i="21"/>
  <c r="H121" i="21"/>
  <c r="I121" i="21"/>
  <c r="J121" i="21"/>
  <c r="K121" i="21"/>
  <c r="L121" i="21"/>
  <c r="M121" i="21"/>
  <c r="N121" i="21"/>
  <c r="O121" i="21"/>
  <c r="P121" i="21"/>
  <c r="Q121" i="21"/>
  <c r="R121" i="21"/>
  <c r="S121" i="21"/>
  <c r="T121" i="21"/>
  <c r="U121" i="21"/>
  <c r="V121" i="21"/>
  <c r="W121" i="21"/>
  <c r="X121" i="21"/>
  <c r="Y121" i="21"/>
  <c r="Z121" i="21"/>
  <c r="AA121" i="21"/>
  <c r="AB121" i="21"/>
  <c r="AC121" i="21"/>
  <c r="AD121" i="21"/>
  <c r="AE121" i="21"/>
  <c r="AF121" i="21"/>
  <c r="AG121" i="21"/>
  <c r="AH121" i="21"/>
  <c r="AI121" i="21"/>
  <c r="AJ121" i="21"/>
  <c r="AK121" i="21"/>
  <c r="AL121" i="21"/>
  <c r="AM121" i="21"/>
  <c r="AN121" i="21"/>
  <c r="AO121" i="21"/>
  <c r="AP121" i="21"/>
  <c r="AQ121" i="21"/>
  <c r="AR121" i="21"/>
  <c r="AS121" i="21"/>
  <c r="F122" i="21"/>
  <c r="G122" i="21"/>
  <c r="H122" i="21"/>
  <c r="I122" i="21"/>
  <c r="J122" i="21"/>
  <c r="K122" i="21"/>
  <c r="L122" i="21"/>
  <c r="M122" i="21"/>
  <c r="N122" i="21"/>
  <c r="O122" i="21"/>
  <c r="P122" i="21"/>
  <c r="Q122" i="21"/>
  <c r="R122" i="21"/>
  <c r="S122" i="21"/>
  <c r="T122" i="21"/>
  <c r="U122" i="21"/>
  <c r="V122" i="21"/>
  <c r="W122" i="21"/>
  <c r="X122" i="21"/>
  <c r="Y122" i="21"/>
  <c r="Z122" i="21"/>
  <c r="AA122" i="21"/>
  <c r="AB122" i="21"/>
  <c r="AC122" i="21"/>
  <c r="AD122" i="21"/>
  <c r="AE122" i="21"/>
  <c r="AF122" i="21"/>
  <c r="AG122" i="21"/>
  <c r="AH122" i="21"/>
  <c r="AI122" i="21"/>
  <c r="AJ122" i="21"/>
  <c r="AK122" i="21"/>
  <c r="AL122" i="21"/>
  <c r="AM122" i="21"/>
  <c r="AN122" i="21"/>
  <c r="AO122" i="21"/>
  <c r="AP122" i="21"/>
  <c r="AQ122" i="21"/>
  <c r="AR122" i="21"/>
  <c r="AS122" i="21"/>
  <c r="F123" i="21"/>
  <c r="G123" i="21"/>
  <c r="H123" i="21"/>
  <c r="I123" i="21"/>
  <c r="J123" i="21"/>
  <c r="K123" i="21"/>
  <c r="L123" i="21"/>
  <c r="M123" i="21"/>
  <c r="N123" i="21"/>
  <c r="O123" i="21"/>
  <c r="P123" i="21"/>
  <c r="Q123" i="21"/>
  <c r="R123" i="21"/>
  <c r="S123" i="21"/>
  <c r="T123" i="21"/>
  <c r="U123" i="21"/>
  <c r="V123" i="21"/>
  <c r="W123" i="21"/>
  <c r="X123" i="21"/>
  <c r="Y123" i="21"/>
  <c r="Z123" i="21"/>
  <c r="AA123" i="21"/>
  <c r="AB123" i="21"/>
  <c r="AC123" i="21"/>
  <c r="AD123" i="21"/>
  <c r="AE123" i="21"/>
  <c r="AF123" i="21"/>
  <c r="AG123" i="21"/>
  <c r="AH123" i="21"/>
  <c r="AI123" i="21"/>
  <c r="AJ123" i="21"/>
  <c r="AK123" i="21"/>
  <c r="AL123" i="21"/>
  <c r="AM123" i="21"/>
  <c r="AN123" i="21"/>
  <c r="AO123" i="21"/>
  <c r="AP123" i="21"/>
  <c r="AQ123" i="21"/>
  <c r="AR123" i="21"/>
  <c r="AS123" i="21"/>
  <c r="E122" i="21"/>
  <c r="E123" i="21"/>
  <c r="E121" i="21"/>
  <c r="E120" i="21"/>
  <c r="F116" i="21"/>
  <c r="G116" i="21"/>
  <c r="H116" i="21"/>
  <c r="I116" i="21"/>
  <c r="J116" i="21"/>
  <c r="K116" i="21"/>
  <c r="L116" i="21"/>
  <c r="M116" i="21"/>
  <c r="N116" i="21"/>
  <c r="O116" i="21"/>
  <c r="P116" i="21"/>
  <c r="Q116" i="21"/>
  <c r="R116" i="21"/>
  <c r="S116" i="21"/>
  <c r="T116" i="21"/>
  <c r="U116" i="21"/>
  <c r="V116" i="21"/>
  <c r="W116" i="21"/>
  <c r="X116" i="21"/>
  <c r="Y116" i="21"/>
  <c r="Z116" i="21"/>
  <c r="AA116" i="21"/>
  <c r="AB116" i="21"/>
  <c r="AC116" i="21"/>
  <c r="AD116" i="21"/>
  <c r="AE116" i="21"/>
  <c r="AF116" i="21"/>
  <c r="AG116" i="21"/>
  <c r="AH116" i="21"/>
  <c r="AI116" i="21"/>
  <c r="AJ116" i="21"/>
  <c r="AK116" i="21"/>
  <c r="AL116" i="21"/>
  <c r="AM116" i="21"/>
  <c r="AN116" i="21"/>
  <c r="AO116" i="21"/>
  <c r="AP116" i="21"/>
  <c r="AQ116" i="21"/>
  <c r="AR116" i="21"/>
  <c r="AS116" i="21"/>
  <c r="F117" i="21"/>
  <c r="G117" i="21"/>
  <c r="H117" i="21"/>
  <c r="I117" i="21"/>
  <c r="J117" i="21"/>
  <c r="K117" i="21"/>
  <c r="L117" i="21"/>
  <c r="M117" i="21"/>
  <c r="N117" i="21"/>
  <c r="O117" i="21"/>
  <c r="P117" i="21"/>
  <c r="Q117" i="21"/>
  <c r="R117" i="21"/>
  <c r="S117" i="21"/>
  <c r="T117" i="21"/>
  <c r="U117" i="21"/>
  <c r="V117" i="21"/>
  <c r="W117" i="21"/>
  <c r="X117" i="21"/>
  <c r="Y117" i="21"/>
  <c r="Z117" i="21"/>
  <c r="AA117" i="21"/>
  <c r="AB117" i="21"/>
  <c r="AC117" i="21"/>
  <c r="AD117" i="21"/>
  <c r="AE117" i="21"/>
  <c r="AF117" i="21"/>
  <c r="AG117" i="21"/>
  <c r="AH117" i="21"/>
  <c r="AI117" i="21"/>
  <c r="AJ117" i="21"/>
  <c r="AK117" i="21"/>
  <c r="AL117" i="21"/>
  <c r="AM117" i="21"/>
  <c r="AN117" i="21"/>
  <c r="AO117" i="21"/>
  <c r="AP117" i="21"/>
  <c r="AQ117" i="21"/>
  <c r="AR117" i="21"/>
  <c r="AS117" i="21"/>
  <c r="F118" i="21"/>
  <c r="G118" i="21"/>
  <c r="H118" i="21"/>
  <c r="I118" i="21"/>
  <c r="J118" i="21"/>
  <c r="K118" i="21"/>
  <c r="L118" i="21"/>
  <c r="M118" i="21"/>
  <c r="N118" i="21"/>
  <c r="O118" i="21"/>
  <c r="P118" i="21"/>
  <c r="Q118" i="21"/>
  <c r="R118" i="21"/>
  <c r="S118" i="21"/>
  <c r="T118" i="21"/>
  <c r="U118" i="21"/>
  <c r="V118" i="21"/>
  <c r="W118" i="21"/>
  <c r="X118" i="21"/>
  <c r="Y118" i="21"/>
  <c r="Z118" i="21"/>
  <c r="AA118" i="21"/>
  <c r="AB118" i="21"/>
  <c r="AC118" i="21"/>
  <c r="AD118" i="21"/>
  <c r="AE118" i="21"/>
  <c r="AF118" i="21"/>
  <c r="AG118" i="21"/>
  <c r="AH118" i="21"/>
  <c r="AI118" i="21"/>
  <c r="AJ118" i="21"/>
  <c r="AK118" i="21"/>
  <c r="AL118" i="21"/>
  <c r="AM118" i="21"/>
  <c r="AN118" i="21"/>
  <c r="AO118" i="21"/>
  <c r="AP118" i="21"/>
  <c r="AQ118" i="21"/>
  <c r="AR118" i="21"/>
  <c r="AS118" i="21"/>
  <c r="F119" i="21"/>
  <c r="G119" i="21"/>
  <c r="H119" i="21"/>
  <c r="I119" i="21"/>
  <c r="J119" i="21"/>
  <c r="K119" i="21"/>
  <c r="L119" i="21"/>
  <c r="M119" i="21"/>
  <c r="N119" i="21"/>
  <c r="O119" i="21"/>
  <c r="P119" i="21"/>
  <c r="Q119" i="21"/>
  <c r="R119" i="21"/>
  <c r="S119" i="21"/>
  <c r="T119" i="21"/>
  <c r="U119" i="21"/>
  <c r="V119" i="21"/>
  <c r="W119" i="21"/>
  <c r="X119" i="21"/>
  <c r="Y119" i="21"/>
  <c r="Z119" i="21"/>
  <c r="AA119" i="21"/>
  <c r="AB119" i="21"/>
  <c r="AC119" i="21"/>
  <c r="AD119" i="21"/>
  <c r="AE119" i="21"/>
  <c r="AF119" i="21"/>
  <c r="AG119" i="21"/>
  <c r="AH119" i="21"/>
  <c r="AI119" i="21"/>
  <c r="AJ119" i="21"/>
  <c r="AK119" i="21"/>
  <c r="AL119" i="21"/>
  <c r="AM119" i="21"/>
  <c r="AN119" i="21"/>
  <c r="AO119" i="21"/>
  <c r="AP119" i="21"/>
  <c r="AQ119" i="21"/>
  <c r="AR119" i="21"/>
  <c r="AS119" i="21"/>
  <c r="E117" i="21"/>
  <c r="E116" i="21"/>
  <c r="E118" i="21"/>
  <c r="E119" i="21"/>
  <c r="F107" i="21"/>
  <c r="G107" i="21"/>
  <c r="H107" i="21"/>
  <c r="I107" i="21"/>
  <c r="I106" i="21"/>
  <c r="J107" i="21"/>
  <c r="K107" i="21"/>
  <c r="L107" i="21"/>
  <c r="M107" i="21"/>
  <c r="M106" i="21"/>
  <c r="N107" i="21"/>
  <c r="O107" i="21"/>
  <c r="P107" i="21"/>
  <c r="Q107" i="21"/>
  <c r="Q106" i="21"/>
  <c r="R107" i="21"/>
  <c r="S107" i="21"/>
  <c r="S106" i="21"/>
  <c r="T107" i="21"/>
  <c r="T106" i="21"/>
  <c r="U107" i="21"/>
  <c r="V107" i="21"/>
  <c r="W107" i="21"/>
  <c r="W106" i="21"/>
  <c r="X107" i="21"/>
  <c r="Y107" i="21"/>
  <c r="Z107" i="21"/>
  <c r="Z106" i="21"/>
  <c r="AA107" i="21"/>
  <c r="AB107" i="21"/>
  <c r="AC107" i="21"/>
  <c r="AD107" i="21"/>
  <c r="AE107" i="21"/>
  <c r="AF107" i="21"/>
  <c r="AG107" i="21"/>
  <c r="AH107" i="21"/>
  <c r="AI107" i="21"/>
  <c r="AJ107" i="21"/>
  <c r="AK107" i="21"/>
  <c r="AL107" i="21"/>
  <c r="AM107" i="21"/>
  <c r="AN107" i="21"/>
  <c r="AO107" i="21"/>
  <c r="AP107" i="21"/>
  <c r="AQ107" i="21"/>
  <c r="AR107" i="21"/>
  <c r="AS107" i="21"/>
  <c r="F108" i="21"/>
  <c r="G108" i="21"/>
  <c r="H108" i="21"/>
  <c r="I108" i="21"/>
  <c r="J108" i="21"/>
  <c r="K108" i="21"/>
  <c r="L108" i="21"/>
  <c r="M108" i="21"/>
  <c r="N108" i="21"/>
  <c r="O108" i="21"/>
  <c r="P108" i="21"/>
  <c r="Q108" i="21"/>
  <c r="R108" i="21"/>
  <c r="S108" i="21"/>
  <c r="T108" i="21"/>
  <c r="U108" i="21"/>
  <c r="V108" i="21"/>
  <c r="W108" i="21"/>
  <c r="X108" i="21"/>
  <c r="Y108" i="21"/>
  <c r="Z108" i="21"/>
  <c r="AA108" i="21"/>
  <c r="AA106" i="21"/>
  <c r="AB108" i="21"/>
  <c r="AB106" i="21"/>
  <c r="AC108" i="21"/>
  <c r="AD108" i="21"/>
  <c r="AE108" i="21"/>
  <c r="AE106" i="21"/>
  <c r="AF108" i="21"/>
  <c r="AG108" i="21"/>
  <c r="AH108" i="21"/>
  <c r="AI108" i="21"/>
  <c r="AI106" i="21"/>
  <c r="AJ108" i="21"/>
  <c r="AK108" i="21"/>
  <c r="AL108" i="21"/>
  <c r="AM108" i="21"/>
  <c r="AN108" i="21"/>
  <c r="AO108" i="21"/>
  <c r="AP108" i="21"/>
  <c r="AP106" i="21"/>
  <c r="AQ108" i="21"/>
  <c r="AR108" i="21"/>
  <c r="AS108" i="21"/>
  <c r="F109" i="21"/>
  <c r="G109" i="21"/>
  <c r="H109" i="21"/>
  <c r="I109" i="21"/>
  <c r="J109" i="21"/>
  <c r="K109" i="21"/>
  <c r="L109" i="21"/>
  <c r="M109" i="21"/>
  <c r="N109" i="21"/>
  <c r="O109" i="21"/>
  <c r="P109" i="21"/>
  <c r="Q109" i="21"/>
  <c r="R109" i="21"/>
  <c r="S109" i="21"/>
  <c r="T109" i="21"/>
  <c r="U109" i="21"/>
  <c r="V109" i="21"/>
  <c r="W109" i="21"/>
  <c r="X109" i="21"/>
  <c r="Y109" i="21"/>
  <c r="Z109" i="21"/>
  <c r="AA109" i="21"/>
  <c r="AB109" i="21"/>
  <c r="AC109" i="21"/>
  <c r="AD109" i="21"/>
  <c r="AE109" i="21"/>
  <c r="AF109" i="21"/>
  <c r="AG109" i="21"/>
  <c r="AH109" i="21"/>
  <c r="AI109" i="21"/>
  <c r="AJ109" i="21"/>
  <c r="AK109" i="21"/>
  <c r="AL109" i="21"/>
  <c r="AM109" i="21"/>
  <c r="AN109" i="21"/>
  <c r="AO109" i="21"/>
  <c r="AP109" i="21"/>
  <c r="AQ109" i="21"/>
  <c r="AR109" i="21"/>
  <c r="AS109" i="21"/>
  <c r="AS106" i="21"/>
  <c r="F110" i="21"/>
  <c r="G110" i="21"/>
  <c r="H110" i="21"/>
  <c r="I110" i="21"/>
  <c r="J110" i="21"/>
  <c r="K110" i="21"/>
  <c r="L110" i="21"/>
  <c r="M110" i="21"/>
  <c r="N110" i="21"/>
  <c r="O110" i="21"/>
  <c r="P110" i="21"/>
  <c r="Q110" i="21"/>
  <c r="R110" i="21"/>
  <c r="S110" i="21"/>
  <c r="T110" i="21"/>
  <c r="U110" i="21"/>
  <c r="V110" i="21"/>
  <c r="W110" i="21"/>
  <c r="X110" i="21"/>
  <c r="Y110" i="21"/>
  <c r="Z110" i="21"/>
  <c r="AA110" i="21"/>
  <c r="AB110" i="21"/>
  <c r="AC110" i="21"/>
  <c r="AD110" i="21"/>
  <c r="AE110" i="21"/>
  <c r="AF110" i="21"/>
  <c r="AG110" i="21"/>
  <c r="AH110" i="21"/>
  <c r="AI110" i="21"/>
  <c r="AJ110" i="21"/>
  <c r="AK110" i="21"/>
  <c r="AL110" i="21"/>
  <c r="AM110" i="21"/>
  <c r="AN110" i="21"/>
  <c r="AO110" i="21"/>
  <c r="AP110" i="21"/>
  <c r="AQ110" i="21"/>
  <c r="AR110" i="21"/>
  <c r="AS110" i="21"/>
  <c r="F111" i="21"/>
  <c r="G111" i="21"/>
  <c r="H111" i="21"/>
  <c r="I111" i="21"/>
  <c r="J111" i="21"/>
  <c r="K111" i="21"/>
  <c r="L111" i="21"/>
  <c r="M111" i="21"/>
  <c r="N111" i="21"/>
  <c r="O111" i="21"/>
  <c r="P111" i="21"/>
  <c r="Q111" i="21"/>
  <c r="R111" i="21"/>
  <c r="S111" i="21"/>
  <c r="T111" i="21"/>
  <c r="U111" i="21"/>
  <c r="V111" i="21"/>
  <c r="W111" i="21"/>
  <c r="X111" i="21"/>
  <c r="Y111" i="21"/>
  <c r="Z111" i="21"/>
  <c r="AA111" i="21"/>
  <c r="AB111" i="21"/>
  <c r="AC111" i="21"/>
  <c r="AD111" i="21"/>
  <c r="AE111" i="21"/>
  <c r="AF111" i="21"/>
  <c r="AG111" i="21"/>
  <c r="AH111" i="21"/>
  <c r="AI111" i="21"/>
  <c r="AJ111" i="21"/>
  <c r="AK111" i="21"/>
  <c r="AL111" i="21"/>
  <c r="AM111" i="21"/>
  <c r="AN111" i="21"/>
  <c r="AO111" i="21"/>
  <c r="AP111" i="21"/>
  <c r="AQ111" i="21"/>
  <c r="AR111" i="21"/>
  <c r="AS111" i="21"/>
  <c r="F112" i="21"/>
  <c r="G112" i="21"/>
  <c r="H112" i="21"/>
  <c r="I112" i="21"/>
  <c r="J112" i="21"/>
  <c r="K112" i="21"/>
  <c r="L112" i="21"/>
  <c r="M112" i="21"/>
  <c r="N112" i="21"/>
  <c r="O112" i="21"/>
  <c r="P112" i="21"/>
  <c r="Q112" i="21"/>
  <c r="R112" i="21"/>
  <c r="S112" i="21"/>
  <c r="T112" i="21"/>
  <c r="U112" i="21"/>
  <c r="V112" i="21"/>
  <c r="W112" i="21"/>
  <c r="X112" i="21"/>
  <c r="Y112" i="21"/>
  <c r="Z112" i="21"/>
  <c r="AA112" i="21"/>
  <c r="AB112" i="21"/>
  <c r="AC112" i="21"/>
  <c r="AD112" i="21"/>
  <c r="AE112" i="21"/>
  <c r="AF112" i="21"/>
  <c r="AG112" i="21"/>
  <c r="AH112" i="21"/>
  <c r="AI112" i="21"/>
  <c r="AJ112" i="21"/>
  <c r="AK112" i="21"/>
  <c r="AL112" i="21"/>
  <c r="AM112" i="21"/>
  <c r="AN112" i="21"/>
  <c r="AO112" i="21"/>
  <c r="AP112" i="21"/>
  <c r="AQ112" i="21"/>
  <c r="AR112" i="21"/>
  <c r="AS112" i="21"/>
  <c r="F113" i="21"/>
  <c r="G113" i="21"/>
  <c r="H113" i="21"/>
  <c r="I113" i="21"/>
  <c r="J113" i="21"/>
  <c r="K113" i="21"/>
  <c r="L113" i="21"/>
  <c r="M113" i="21"/>
  <c r="N113" i="21"/>
  <c r="O113" i="21"/>
  <c r="P113" i="21"/>
  <c r="Q113" i="21"/>
  <c r="R113" i="21"/>
  <c r="S113" i="21"/>
  <c r="T113" i="21"/>
  <c r="U113" i="21"/>
  <c r="V113" i="21"/>
  <c r="W113" i="21"/>
  <c r="X113" i="21"/>
  <c r="Y113" i="21"/>
  <c r="Z113" i="21"/>
  <c r="AA113" i="21"/>
  <c r="AB113" i="21"/>
  <c r="AC113" i="21"/>
  <c r="AD113" i="21"/>
  <c r="AE113" i="21"/>
  <c r="AF113" i="21"/>
  <c r="AG113" i="21"/>
  <c r="AH113" i="21"/>
  <c r="AI113" i="21"/>
  <c r="AJ113" i="21"/>
  <c r="AK113" i="21"/>
  <c r="AL113" i="21"/>
  <c r="AM113" i="21"/>
  <c r="AN113" i="21"/>
  <c r="AO113" i="21"/>
  <c r="AP113" i="21"/>
  <c r="AQ113" i="21"/>
  <c r="AR113" i="21"/>
  <c r="AS113" i="21"/>
  <c r="F114" i="21"/>
  <c r="G114" i="21"/>
  <c r="H114" i="21"/>
  <c r="I114" i="21"/>
  <c r="J114" i="21"/>
  <c r="K114" i="21"/>
  <c r="L114" i="21"/>
  <c r="M114" i="21"/>
  <c r="N114" i="21"/>
  <c r="O114" i="21"/>
  <c r="P114" i="21"/>
  <c r="Q114" i="21"/>
  <c r="R114" i="21"/>
  <c r="S114" i="21"/>
  <c r="T114" i="21"/>
  <c r="U114" i="21"/>
  <c r="V114" i="21"/>
  <c r="W114" i="21"/>
  <c r="X114" i="21"/>
  <c r="Y114" i="21"/>
  <c r="Z114" i="21"/>
  <c r="AA114" i="21"/>
  <c r="AB114" i="21"/>
  <c r="AC114" i="21"/>
  <c r="AD114" i="21"/>
  <c r="AE114" i="21"/>
  <c r="AF114" i="21"/>
  <c r="AG114" i="21"/>
  <c r="AH114" i="21"/>
  <c r="AI114" i="21"/>
  <c r="AJ114" i="21"/>
  <c r="AK114" i="21"/>
  <c r="AL114" i="21"/>
  <c r="AM114" i="21"/>
  <c r="AN114" i="21"/>
  <c r="AO114" i="21"/>
  <c r="AP114" i="21"/>
  <c r="AQ114" i="21"/>
  <c r="AR114" i="21"/>
  <c r="AS114" i="21"/>
  <c r="E108" i="21"/>
  <c r="E109" i="21"/>
  <c r="E110" i="21"/>
  <c r="E111" i="21"/>
  <c r="E112" i="21"/>
  <c r="E113" i="21"/>
  <c r="E114" i="21"/>
  <c r="E107" i="21"/>
  <c r="E106" i="21"/>
  <c r="F103" i="21"/>
  <c r="G103" i="21"/>
  <c r="H103" i="21"/>
  <c r="I103" i="21"/>
  <c r="J103" i="21"/>
  <c r="K103" i="21"/>
  <c r="L103" i="21"/>
  <c r="M103" i="21"/>
  <c r="N103" i="21"/>
  <c r="O103" i="21"/>
  <c r="P103" i="21"/>
  <c r="Q103" i="21"/>
  <c r="R103" i="21"/>
  <c r="S103" i="21"/>
  <c r="T103" i="21"/>
  <c r="U103" i="21"/>
  <c r="V103" i="21"/>
  <c r="W103" i="21"/>
  <c r="X103" i="21"/>
  <c r="Y103" i="21"/>
  <c r="Z103" i="21"/>
  <c r="AA103" i="21"/>
  <c r="AB103" i="21"/>
  <c r="AC103" i="21"/>
  <c r="AD103" i="21"/>
  <c r="AE103" i="21"/>
  <c r="AF103" i="21"/>
  <c r="AG103" i="21"/>
  <c r="AH103" i="21"/>
  <c r="AI103" i="21"/>
  <c r="AJ103" i="21"/>
  <c r="AK103" i="21"/>
  <c r="AL103" i="21"/>
  <c r="AM103" i="21"/>
  <c r="AN103" i="21"/>
  <c r="AO103" i="21"/>
  <c r="AP103" i="21"/>
  <c r="AQ103" i="21"/>
  <c r="AR103" i="21"/>
  <c r="AS103" i="21"/>
  <c r="F104" i="21"/>
  <c r="G104" i="21"/>
  <c r="H104" i="21"/>
  <c r="I104" i="21"/>
  <c r="J104" i="21"/>
  <c r="K104" i="21"/>
  <c r="L104" i="21"/>
  <c r="M104" i="21"/>
  <c r="N104" i="21"/>
  <c r="O104" i="21"/>
  <c r="P104" i="21"/>
  <c r="Q104" i="21"/>
  <c r="R104" i="21"/>
  <c r="S104" i="21"/>
  <c r="T104" i="21"/>
  <c r="U104" i="21"/>
  <c r="V104" i="21"/>
  <c r="W104" i="21"/>
  <c r="X104" i="21"/>
  <c r="Y104" i="21"/>
  <c r="Z104" i="21"/>
  <c r="AA104" i="21"/>
  <c r="AB104" i="21"/>
  <c r="AC104" i="21"/>
  <c r="AD104" i="21"/>
  <c r="AE104" i="21"/>
  <c r="AF104" i="21"/>
  <c r="AG104" i="21"/>
  <c r="AH104" i="21"/>
  <c r="AI104" i="21"/>
  <c r="AJ104" i="21"/>
  <c r="AK104" i="21"/>
  <c r="AL104" i="21"/>
  <c r="AM104" i="21"/>
  <c r="AN104" i="21"/>
  <c r="AO104" i="21"/>
  <c r="AP104" i="21"/>
  <c r="AQ104" i="21"/>
  <c r="AR104" i="21"/>
  <c r="AS104" i="21"/>
  <c r="F105" i="21"/>
  <c r="G105" i="21"/>
  <c r="H105" i="21"/>
  <c r="I105" i="21"/>
  <c r="J105" i="21"/>
  <c r="K105" i="21"/>
  <c r="L105" i="21"/>
  <c r="M105" i="21"/>
  <c r="N105" i="21"/>
  <c r="O105" i="21"/>
  <c r="P105" i="21"/>
  <c r="Q105" i="21"/>
  <c r="R105" i="21"/>
  <c r="S105" i="21"/>
  <c r="T105" i="21"/>
  <c r="U105" i="21"/>
  <c r="V105" i="21"/>
  <c r="W105" i="21"/>
  <c r="X105" i="21"/>
  <c r="Y105" i="21"/>
  <c r="Z105" i="21"/>
  <c r="AA105" i="21"/>
  <c r="AB105" i="21"/>
  <c r="AC105" i="21"/>
  <c r="AD105" i="21"/>
  <c r="AE105" i="21"/>
  <c r="AF105" i="21"/>
  <c r="AG105" i="21"/>
  <c r="AH105" i="21"/>
  <c r="AI105" i="21"/>
  <c r="AJ105" i="21"/>
  <c r="AK105" i="21"/>
  <c r="AL105" i="21"/>
  <c r="AM105" i="21"/>
  <c r="AN105" i="21"/>
  <c r="AO105" i="21"/>
  <c r="AP105" i="21"/>
  <c r="AQ105" i="21"/>
  <c r="AR105" i="21"/>
  <c r="AS105" i="21"/>
  <c r="E104" i="21"/>
  <c r="E105" i="21"/>
  <c r="E103" i="21"/>
  <c r="F81" i="21"/>
  <c r="G81" i="21"/>
  <c r="H81" i="21"/>
  <c r="I81" i="21"/>
  <c r="J81" i="21"/>
  <c r="K81" i="21"/>
  <c r="L81" i="21"/>
  <c r="M81" i="21"/>
  <c r="N81" i="21"/>
  <c r="O81" i="21"/>
  <c r="P81" i="21"/>
  <c r="Q81" i="21"/>
  <c r="R81" i="21"/>
  <c r="S81" i="21"/>
  <c r="T81" i="21"/>
  <c r="U81" i="21"/>
  <c r="V81" i="21"/>
  <c r="W81" i="21"/>
  <c r="X81" i="21"/>
  <c r="Y81" i="21"/>
  <c r="Z81" i="21"/>
  <c r="AA81" i="21"/>
  <c r="AB81" i="21"/>
  <c r="AC81" i="21"/>
  <c r="AD81" i="21"/>
  <c r="AE81" i="21"/>
  <c r="AF81" i="21"/>
  <c r="AG81" i="21"/>
  <c r="AH81" i="21"/>
  <c r="AI81" i="21"/>
  <c r="AJ81" i="21"/>
  <c r="AK81" i="21"/>
  <c r="AL81" i="21"/>
  <c r="AM81" i="21"/>
  <c r="AN81" i="21"/>
  <c r="AO81" i="21"/>
  <c r="AP81" i="21"/>
  <c r="AQ81" i="21"/>
  <c r="AR81" i="21"/>
  <c r="AS81" i="21"/>
  <c r="F82" i="21"/>
  <c r="G82" i="21"/>
  <c r="H82" i="21"/>
  <c r="I82" i="21"/>
  <c r="J82" i="21"/>
  <c r="K82" i="21"/>
  <c r="L82" i="21"/>
  <c r="M82" i="21"/>
  <c r="N82" i="21"/>
  <c r="O82" i="21"/>
  <c r="P82" i="21"/>
  <c r="Q82" i="21"/>
  <c r="R82" i="21"/>
  <c r="S82" i="21"/>
  <c r="T82" i="21"/>
  <c r="U82" i="21"/>
  <c r="V82" i="21"/>
  <c r="W82" i="21"/>
  <c r="X82" i="21"/>
  <c r="Y82" i="21"/>
  <c r="Z82" i="21"/>
  <c r="AA82" i="21"/>
  <c r="AB82" i="21"/>
  <c r="AC82" i="21"/>
  <c r="AD82" i="21"/>
  <c r="AE82" i="21"/>
  <c r="AF82" i="21"/>
  <c r="AG82" i="21"/>
  <c r="AH82" i="21"/>
  <c r="AI82" i="21"/>
  <c r="AJ82" i="21"/>
  <c r="AK82" i="21"/>
  <c r="AL82" i="21"/>
  <c r="AM82" i="21"/>
  <c r="AN82" i="21"/>
  <c r="AO82" i="21"/>
  <c r="AP82" i="21"/>
  <c r="AQ82" i="21"/>
  <c r="AR82" i="21"/>
  <c r="AS82" i="21"/>
  <c r="F83" i="21"/>
  <c r="G83" i="21"/>
  <c r="H83" i="21"/>
  <c r="I83" i="21"/>
  <c r="J83" i="21"/>
  <c r="K83" i="21"/>
  <c r="L83" i="21"/>
  <c r="M83" i="21"/>
  <c r="N83" i="21"/>
  <c r="O83" i="21"/>
  <c r="P83" i="21"/>
  <c r="Q83" i="21"/>
  <c r="R83" i="21"/>
  <c r="S83" i="21"/>
  <c r="T83" i="21"/>
  <c r="U83" i="21"/>
  <c r="V83" i="21"/>
  <c r="W83" i="21"/>
  <c r="X83" i="21"/>
  <c r="Y83" i="21"/>
  <c r="Z83" i="21"/>
  <c r="AA83" i="21"/>
  <c r="AB83" i="21"/>
  <c r="AC83" i="21"/>
  <c r="AD83" i="21"/>
  <c r="AE83" i="21"/>
  <c r="AF83" i="21"/>
  <c r="AG83" i="21"/>
  <c r="AH83" i="21"/>
  <c r="AI83" i="21"/>
  <c r="AJ83" i="21"/>
  <c r="AK83" i="21"/>
  <c r="AL83" i="21"/>
  <c r="AM83" i="21"/>
  <c r="AN83" i="21"/>
  <c r="AO83" i="21"/>
  <c r="AP83" i="21"/>
  <c r="AQ83" i="21"/>
  <c r="AR83" i="21"/>
  <c r="AS83" i="21"/>
  <c r="F84" i="21"/>
  <c r="G84" i="21"/>
  <c r="H84" i="21"/>
  <c r="I84" i="21"/>
  <c r="J84" i="21"/>
  <c r="K84" i="21"/>
  <c r="L84" i="21"/>
  <c r="M84" i="21"/>
  <c r="N84" i="21"/>
  <c r="O84" i="21"/>
  <c r="P84" i="21"/>
  <c r="Q84" i="21"/>
  <c r="R84" i="21"/>
  <c r="S84" i="21"/>
  <c r="T84" i="21"/>
  <c r="U84" i="21"/>
  <c r="V84" i="21"/>
  <c r="W84" i="21"/>
  <c r="X84" i="21"/>
  <c r="Y84" i="21"/>
  <c r="Z84" i="21"/>
  <c r="AA84" i="21"/>
  <c r="AB84" i="21"/>
  <c r="AC84" i="21"/>
  <c r="AD84" i="21"/>
  <c r="AE84" i="21"/>
  <c r="AF84" i="21"/>
  <c r="AG84" i="21"/>
  <c r="AH84" i="21"/>
  <c r="AI84" i="21"/>
  <c r="AJ84" i="21"/>
  <c r="AK84" i="21"/>
  <c r="AL84" i="21"/>
  <c r="AM84" i="21"/>
  <c r="AN84" i="21"/>
  <c r="AO84" i="21"/>
  <c r="AP84" i="21"/>
  <c r="AQ84" i="21"/>
  <c r="AR84" i="21"/>
  <c r="AS84" i="21"/>
  <c r="F85" i="21"/>
  <c r="G85" i="21"/>
  <c r="H85" i="21"/>
  <c r="I85" i="21"/>
  <c r="J85" i="21"/>
  <c r="K85" i="21"/>
  <c r="L85" i="21"/>
  <c r="M85" i="21"/>
  <c r="N85" i="21"/>
  <c r="O85" i="21"/>
  <c r="P85" i="21"/>
  <c r="Q85" i="21"/>
  <c r="R85" i="21"/>
  <c r="S85" i="21"/>
  <c r="T85" i="21"/>
  <c r="U85" i="21"/>
  <c r="V85" i="21"/>
  <c r="W85" i="21"/>
  <c r="X85" i="21"/>
  <c r="Y85" i="21"/>
  <c r="Z85" i="21"/>
  <c r="AA85" i="21"/>
  <c r="AB85" i="21"/>
  <c r="AC85" i="21"/>
  <c r="AD85" i="21"/>
  <c r="AE85" i="21"/>
  <c r="AF85" i="21"/>
  <c r="AG85" i="21"/>
  <c r="AH85" i="21"/>
  <c r="AI85" i="21"/>
  <c r="AJ85" i="21"/>
  <c r="AK85" i="21"/>
  <c r="AL85" i="21"/>
  <c r="AM85" i="21"/>
  <c r="AN85" i="21"/>
  <c r="AO85" i="21"/>
  <c r="AP85" i="21"/>
  <c r="AQ85" i="21"/>
  <c r="AR85" i="21"/>
  <c r="AS85" i="21"/>
  <c r="F86" i="21"/>
  <c r="G86" i="21"/>
  <c r="H86" i="21"/>
  <c r="I86" i="21"/>
  <c r="J86" i="21"/>
  <c r="K86" i="21"/>
  <c r="L86" i="21"/>
  <c r="M86" i="21"/>
  <c r="N86" i="21"/>
  <c r="O86" i="21"/>
  <c r="P86" i="21"/>
  <c r="Q86" i="21"/>
  <c r="R86" i="21"/>
  <c r="S86" i="21"/>
  <c r="T86" i="21"/>
  <c r="U86" i="21"/>
  <c r="V86" i="21"/>
  <c r="W86" i="21"/>
  <c r="X86" i="21"/>
  <c r="Y86" i="21"/>
  <c r="Z86" i="21"/>
  <c r="AA86" i="21"/>
  <c r="AB86" i="21"/>
  <c r="AC86" i="21"/>
  <c r="AD86" i="21"/>
  <c r="AE86" i="21"/>
  <c r="AF86" i="21"/>
  <c r="AG86" i="21"/>
  <c r="AH86" i="21"/>
  <c r="AI86" i="21"/>
  <c r="AJ86" i="21"/>
  <c r="AK86" i="21"/>
  <c r="AL86" i="21"/>
  <c r="AM86" i="21"/>
  <c r="AN86" i="21"/>
  <c r="AO86" i="21"/>
  <c r="AP86" i="21"/>
  <c r="AQ86" i="21"/>
  <c r="AR86" i="21"/>
  <c r="AS86" i="21"/>
  <c r="F87" i="21"/>
  <c r="G87" i="21"/>
  <c r="H87" i="21"/>
  <c r="I87" i="21"/>
  <c r="J87" i="21"/>
  <c r="K87" i="21"/>
  <c r="L87" i="21"/>
  <c r="M87" i="21"/>
  <c r="N87" i="21"/>
  <c r="O87" i="21"/>
  <c r="P87" i="21"/>
  <c r="Q87" i="21"/>
  <c r="R87" i="21"/>
  <c r="S87" i="21"/>
  <c r="T87" i="21"/>
  <c r="U87" i="21"/>
  <c r="V87" i="21"/>
  <c r="W87" i="21"/>
  <c r="X87" i="21"/>
  <c r="Y87" i="21"/>
  <c r="Z87" i="21"/>
  <c r="AA87" i="21"/>
  <c r="AB87" i="21"/>
  <c r="AC87" i="21"/>
  <c r="AD87" i="21"/>
  <c r="AE87" i="21"/>
  <c r="AF87" i="21"/>
  <c r="AG87" i="21"/>
  <c r="AH87" i="21"/>
  <c r="AI87" i="21"/>
  <c r="AJ87" i="21"/>
  <c r="AK87" i="21"/>
  <c r="AL87" i="21"/>
  <c r="AM87" i="21"/>
  <c r="AN87" i="21"/>
  <c r="AO87" i="21"/>
  <c r="AP87" i="21"/>
  <c r="AQ87" i="21"/>
  <c r="AR87" i="21"/>
  <c r="AS87" i="21"/>
  <c r="F88" i="21"/>
  <c r="G88" i="21"/>
  <c r="H88" i="21"/>
  <c r="I88" i="21"/>
  <c r="J88" i="21"/>
  <c r="K88" i="21"/>
  <c r="L88" i="21"/>
  <c r="M88" i="21"/>
  <c r="N88" i="21"/>
  <c r="O88" i="21"/>
  <c r="P88" i="21"/>
  <c r="Q88" i="21"/>
  <c r="R88" i="21"/>
  <c r="S88" i="21"/>
  <c r="T88" i="21"/>
  <c r="U88" i="21"/>
  <c r="V88" i="21"/>
  <c r="W88" i="21"/>
  <c r="X88" i="21"/>
  <c r="Y88" i="21"/>
  <c r="Z88" i="21"/>
  <c r="AA88" i="21"/>
  <c r="AB88" i="21"/>
  <c r="AC88" i="21"/>
  <c r="AD88" i="21"/>
  <c r="AE88" i="21"/>
  <c r="AF88" i="21"/>
  <c r="AG88" i="21"/>
  <c r="AH88" i="21"/>
  <c r="AI88" i="21"/>
  <c r="AJ88" i="21"/>
  <c r="AK88" i="21"/>
  <c r="AL88" i="21"/>
  <c r="AM88" i="21"/>
  <c r="AN88" i="21"/>
  <c r="AO88" i="21"/>
  <c r="AP88" i="21"/>
  <c r="AQ88" i="21"/>
  <c r="AR88" i="21"/>
  <c r="AS88" i="21"/>
  <c r="F89" i="21"/>
  <c r="G89" i="21"/>
  <c r="H89" i="21"/>
  <c r="I89" i="21"/>
  <c r="J89" i="21"/>
  <c r="K89" i="21"/>
  <c r="L89" i="21"/>
  <c r="M89" i="21"/>
  <c r="N89" i="21"/>
  <c r="O89" i="21"/>
  <c r="P89" i="21"/>
  <c r="Q89" i="21"/>
  <c r="R89" i="21"/>
  <c r="S89" i="21"/>
  <c r="T89" i="21"/>
  <c r="U89" i="21"/>
  <c r="V89" i="21"/>
  <c r="W89" i="21"/>
  <c r="X89" i="21"/>
  <c r="Y89" i="21"/>
  <c r="Z89" i="21"/>
  <c r="AA89" i="21"/>
  <c r="AB89" i="21"/>
  <c r="AC89" i="21"/>
  <c r="AD89" i="21"/>
  <c r="AE89" i="21"/>
  <c r="AF89" i="21"/>
  <c r="AG89" i="21"/>
  <c r="AH89" i="21"/>
  <c r="AI89" i="21"/>
  <c r="AJ89" i="21"/>
  <c r="AK89" i="21"/>
  <c r="AL89" i="21"/>
  <c r="AM89" i="21"/>
  <c r="AN89" i="21"/>
  <c r="AO89" i="21"/>
  <c r="AP89" i="21"/>
  <c r="AQ89" i="21"/>
  <c r="AR89" i="21"/>
  <c r="AS89" i="21"/>
  <c r="F90" i="21"/>
  <c r="G90" i="21"/>
  <c r="H90" i="21"/>
  <c r="I90" i="21"/>
  <c r="J90" i="21"/>
  <c r="K90" i="21"/>
  <c r="L90" i="21"/>
  <c r="M90" i="21"/>
  <c r="N90" i="21"/>
  <c r="O90" i="21"/>
  <c r="P90" i="21"/>
  <c r="Q90" i="21"/>
  <c r="R90" i="21"/>
  <c r="S90" i="21"/>
  <c r="T90" i="21"/>
  <c r="U90" i="21"/>
  <c r="V90" i="21"/>
  <c r="W90" i="21"/>
  <c r="X90" i="21"/>
  <c r="Y90" i="21"/>
  <c r="Z90" i="21"/>
  <c r="AA90" i="21"/>
  <c r="AB90" i="21"/>
  <c r="AC90" i="21"/>
  <c r="AD90" i="21"/>
  <c r="AE90" i="21"/>
  <c r="AF90" i="21"/>
  <c r="AG90" i="21"/>
  <c r="AH90" i="21"/>
  <c r="AI90" i="21"/>
  <c r="AJ90" i="21"/>
  <c r="AK90" i="21"/>
  <c r="AL90" i="21"/>
  <c r="AM90" i="21"/>
  <c r="AN90" i="21"/>
  <c r="AO90" i="21"/>
  <c r="AP90" i="21"/>
  <c r="AQ90" i="21"/>
  <c r="AR90" i="21"/>
  <c r="AS90" i="21"/>
  <c r="F91" i="21"/>
  <c r="G91" i="21"/>
  <c r="H91" i="21"/>
  <c r="I91" i="21"/>
  <c r="J91" i="21"/>
  <c r="K91" i="21"/>
  <c r="L91" i="21"/>
  <c r="M91" i="21"/>
  <c r="N91" i="21"/>
  <c r="O91" i="21"/>
  <c r="P91" i="21"/>
  <c r="Q91" i="21"/>
  <c r="R91" i="21"/>
  <c r="S91" i="21"/>
  <c r="T91" i="21"/>
  <c r="U91" i="21"/>
  <c r="V91" i="21"/>
  <c r="W91" i="21"/>
  <c r="X91" i="21"/>
  <c r="Y91" i="21"/>
  <c r="Z91" i="21"/>
  <c r="AA91" i="21"/>
  <c r="AB91" i="21"/>
  <c r="AC91" i="21"/>
  <c r="AD91" i="21"/>
  <c r="AE91" i="21"/>
  <c r="AF91" i="21"/>
  <c r="AG91" i="21"/>
  <c r="AH91" i="21"/>
  <c r="AI91" i="21"/>
  <c r="AJ91" i="21"/>
  <c r="AK91" i="21"/>
  <c r="AL91" i="21"/>
  <c r="AM91" i="21"/>
  <c r="AN91" i="21"/>
  <c r="AO91" i="21"/>
  <c r="AP91" i="21"/>
  <c r="AQ91" i="21"/>
  <c r="AR91" i="21"/>
  <c r="AS91" i="21"/>
  <c r="F92" i="21"/>
  <c r="G92" i="21"/>
  <c r="H92" i="21"/>
  <c r="I92" i="21"/>
  <c r="J92" i="21"/>
  <c r="K92" i="21"/>
  <c r="L92" i="21"/>
  <c r="M92" i="21"/>
  <c r="N92" i="21"/>
  <c r="O92" i="21"/>
  <c r="P92" i="21"/>
  <c r="Q92" i="21"/>
  <c r="R92" i="21"/>
  <c r="S92" i="21"/>
  <c r="T92" i="21"/>
  <c r="U92" i="21"/>
  <c r="V92" i="21"/>
  <c r="W92" i="21"/>
  <c r="X92" i="21"/>
  <c r="Y92" i="21"/>
  <c r="Z92" i="21"/>
  <c r="AA92" i="21"/>
  <c r="AB92" i="21"/>
  <c r="AC92" i="21"/>
  <c r="AD92" i="21"/>
  <c r="AE92" i="21"/>
  <c r="AF92" i="21"/>
  <c r="AG92" i="21"/>
  <c r="AH92" i="21"/>
  <c r="AI92" i="21"/>
  <c r="AI80" i="21"/>
  <c r="AJ92" i="21"/>
  <c r="AK92" i="21"/>
  <c r="AL92" i="21"/>
  <c r="AM92" i="21"/>
  <c r="AN92" i="21"/>
  <c r="AO92" i="21"/>
  <c r="AP92" i="21"/>
  <c r="AQ92" i="21"/>
  <c r="AQ80" i="21"/>
  <c r="AR92" i="21"/>
  <c r="AS92" i="21"/>
  <c r="F93" i="21"/>
  <c r="G93" i="21"/>
  <c r="H93" i="21"/>
  <c r="I93" i="21"/>
  <c r="J93" i="21"/>
  <c r="K93" i="21"/>
  <c r="L93" i="21"/>
  <c r="M93" i="21"/>
  <c r="N93" i="21"/>
  <c r="O93" i="21"/>
  <c r="P93" i="21"/>
  <c r="Q93" i="21"/>
  <c r="R93" i="21"/>
  <c r="S93" i="21"/>
  <c r="T93" i="21"/>
  <c r="U93" i="21"/>
  <c r="V93" i="21"/>
  <c r="W93" i="21"/>
  <c r="X93" i="21"/>
  <c r="Y93" i="21"/>
  <c r="Z93" i="21"/>
  <c r="AA93" i="21"/>
  <c r="AB93" i="21"/>
  <c r="AC93" i="21"/>
  <c r="AD93" i="21"/>
  <c r="AE93" i="21"/>
  <c r="AF93" i="21"/>
  <c r="AG93" i="21"/>
  <c r="AH93" i="21"/>
  <c r="AI93" i="21"/>
  <c r="AJ93" i="21"/>
  <c r="AK93" i="21"/>
  <c r="AL93" i="21"/>
  <c r="AM93" i="21"/>
  <c r="AN93" i="21"/>
  <c r="AO93" i="21"/>
  <c r="AP93" i="21"/>
  <c r="AQ93" i="21"/>
  <c r="AR93" i="21"/>
  <c r="AS93" i="21"/>
  <c r="F94" i="21"/>
  <c r="G94" i="21"/>
  <c r="H94" i="21"/>
  <c r="I94" i="21"/>
  <c r="J94" i="21"/>
  <c r="K94" i="21"/>
  <c r="L94" i="21"/>
  <c r="M94" i="21"/>
  <c r="N94" i="21"/>
  <c r="O94" i="21"/>
  <c r="P94" i="21"/>
  <c r="Q94" i="21"/>
  <c r="R94" i="21"/>
  <c r="S94" i="21"/>
  <c r="T94" i="21"/>
  <c r="U94" i="21"/>
  <c r="V94" i="21"/>
  <c r="W94" i="21"/>
  <c r="X94" i="21"/>
  <c r="Y94" i="21"/>
  <c r="Z94" i="21"/>
  <c r="AA94" i="21"/>
  <c r="AB94" i="21"/>
  <c r="AC94" i="21"/>
  <c r="AD94" i="21"/>
  <c r="AE94" i="21"/>
  <c r="AF94" i="21"/>
  <c r="AG94" i="21"/>
  <c r="AH94" i="21"/>
  <c r="AI94" i="21"/>
  <c r="AJ94" i="21"/>
  <c r="AK94" i="21"/>
  <c r="AL94" i="21"/>
  <c r="AM94" i="21"/>
  <c r="AN94" i="21"/>
  <c r="AO94" i="21"/>
  <c r="AP94" i="21"/>
  <c r="AQ94" i="21"/>
  <c r="AR94" i="21"/>
  <c r="AS94" i="21"/>
  <c r="F95" i="21"/>
  <c r="G95" i="21"/>
  <c r="H95" i="21"/>
  <c r="I95" i="21"/>
  <c r="J95" i="21"/>
  <c r="K95" i="21"/>
  <c r="L95" i="21"/>
  <c r="M95" i="21"/>
  <c r="N95" i="21"/>
  <c r="O95" i="21"/>
  <c r="P95" i="21"/>
  <c r="Q95" i="21"/>
  <c r="R95" i="21"/>
  <c r="S95" i="21"/>
  <c r="T95" i="21"/>
  <c r="U95" i="21"/>
  <c r="V95" i="21"/>
  <c r="W95" i="21"/>
  <c r="X95" i="21"/>
  <c r="Y95" i="21"/>
  <c r="Z95" i="21"/>
  <c r="AA95" i="21"/>
  <c r="AB95" i="21"/>
  <c r="AC95" i="21"/>
  <c r="AD95" i="21"/>
  <c r="AE95" i="21"/>
  <c r="AF95" i="21"/>
  <c r="AG95" i="21"/>
  <c r="AH95" i="21"/>
  <c r="AI95" i="21"/>
  <c r="AJ95" i="21"/>
  <c r="AK95" i="21"/>
  <c r="AL95" i="21"/>
  <c r="AM95" i="21"/>
  <c r="AN95" i="21"/>
  <c r="AO95" i="21"/>
  <c r="AP95" i="21"/>
  <c r="AQ95" i="21"/>
  <c r="AR95" i="21"/>
  <c r="AS95" i="21"/>
  <c r="F96" i="21"/>
  <c r="G96" i="21"/>
  <c r="H96" i="21"/>
  <c r="I96" i="21"/>
  <c r="J96" i="21"/>
  <c r="K96" i="21"/>
  <c r="L96" i="21"/>
  <c r="M96" i="21"/>
  <c r="N96" i="21"/>
  <c r="O96" i="21"/>
  <c r="P96" i="21"/>
  <c r="Q96" i="21"/>
  <c r="R96" i="21"/>
  <c r="S96" i="21"/>
  <c r="T96" i="21"/>
  <c r="U96" i="21"/>
  <c r="V96" i="21"/>
  <c r="W96" i="21"/>
  <c r="X96" i="21"/>
  <c r="Y96" i="21"/>
  <c r="Z96" i="21"/>
  <c r="AA96" i="21"/>
  <c r="AB96" i="21"/>
  <c r="AC96" i="21"/>
  <c r="AD96" i="21"/>
  <c r="AE96" i="21"/>
  <c r="AF96" i="21"/>
  <c r="AG96" i="21"/>
  <c r="AH96" i="21"/>
  <c r="AI96" i="21"/>
  <c r="AJ96" i="21"/>
  <c r="AK96" i="21"/>
  <c r="AL96" i="21"/>
  <c r="AM96" i="21"/>
  <c r="AN96" i="21"/>
  <c r="AO96" i="21"/>
  <c r="AP96" i="21"/>
  <c r="AQ96" i="21"/>
  <c r="AR96" i="21"/>
  <c r="AS96" i="21"/>
  <c r="F97" i="21"/>
  <c r="G97" i="21"/>
  <c r="H97" i="21"/>
  <c r="I97" i="21"/>
  <c r="J97" i="21"/>
  <c r="K97" i="21"/>
  <c r="L97" i="21"/>
  <c r="M97" i="21"/>
  <c r="N97" i="21"/>
  <c r="O97" i="21"/>
  <c r="P97" i="21"/>
  <c r="Q97" i="21"/>
  <c r="R97" i="21"/>
  <c r="S97" i="21"/>
  <c r="T97" i="21"/>
  <c r="U97" i="21"/>
  <c r="V97" i="21"/>
  <c r="W97" i="21"/>
  <c r="W80" i="21"/>
  <c r="X97" i="21"/>
  <c r="Y97" i="21"/>
  <c r="Z97" i="21"/>
  <c r="AA97" i="21"/>
  <c r="AA80" i="21"/>
  <c r="AB97" i="21"/>
  <c r="AC97" i="21"/>
  <c r="AD97" i="21"/>
  <c r="AE97" i="21"/>
  <c r="AF97" i="21"/>
  <c r="AG97" i="21"/>
  <c r="AH97" i="21"/>
  <c r="AI97" i="21"/>
  <c r="AJ97" i="21"/>
  <c r="AK97" i="21"/>
  <c r="AK80" i="21"/>
  <c r="AL97" i="21"/>
  <c r="AM97" i="21"/>
  <c r="AN97" i="21"/>
  <c r="AO97" i="21"/>
  <c r="AP97" i="21"/>
  <c r="AQ97" i="21"/>
  <c r="AR97" i="21"/>
  <c r="AS97" i="21"/>
  <c r="F98" i="21"/>
  <c r="G98" i="21"/>
  <c r="H98" i="21"/>
  <c r="I98" i="21"/>
  <c r="J98" i="21"/>
  <c r="K98" i="21"/>
  <c r="L98" i="21"/>
  <c r="M98" i="21"/>
  <c r="N98" i="21"/>
  <c r="O98" i="21"/>
  <c r="P98" i="21"/>
  <c r="Q98" i="21"/>
  <c r="R98" i="21"/>
  <c r="S98" i="21"/>
  <c r="T98" i="21"/>
  <c r="U98" i="21"/>
  <c r="V98" i="21"/>
  <c r="W98" i="21"/>
  <c r="X98" i="21"/>
  <c r="Y98" i="21"/>
  <c r="Z98" i="21"/>
  <c r="AA98" i="21"/>
  <c r="AB98" i="21"/>
  <c r="AB80" i="21"/>
  <c r="AC98" i="21"/>
  <c r="AD98" i="21"/>
  <c r="AE98" i="21"/>
  <c r="AF98" i="21"/>
  <c r="AG98" i="21"/>
  <c r="AH98" i="21"/>
  <c r="AI98" i="21"/>
  <c r="AJ98" i="21"/>
  <c r="AK98" i="21"/>
  <c r="AL98" i="21"/>
  <c r="AM98" i="21"/>
  <c r="AN98" i="21"/>
  <c r="AO98" i="21"/>
  <c r="AP98" i="21"/>
  <c r="AQ98" i="21"/>
  <c r="AR98" i="21"/>
  <c r="AS98" i="21"/>
  <c r="F99" i="21"/>
  <c r="G99" i="21"/>
  <c r="H99" i="21"/>
  <c r="I99" i="21"/>
  <c r="J99" i="21"/>
  <c r="K99" i="21"/>
  <c r="L99" i="21"/>
  <c r="M99" i="21"/>
  <c r="N99" i="21"/>
  <c r="O99" i="21"/>
  <c r="P99" i="21"/>
  <c r="Q99" i="21"/>
  <c r="R99" i="21"/>
  <c r="S99" i="21"/>
  <c r="T99" i="21"/>
  <c r="U99" i="21"/>
  <c r="V99" i="21"/>
  <c r="W99" i="21"/>
  <c r="X99" i="21"/>
  <c r="Y99" i="21"/>
  <c r="Z99" i="21"/>
  <c r="AA99" i="21"/>
  <c r="AB99" i="21"/>
  <c r="AC99" i="21"/>
  <c r="AD99" i="21"/>
  <c r="AE99" i="21"/>
  <c r="AF99" i="21"/>
  <c r="AG99" i="21"/>
  <c r="AH99" i="21"/>
  <c r="AI99" i="21"/>
  <c r="AJ99" i="21"/>
  <c r="AK99" i="21"/>
  <c r="AL99" i="21"/>
  <c r="AM99" i="21"/>
  <c r="AN99" i="21"/>
  <c r="AO99" i="21"/>
  <c r="AP99" i="21"/>
  <c r="AQ99" i="21"/>
  <c r="AR99" i="21"/>
  <c r="AS99" i="21"/>
  <c r="F100" i="21"/>
  <c r="G100" i="21"/>
  <c r="H100" i="21"/>
  <c r="I100" i="21"/>
  <c r="J100" i="21"/>
  <c r="K100" i="21"/>
  <c r="L100" i="21"/>
  <c r="M100" i="21"/>
  <c r="N100" i="21"/>
  <c r="O100" i="21"/>
  <c r="P100" i="21"/>
  <c r="Q100" i="21"/>
  <c r="R100" i="21"/>
  <c r="S100" i="21"/>
  <c r="T100" i="21"/>
  <c r="U100" i="21"/>
  <c r="V100" i="21"/>
  <c r="W100" i="21"/>
  <c r="X100" i="21"/>
  <c r="Y100" i="21"/>
  <c r="Z100" i="21"/>
  <c r="AA100" i="21"/>
  <c r="AB100" i="21"/>
  <c r="AC100" i="21"/>
  <c r="AD100" i="21"/>
  <c r="AE100" i="21"/>
  <c r="AF100" i="21"/>
  <c r="AG100" i="21"/>
  <c r="AH100" i="21"/>
  <c r="AI100" i="21"/>
  <c r="AJ100" i="21"/>
  <c r="AK100" i="21"/>
  <c r="AL100" i="21"/>
  <c r="AM100" i="21"/>
  <c r="AN100" i="21"/>
  <c r="AO100" i="21"/>
  <c r="AP100" i="21"/>
  <c r="AQ100" i="21"/>
  <c r="AR100" i="21"/>
  <c r="AS100" i="21"/>
  <c r="F101" i="21"/>
  <c r="G101" i="21"/>
  <c r="H101" i="21"/>
  <c r="I101" i="21"/>
  <c r="J101" i="21"/>
  <c r="K101" i="21"/>
  <c r="L101" i="21"/>
  <c r="M101" i="21"/>
  <c r="N101" i="21"/>
  <c r="O101" i="21"/>
  <c r="P101" i="21"/>
  <c r="Q101" i="21"/>
  <c r="R101" i="21"/>
  <c r="S101" i="21"/>
  <c r="T101" i="21"/>
  <c r="U101" i="21"/>
  <c r="V101" i="21"/>
  <c r="W101" i="21"/>
  <c r="X101" i="21"/>
  <c r="Y101" i="21"/>
  <c r="Z101" i="21"/>
  <c r="AA101" i="21"/>
  <c r="AB101" i="21"/>
  <c r="AC101" i="21"/>
  <c r="AD101" i="21"/>
  <c r="AE101" i="21"/>
  <c r="AF101" i="21"/>
  <c r="AG101" i="21"/>
  <c r="AH101" i="21"/>
  <c r="AI101" i="21"/>
  <c r="AJ101" i="21"/>
  <c r="AK101" i="21"/>
  <c r="AL101" i="21"/>
  <c r="AM101" i="21"/>
  <c r="AN101" i="21"/>
  <c r="AO101" i="21"/>
  <c r="AP101" i="21"/>
  <c r="AQ101" i="21"/>
  <c r="AR101" i="21"/>
  <c r="AS10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81" i="21"/>
  <c r="F78" i="21"/>
  <c r="G78" i="21"/>
  <c r="H78" i="21"/>
  <c r="I78" i="21"/>
  <c r="J78" i="21"/>
  <c r="K78" i="21"/>
  <c r="L78" i="21"/>
  <c r="M78" i="21"/>
  <c r="N78" i="21"/>
  <c r="O78" i="21"/>
  <c r="P78" i="21"/>
  <c r="Q78" i="21"/>
  <c r="R78" i="21"/>
  <c r="S78" i="21"/>
  <c r="T78" i="21"/>
  <c r="U78" i="21"/>
  <c r="V78" i="21"/>
  <c r="W78" i="21"/>
  <c r="X78" i="21"/>
  <c r="Y78" i="21"/>
  <c r="Z78" i="21"/>
  <c r="AA78" i="21"/>
  <c r="AB78" i="21"/>
  <c r="AC78" i="21"/>
  <c r="AD78" i="21"/>
  <c r="AE78" i="21"/>
  <c r="AF78" i="21"/>
  <c r="AG78" i="21"/>
  <c r="AH78" i="21"/>
  <c r="AI78" i="21"/>
  <c r="AJ78" i="21"/>
  <c r="AK78" i="21"/>
  <c r="AL78" i="21"/>
  <c r="AM78" i="21"/>
  <c r="AN78" i="21"/>
  <c r="AO78" i="21"/>
  <c r="AP78" i="21"/>
  <c r="AQ78" i="21"/>
  <c r="AR78" i="21"/>
  <c r="AS78" i="21"/>
  <c r="F79" i="21"/>
  <c r="G79" i="21"/>
  <c r="H79" i="21"/>
  <c r="I79" i="21"/>
  <c r="J79" i="21"/>
  <c r="K79" i="21"/>
  <c r="L79" i="21"/>
  <c r="M79" i="21"/>
  <c r="N79" i="21"/>
  <c r="O79" i="21"/>
  <c r="P79" i="21"/>
  <c r="Q79" i="21"/>
  <c r="R79" i="21"/>
  <c r="S79" i="21"/>
  <c r="T79" i="21"/>
  <c r="U79" i="21"/>
  <c r="V79" i="21"/>
  <c r="W79" i="21"/>
  <c r="X79" i="21"/>
  <c r="Y79" i="21"/>
  <c r="Z79" i="21"/>
  <c r="AA79" i="21"/>
  <c r="AB79" i="21"/>
  <c r="AC79" i="21"/>
  <c r="AD79" i="21"/>
  <c r="AE79" i="21"/>
  <c r="AF79" i="21"/>
  <c r="AG79" i="21"/>
  <c r="AH79" i="21"/>
  <c r="AI79" i="21"/>
  <c r="AJ79" i="21"/>
  <c r="AK79" i="21"/>
  <c r="AL79" i="21"/>
  <c r="AM79" i="21"/>
  <c r="AN79" i="21"/>
  <c r="AO79" i="21"/>
  <c r="AP79" i="21"/>
  <c r="AQ79" i="21"/>
  <c r="AR79" i="21"/>
  <c r="AS79" i="21"/>
  <c r="E79" i="21"/>
  <c r="E78" i="21"/>
  <c r="F71" i="21"/>
  <c r="G71" i="21"/>
  <c r="H71" i="21"/>
  <c r="I71" i="21"/>
  <c r="J71" i="21"/>
  <c r="K71" i="21"/>
  <c r="L71" i="21"/>
  <c r="M71" i="21"/>
  <c r="N71" i="21"/>
  <c r="O71" i="21"/>
  <c r="P71" i="21"/>
  <c r="Q71" i="21"/>
  <c r="R71" i="21"/>
  <c r="S71" i="21"/>
  <c r="T71" i="21"/>
  <c r="U71" i="21"/>
  <c r="V71" i="21"/>
  <c r="W71" i="21"/>
  <c r="X71" i="21"/>
  <c r="Y71" i="21"/>
  <c r="Z71" i="21"/>
  <c r="AA71" i="21"/>
  <c r="AB71" i="21"/>
  <c r="AC71" i="21"/>
  <c r="AD71" i="21"/>
  <c r="AE71" i="21"/>
  <c r="AF71" i="21"/>
  <c r="AG71" i="21"/>
  <c r="AH71" i="21"/>
  <c r="AI71" i="21"/>
  <c r="AJ71" i="21"/>
  <c r="AK71" i="21"/>
  <c r="AL71" i="21"/>
  <c r="AM71" i="21"/>
  <c r="AN71" i="21"/>
  <c r="AO71" i="21"/>
  <c r="AP71" i="21"/>
  <c r="AQ71" i="21"/>
  <c r="AR71" i="21"/>
  <c r="AS71" i="21"/>
  <c r="F72" i="21"/>
  <c r="G72" i="21"/>
  <c r="H72" i="21"/>
  <c r="I72" i="21"/>
  <c r="J72" i="21"/>
  <c r="K72" i="21"/>
  <c r="L72" i="21"/>
  <c r="M72" i="21"/>
  <c r="N72" i="21"/>
  <c r="O72" i="21"/>
  <c r="P72" i="21"/>
  <c r="Q72" i="21"/>
  <c r="R72" i="21"/>
  <c r="S72" i="21"/>
  <c r="T72" i="21"/>
  <c r="U72" i="21"/>
  <c r="V72" i="21"/>
  <c r="W72" i="21"/>
  <c r="X72" i="21"/>
  <c r="Y72" i="21"/>
  <c r="Z72" i="21"/>
  <c r="AA72" i="21"/>
  <c r="AB72" i="21"/>
  <c r="AC72" i="21"/>
  <c r="AD72" i="21"/>
  <c r="AE72" i="21"/>
  <c r="AF72" i="21"/>
  <c r="AG72" i="21"/>
  <c r="AH72" i="21"/>
  <c r="AI72" i="21"/>
  <c r="AJ72" i="21"/>
  <c r="AK72" i="21"/>
  <c r="AL72" i="21"/>
  <c r="AM72" i="21"/>
  <c r="AN72" i="21"/>
  <c r="AO72" i="21"/>
  <c r="AP72" i="21"/>
  <c r="AQ72" i="21"/>
  <c r="AR72" i="21"/>
  <c r="AS72" i="21"/>
  <c r="F73" i="21"/>
  <c r="G73" i="21"/>
  <c r="H73" i="21"/>
  <c r="I73" i="21"/>
  <c r="J73" i="21"/>
  <c r="K73" i="21"/>
  <c r="L73" i="21"/>
  <c r="M73" i="21"/>
  <c r="N73" i="21"/>
  <c r="O73" i="21"/>
  <c r="P73" i="21"/>
  <c r="Q73" i="21"/>
  <c r="R73" i="21"/>
  <c r="S73" i="21"/>
  <c r="T73" i="21"/>
  <c r="U73" i="21"/>
  <c r="V73" i="21"/>
  <c r="W73" i="21"/>
  <c r="X73" i="21"/>
  <c r="Y73" i="21"/>
  <c r="Z73" i="21"/>
  <c r="AA73" i="21"/>
  <c r="AB73" i="21"/>
  <c r="AC73" i="21"/>
  <c r="AD73" i="21"/>
  <c r="AE73" i="21"/>
  <c r="AF73" i="21"/>
  <c r="AG73" i="21"/>
  <c r="AH73" i="21"/>
  <c r="AI73" i="21"/>
  <c r="AJ73" i="21"/>
  <c r="AK73" i="21"/>
  <c r="AL73" i="21"/>
  <c r="AM73" i="21"/>
  <c r="AN73" i="21"/>
  <c r="AO73" i="21"/>
  <c r="AP73" i="21"/>
  <c r="AQ73" i="21"/>
  <c r="AR73" i="21"/>
  <c r="AS73" i="21"/>
  <c r="F74" i="21"/>
  <c r="G74" i="21"/>
  <c r="H74" i="21"/>
  <c r="I74" i="21"/>
  <c r="J74" i="21"/>
  <c r="K74" i="21"/>
  <c r="L74" i="21"/>
  <c r="M74" i="21"/>
  <c r="N74" i="21"/>
  <c r="O74" i="21"/>
  <c r="P74" i="21"/>
  <c r="Q74" i="21"/>
  <c r="R74" i="21"/>
  <c r="S74" i="21"/>
  <c r="T74" i="21"/>
  <c r="U74" i="21"/>
  <c r="V74" i="21"/>
  <c r="W74" i="21"/>
  <c r="X74" i="21"/>
  <c r="Y74" i="21"/>
  <c r="Z74" i="21"/>
  <c r="AA74" i="21"/>
  <c r="AB74" i="21"/>
  <c r="AC74" i="21"/>
  <c r="AD74" i="21"/>
  <c r="AE74" i="21"/>
  <c r="AF74" i="21"/>
  <c r="AG74" i="21"/>
  <c r="AH74" i="21"/>
  <c r="AI74" i="21"/>
  <c r="AJ74" i="21"/>
  <c r="AK74" i="21"/>
  <c r="AL74" i="21"/>
  <c r="AM74" i="21"/>
  <c r="AN74" i="21"/>
  <c r="AO74" i="21"/>
  <c r="AP74" i="21"/>
  <c r="AQ74" i="21"/>
  <c r="AR74" i="21"/>
  <c r="AS74" i="21"/>
  <c r="F75" i="21"/>
  <c r="G75" i="21"/>
  <c r="H75" i="21"/>
  <c r="I75" i="21"/>
  <c r="J75" i="21"/>
  <c r="K75" i="21"/>
  <c r="L75" i="21"/>
  <c r="M75" i="21"/>
  <c r="N75" i="21"/>
  <c r="O75" i="21"/>
  <c r="P75" i="21"/>
  <c r="Q75" i="21"/>
  <c r="R75" i="21"/>
  <c r="S75" i="21"/>
  <c r="T75" i="21"/>
  <c r="U75" i="21"/>
  <c r="V75" i="21"/>
  <c r="W75" i="21"/>
  <c r="X75" i="21"/>
  <c r="Y75" i="21"/>
  <c r="Z75" i="21"/>
  <c r="AA75" i="21"/>
  <c r="AB75" i="21"/>
  <c r="AC75" i="21"/>
  <c r="AD75" i="21"/>
  <c r="AE75" i="21"/>
  <c r="AF75" i="21"/>
  <c r="AG75" i="21"/>
  <c r="AH75" i="21"/>
  <c r="AI75" i="21"/>
  <c r="AJ75" i="21"/>
  <c r="AK75" i="21"/>
  <c r="AL75" i="21"/>
  <c r="AM75" i="21"/>
  <c r="AN75" i="21"/>
  <c r="AO75" i="21"/>
  <c r="AP75" i="21"/>
  <c r="AQ75" i="21"/>
  <c r="AR75" i="21"/>
  <c r="AS75" i="21"/>
  <c r="F76" i="21"/>
  <c r="G76" i="21"/>
  <c r="H76" i="21"/>
  <c r="I76" i="21"/>
  <c r="J76" i="21"/>
  <c r="K76" i="21"/>
  <c r="L76" i="21"/>
  <c r="M76" i="21"/>
  <c r="N76" i="21"/>
  <c r="O76" i="21"/>
  <c r="P76" i="21"/>
  <c r="Q76" i="21"/>
  <c r="R76" i="21"/>
  <c r="S76" i="21"/>
  <c r="T76" i="21"/>
  <c r="U76" i="21"/>
  <c r="V76" i="21"/>
  <c r="W76" i="21"/>
  <c r="X76" i="21"/>
  <c r="Y76" i="21"/>
  <c r="Z76" i="21"/>
  <c r="AA76" i="21"/>
  <c r="AB76" i="21"/>
  <c r="AC76" i="21"/>
  <c r="AD76" i="21"/>
  <c r="AE76" i="21"/>
  <c r="AF76" i="21"/>
  <c r="AG76" i="21"/>
  <c r="AH76" i="21"/>
  <c r="AI76" i="21"/>
  <c r="AJ76" i="21"/>
  <c r="AK76" i="21"/>
  <c r="AL76" i="21"/>
  <c r="AL70" i="21"/>
  <c r="AM76" i="21"/>
  <c r="AN76" i="21"/>
  <c r="AO76" i="21"/>
  <c r="AP76" i="21"/>
  <c r="AQ76" i="21"/>
  <c r="AQ70" i="21"/>
  <c r="AR76" i="21"/>
  <c r="AS76" i="21"/>
  <c r="E72" i="21"/>
  <c r="E73" i="21"/>
  <c r="E74" i="21"/>
  <c r="E75" i="21"/>
  <c r="E76" i="21"/>
  <c r="E71" i="21"/>
  <c r="F64" i="21"/>
  <c r="G64" i="21"/>
  <c r="H64" i="21"/>
  <c r="I64" i="21"/>
  <c r="J64" i="21"/>
  <c r="K64" i="21"/>
  <c r="L64" i="21"/>
  <c r="M64" i="21"/>
  <c r="N64" i="21"/>
  <c r="O64" i="21"/>
  <c r="P64" i="21"/>
  <c r="Q64" i="21"/>
  <c r="R64" i="21"/>
  <c r="S64" i="21"/>
  <c r="T64" i="21"/>
  <c r="U64" i="21"/>
  <c r="V64" i="21"/>
  <c r="W64" i="21"/>
  <c r="X64" i="21"/>
  <c r="Y64" i="21"/>
  <c r="Z64" i="21"/>
  <c r="AA64" i="21"/>
  <c r="AB64" i="21"/>
  <c r="AC64" i="21"/>
  <c r="AD64" i="21"/>
  <c r="AE64" i="21"/>
  <c r="AF64" i="21"/>
  <c r="AG64" i="21"/>
  <c r="AH64" i="21"/>
  <c r="AI64" i="21"/>
  <c r="AJ64" i="21"/>
  <c r="AK64" i="21"/>
  <c r="AL64" i="21"/>
  <c r="AM64" i="21"/>
  <c r="AN64" i="21"/>
  <c r="AO64" i="21"/>
  <c r="AP64" i="21"/>
  <c r="AQ64" i="21"/>
  <c r="AR64" i="21"/>
  <c r="AS64" i="21"/>
  <c r="F65" i="21"/>
  <c r="G65" i="21"/>
  <c r="H65" i="21"/>
  <c r="I65" i="21"/>
  <c r="J65" i="21"/>
  <c r="K65" i="21"/>
  <c r="L65" i="21"/>
  <c r="M65" i="21"/>
  <c r="N65" i="21"/>
  <c r="O65" i="21"/>
  <c r="P65" i="21"/>
  <c r="Q65" i="21"/>
  <c r="R65" i="21"/>
  <c r="S65" i="21"/>
  <c r="T65" i="21"/>
  <c r="U65" i="21"/>
  <c r="V65" i="21"/>
  <c r="W65" i="21"/>
  <c r="X65" i="21"/>
  <c r="Y65" i="21"/>
  <c r="Z65" i="21"/>
  <c r="AA65" i="21"/>
  <c r="AB65" i="21"/>
  <c r="AC65" i="21"/>
  <c r="AD65" i="21"/>
  <c r="AE65" i="21"/>
  <c r="AF65" i="21"/>
  <c r="AG65" i="21"/>
  <c r="AH65" i="21"/>
  <c r="AI65" i="21"/>
  <c r="AJ65" i="21"/>
  <c r="AK65" i="21"/>
  <c r="AL65" i="21"/>
  <c r="AM65" i="21"/>
  <c r="AN65" i="21"/>
  <c r="AO65" i="21"/>
  <c r="AP65" i="21"/>
  <c r="AQ65" i="21"/>
  <c r="AR65" i="21"/>
  <c r="AS65" i="21"/>
  <c r="F66" i="21"/>
  <c r="G66" i="21"/>
  <c r="H66" i="21"/>
  <c r="I66" i="21"/>
  <c r="J66" i="21"/>
  <c r="K66" i="21"/>
  <c r="L66" i="21"/>
  <c r="M66" i="21"/>
  <c r="N66" i="21"/>
  <c r="O66" i="21"/>
  <c r="P66" i="21"/>
  <c r="Q66" i="21"/>
  <c r="R66" i="21"/>
  <c r="S66" i="21"/>
  <c r="T66" i="21"/>
  <c r="U66" i="21"/>
  <c r="V66" i="21"/>
  <c r="W66" i="21"/>
  <c r="X66" i="21"/>
  <c r="Y66" i="21"/>
  <c r="Z66" i="21"/>
  <c r="AA66" i="21"/>
  <c r="AB66" i="21"/>
  <c r="AC66" i="21"/>
  <c r="AD66" i="21"/>
  <c r="AE66" i="21"/>
  <c r="AF66" i="21"/>
  <c r="AG66" i="21"/>
  <c r="AH66" i="21"/>
  <c r="AI66" i="21"/>
  <c r="AJ66" i="21"/>
  <c r="AK66" i="21"/>
  <c r="AL66" i="21"/>
  <c r="AM66" i="21"/>
  <c r="AN66" i="21"/>
  <c r="AO66" i="21"/>
  <c r="AP66" i="21"/>
  <c r="AQ66" i="21"/>
  <c r="AR66" i="21"/>
  <c r="AS66" i="21"/>
  <c r="F67" i="21"/>
  <c r="G67" i="21"/>
  <c r="H67" i="21"/>
  <c r="I67" i="21"/>
  <c r="J67" i="21"/>
  <c r="K67" i="21"/>
  <c r="L67" i="21"/>
  <c r="M67" i="21"/>
  <c r="N67" i="21"/>
  <c r="O67" i="21"/>
  <c r="P67" i="21"/>
  <c r="Q67" i="21"/>
  <c r="R67" i="21"/>
  <c r="S67" i="21"/>
  <c r="T67" i="21"/>
  <c r="U67" i="21"/>
  <c r="V67" i="21"/>
  <c r="W67" i="21"/>
  <c r="X67" i="21"/>
  <c r="Y67" i="21"/>
  <c r="Z67" i="21"/>
  <c r="AA67" i="21"/>
  <c r="AB67" i="21"/>
  <c r="AC67" i="21"/>
  <c r="AD67" i="21"/>
  <c r="AE67" i="21"/>
  <c r="AF67" i="21"/>
  <c r="AG67" i="21"/>
  <c r="AH67" i="21"/>
  <c r="AI67" i="21"/>
  <c r="AJ67" i="21"/>
  <c r="AK67" i="21"/>
  <c r="AL67" i="21"/>
  <c r="AM67" i="21"/>
  <c r="AN67" i="21"/>
  <c r="AO67" i="21"/>
  <c r="AP67" i="21"/>
  <c r="AQ67" i="21"/>
  <c r="AR67" i="21"/>
  <c r="AS67" i="21"/>
  <c r="F68" i="21"/>
  <c r="G68" i="21"/>
  <c r="H68" i="21"/>
  <c r="I68" i="21"/>
  <c r="J68" i="21"/>
  <c r="K68" i="21"/>
  <c r="L68" i="21"/>
  <c r="M68" i="21"/>
  <c r="N68" i="21"/>
  <c r="O68" i="21"/>
  <c r="P68" i="21"/>
  <c r="Q68" i="21"/>
  <c r="R68" i="21"/>
  <c r="S68" i="21"/>
  <c r="T68" i="21"/>
  <c r="U68" i="21"/>
  <c r="V68" i="21"/>
  <c r="W68" i="21"/>
  <c r="X68" i="21"/>
  <c r="Y68" i="21"/>
  <c r="Z68" i="21"/>
  <c r="AA68" i="21"/>
  <c r="AB68" i="21"/>
  <c r="AC68" i="21"/>
  <c r="AD68" i="21"/>
  <c r="AE68" i="21"/>
  <c r="AF68" i="21"/>
  <c r="AG68" i="21"/>
  <c r="AH68" i="21"/>
  <c r="AI68" i="21"/>
  <c r="AJ68" i="21"/>
  <c r="AK68" i="21"/>
  <c r="AL68" i="21"/>
  <c r="AM68" i="21"/>
  <c r="AN68" i="21"/>
  <c r="AO68" i="21"/>
  <c r="AP68" i="21"/>
  <c r="AQ68" i="21"/>
  <c r="AR68" i="21"/>
  <c r="AS68" i="21"/>
  <c r="F69" i="21"/>
  <c r="G69" i="21"/>
  <c r="H69" i="21"/>
  <c r="I69" i="21"/>
  <c r="J69" i="21"/>
  <c r="K69" i="21"/>
  <c r="L69" i="21"/>
  <c r="L63" i="21"/>
  <c r="M69" i="21"/>
  <c r="N69" i="21"/>
  <c r="O69" i="21"/>
  <c r="P69" i="21"/>
  <c r="Q69" i="21"/>
  <c r="R69" i="21"/>
  <c r="S69" i="21"/>
  <c r="T69" i="21"/>
  <c r="T63" i="21"/>
  <c r="U69" i="21"/>
  <c r="V69" i="21"/>
  <c r="W69" i="21"/>
  <c r="X69" i="21"/>
  <c r="Y69" i="21"/>
  <c r="Z69" i="21"/>
  <c r="AA69" i="21"/>
  <c r="AB69" i="21"/>
  <c r="AB63" i="21"/>
  <c r="AC69" i="21"/>
  <c r="AD69" i="21"/>
  <c r="AE69" i="21"/>
  <c r="AF69" i="21"/>
  <c r="AF63" i="21"/>
  <c r="AG69" i="21"/>
  <c r="AH69" i="21"/>
  <c r="AI69" i="21"/>
  <c r="AJ69" i="21"/>
  <c r="AJ63" i="21"/>
  <c r="AK69" i="21"/>
  <c r="AL69" i="21"/>
  <c r="AM69" i="21"/>
  <c r="AN69" i="21"/>
  <c r="AO69" i="21"/>
  <c r="AP69" i="21"/>
  <c r="AQ69" i="21"/>
  <c r="AR69" i="21"/>
  <c r="AR63" i="21"/>
  <c r="AS69" i="21"/>
  <c r="E65" i="21"/>
  <c r="E66" i="21"/>
  <c r="E67" i="21"/>
  <c r="E63" i="21"/>
  <c r="E68" i="21"/>
  <c r="E69" i="21"/>
  <c r="E64" i="21"/>
  <c r="F50" i="21"/>
  <c r="G50" i="21"/>
  <c r="H50" i="21"/>
  <c r="I50" i="21"/>
  <c r="J50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AI50" i="21"/>
  <c r="AJ50" i="21"/>
  <c r="AK50" i="21"/>
  <c r="AL50" i="21"/>
  <c r="AM50" i="21"/>
  <c r="AN50" i="21"/>
  <c r="AO50" i="21"/>
  <c r="AP50" i="21"/>
  <c r="AQ50" i="21"/>
  <c r="AR50" i="21"/>
  <c r="AS50" i="21"/>
  <c r="F51" i="21"/>
  <c r="G51" i="21"/>
  <c r="H51" i="21"/>
  <c r="I51" i="21"/>
  <c r="J51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AI51" i="21"/>
  <c r="AJ51" i="21"/>
  <c r="AK51" i="21"/>
  <c r="AL51" i="21"/>
  <c r="AM51" i="21"/>
  <c r="AN51" i="21"/>
  <c r="AO51" i="21"/>
  <c r="AP51" i="21"/>
  <c r="AQ51" i="21"/>
  <c r="AR51" i="21"/>
  <c r="AS51" i="21"/>
  <c r="F52" i="21"/>
  <c r="G52" i="21"/>
  <c r="H52" i="21"/>
  <c r="I52" i="21"/>
  <c r="J52" i="21"/>
  <c r="K52" i="21"/>
  <c r="L52" i="21"/>
  <c r="M52" i="21"/>
  <c r="N52" i="21"/>
  <c r="O52" i="21"/>
  <c r="P52" i="21"/>
  <c r="Q52" i="21"/>
  <c r="R52" i="21"/>
  <c r="S52" i="21"/>
  <c r="T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AI52" i="21"/>
  <c r="AJ52" i="21"/>
  <c r="AK52" i="21"/>
  <c r="AL52" i="21"/>
  <c r="AM52" i="21"/>
  <c r="AN52" i="21"/>
  <c r="AO52" i="21"/>
  <c r="AP52" i="21"/>
  <c r="AQ52" i="21"/>
  <c r="AR52" i="21"/>
  <c r="AS52" i="21"/>
  <c r="F53" i="21"/>
  <c r="G53" i="21"/>
  <c r="H53" i="21"/>
  <c r="I53" i="21"/>
  <c r="J53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AI53" i="21"/>
  <c r="AJ53" i="21"/>
  <c r="AK53" i="21"/>
  <c r="AL53" i="21"/>
  <c r="AM53" i="21"/>
  <c r="AN53" i="21"/>
  <c r="AO53" i="21"/>
  <c r="AP53" i="21"/>
  <c r="AQ53" i="21"/>
  <c r="AR53" i="21"/>
  <c r="AS53" i="21"/>
  <c r="F54" i="21"/>
  <c r="G54" i="21"/>
  <c r="H54" i="21"/>
  <c r="I54" i="21"/>
  <c r="J54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AI54" i="21"/>
  <c r="AJ54" i="21"/>
  <c r="AK54" i="21"/>
  <c r="AL54" i="21"/>
  <c r="AM54" i="21"/>
  <c r="AN54" i="21"/>
  <c r="AO54" i="21"/>
  <c r="AP54" i="21"/>
  <c r="AQ54" i="21"/>
  <c r="AR54" i="21"/>
  <c r="AS54" i="21"/>
  <c r="F55" i="21"/>
  <c r="G55" i="21"/>
  <c r="H55" i="21"/>
  <c r="I55" i="21"/>
  <c r="J55" i="21"/>
  <c r="K55" i="21"/>
  <c r="L55" i="21"/>
  <c r="M55" i="21"/>
  <c r="N55" i="21"/>
  <c r="O55" i="21"/>
  <c r="P55" i="21"/>
  <c r="Q55" i="21"/>
  <c r="R55" i="21"/>
  <c r="S55" i="21"/>
  <c r="T55" i="21"/>
  <c r="U55" i="21"/>
  <c r="V55" i="21"/>
  <c r="W55" i="21"/>
  <c r="X55" i="21"/>
  <c r="Y55" i="21"/>
  <c r="Z55" i="21"/>
  <c r="AA55" i="21"/>
  <c r="AB55" i="21"/>
  <c r="AC55" i="21"/>
  <c r="AD55" i="21"/>
  <c r="AE55" i="21"/>
  <c r="AF55" i="21"/>
  <c r="AG55" i="21"/>
  <c r="AH55" i="21"/>
  <c r="AI55" i="21"/>
  <c r="AJ55" i="21"/>
  <c r="AK55" i="21"/>
  <c r="AL55" i="21"/>
  <c r="AM55" i="21"/>
  <c r="AN55" i="21"/>
  <c r="AO55" i="21"/>
  <c r="AP55" i="21"/>
  <c r="AQ55" i="21"/>
  <c r="AR55" i="21"/>
  <c r="AS55" i="21"/>
  <c r="F56" i="21"/>
  <c r="G56" i="21"/>
  <c r="H56" i="21"/>
  <c r="I56" i="21"/>
  <c r="J56" i="21"/>
  <c r="K56" i="21"/>
  <c r="L56" i="21"/>
  <c r="M56" i="21"/>
  <c r="N56" i="21"/>
  <c r="O56" i="21"/>
  <c r="P56" i="21"/>
  <c r="Q56" i="21"/>
  <c r="R56" i="21"/>
  <c r="S56" i="21"/>
  <c r="T56" i="21"/>
  <c r="U56" i="21"/>
  <c r="V56" i="21"/>
  <c r="W56" i="21"/>
  <c r="X56" i="21"/>
  <c r="Y56" i="21"/>
  <c r="Z56" i="21"/>
  <c r="AA56" i="21"/>
  <c r="AB56" i="21"/>
  <c r="AC56" i="21"/>
  <c r="AD56" i="21"/>
  <c r="AE56" i="21"/>
  <c r="AF56" i="21"/>
  <c r="AG56" i="21"/>
  <c r="AH56" i="21"/>
  <c r="AI56" i="21"/>
  <c r="AJ56" i="21"/>
  <c r="AK56" i="21"/>
  <c r="AL56" i="21"/>
  <c r="AM56" i="21"/>
  <c r="AN56" i="21"/>
  <c r="AO56" i="21"/>
  <c r="AP56" i="21"/>
  <c r="AQ56" i="21"/>
  <c r="AR56" i="21"/>
  <c r="AS56" i="21"/>
  <c r="F57" i="21"/>
  <c r="G57" i="21"/>
  <c r="H57" i="21"/>
  <c r="I57" i="21"/>
  <c r="J57" i="21"/>
  <c r="K57" i="21"/>
  <c r="L57" i="21"/>
  <c r="M57" i="21"/>
  <c r="N57" i="21"/>
  <c r="O57" i="21"/>
  <c r="P57" i="21"/>
  <c r="Q57" i="21"/>
  <c r="R57" i="21"/>
  <c r="S57" i="21"/>
  <c r="T57" i="21"/>
  <c r="U57" i="21"/>
  <c r="V57" i="21"/>
  <c r="W57" i="21"/>
  <c r="X57" i="21"/>
  <c r="Y57" i="21"/>
  <c r="Z57" i="21"/>
  <c r="AA57" i="21"/>
  <c r="AB57" i="21"/>
  <c r="AC57" i="21"/>
  <c r="AD57" i="21"/>
  <c r="AE57" i="21"/>
  <c r="AF57" i="21"/>
  <c r="AG57" i="21"/>
  <c r="AH57" i="21"/>
  <c r="AI57" i="21"/>
  <c r="AJ57" i="21"/>
  <c r="AK57" i="21"/>
  <c r="AL57" i="21"/>
  <c r="AM57" i="21"/>
  <c r="AN57" i="21"/>
  <c r="AO57" i="21"/>
  <c r="AP57" i="21"/>
  <c r="AQ57" i="21"/>
  <c r="AR57" i="21"/>
  <c r="AS57" i="21"/>
  <c r="F58" i="21"/>
  <c r="G58" i="21"/>
  <c r="H58" i="21"/>
  <c r="I58" i="21"/>
  <c r="J58" i="21"/>
  <c r="K58" i="21"/>
  <c r="L58" i="21"/>
  <c r="M58" i="21"/>
  <c r="N58" i="21"/>
  <c r="O58" i="21"/>
  <c r="P58" i="21"/>
  <c r="Q58" i="21"/>
  <c r="R58" i="21"/>
  <c r="S58" i="21"/>
  <c r="T58" i="21"/>
  <c r="U58" i="21"/>
  <c r="V58" i="21"/>
  <c r="W58" i="21"/>
  <c r="X58" i="21"/>
  <c r="Y58" i="21"/>
  <c r="Z58" i="21"/>
  <c r="AA58" i="21"/>
  <c r="AB58" i="21"/>
  <c r="AC58" i="21"/>
  <c r="AD58" i="21"/>
  <c r="AE58" i="21"/>
  <c r="AF58" i="21"/>
  <c r="AG58" i="21"/>
  <c r="AH58" i="21"/>
  <c r="AI58" i="21"/>
  <c r="AJ58" i="21"/>
  <c r="AK58" i="21"/>
  <c r="AL58" i="21"/>
  <c r="AM58" i="21"/>
  <c r="AN58" i="21"/>
  <c r="AO58" i="21"/>
  <c r="AP58" i="21"/>
  <c r="AQ58" i="21"/>
  <c r="AR58" i="21"/>
  <c r="AS58" i="21"/>
  <c r="F59" i="21"/>
  <c r="G59" i="21"/>
  <c r="H59" i="21"/>
  <c r="I59" i="21"/>
  <c r="J59" i="21"/>
  <c r="K59" i="21"/>
  <c r="L59" i="21"/>
  <c r="M59" i="21"/>
  <c r="N59" i="21"/>
  <c r="O59" i="21"/>
  <c r="P59" i="21"/>
  <c r="Q59" i="21"/>
  <c r="R59" i="21"/>
  <c r="S59" i="21"/>
  <c r="T59" i="21"/>
  <c r="U59" i="21"/>
  <c r="V59" i="21"/>
  <c r="W59" i="21"/>
  <c r="X59" i="21"/>
  <c r="Y59" i="21"/>
  <c r="Z59" i="21"/>
  <c r="AA59" i="21"/>
  <c r="AB59" i="21"/>
  <c r="AC59" i="21"/>
  <c r="AD59" i="21"/>
  <c r="AE59" i="21"/>
  <c r="AF59" i="21"/>
  <c r="AG59" i="21"/>
  <c r="AH59" i="21"/>
  <c r="AI59" i="21"/>
  <c r="AJ59" i="21"/>
  <c r="AK59" i="21"/>
  <c r="AL59" i="21"/>
  <c r="AM59" i="21"/>
  <c r="AN59" i="21"/>
  <c r="AO59" i="21"/>
  <c r="AP59" i="21"/>
  <c r="AQ59" i="21"/>
  <c r="AR59" i="21"/>
  <c r="AS59" i="21"/>
  <c r="F60" i="21"/>
  <c r="G60" i="21"/>
  <c r="H60" i="21"/>
  <c r="I60" i="21"/>
  <c r="J60" i="21"/>
  <c r="K60" i="21"/>
  <c r="L60" i="21"/>
  <c r="M60" i="21"/>
  <c r="N60" i="21"/>
  <c r="O60" i="21"/>
  <c r="P60" i="21"/>
  <c r="Q60" i="21"/>
  <c r="R60" i="21"/>
  <c r="S60" i="21"/>
  <c r="T60" i="21"/>
  <c r="U60" i="21"/>
  <c r="V60" i="21"/>
  <c r="W60" i="21"/>
  <c r="X60" i="21"/>
  <c r="Y60" i="21"/>
  <c r="Z60" i="21"/>
  <c r="AA60" i="21"/>
  <c r="AB60" i="21"/>
  <c r="AC60" i="21"/>
  <c r="AD60" i="21"/>
  <c r="AE60" i="21"/>
  <c r="AF60" i="21"/>
  <c r="AG60" i="21"/>
  <c r="AH60" i="21"/>
  <c r="AI60" i="21"/>
  <c r="AJ60" i="21"/>
  <c r="AK60" i="21"/>
  <c r="AL60" i="21"/>
  <c r="AM60" i="21"/>
  <c r="AN60" i="21"/>
  <c r="AO60" i="21"/>
  <c r="AP60" i="21"/>
  <c r="AQ60" i="21"/>
  <c r="AR60" i="21"/>
  <c r="AS60" i="21"/>
  <c r="F61" i="21"/>
  <c r="G61" i="21"/>
  <c r="H61" i="21"/>
  <c r="I61" i="21"/>
  <c r="J61" i="21"/>
  <c r="K61" i="21"/>
  <c r="L61" i="21"/>
  <c r="M61" i="21"/>
  <c r="N61" i="21"/>
  <c r="O61" i="21"/>
  <c r="P61" i="21"/>
  <c r="Q61" i="21"/>
  <c r="R61" i="21"/>
  <c r="S61" i="21"/>
  <c r="T61" i="21"/>
  <c r="U61" i="21"/>
  <c r="V61" i="21"/>
  <c r="W61" i="21"/>
  <c r="X61" i="21"/>
  <c r="Y61" i="21"/>
  <c r="Z61" i="21"/>
  <c r="AA61" i="21"/>
  <c r="AB61" i="21"/>
  <c r="AC61" i="21"/>
  <c r="AD61" i="21"/>
  <c r="AE61" i="21"/>
  <c r="AF61" i="21"/>
  <c r="AG61" i="21"/>
  <c r="AH61" i="21"/>
  <c r="AI61" i="21"/>
  <c r="AJ61" i="21"/>
  <c r="AK61" i="21"/>
  <c r="AL61" i="21"/>
  <c r="AM61" i="21"/>
  <c r="AN61" i="21"/>
  <c r="AO61" i="21"/>
  <c r="AP61" i="21"/>
  <c r="AQ61" i="21"/>
  <c r="AR61" i="21"/>
  <c r="AS61" i="21"/>
  <c r="F62" i="21"/>
  <c r="G62" i="21"/>
  <c r="H62" i="21"/>
  <c r="I62" i="21"/>
  <c r="J62" i="21"/>
  <c r="K62" i="21"/>
  <c r="L62" i="21"/>
  <c r="M62" i="21"/>
  <c r="N62" i="21"/>
  <c r="O62" i="21"/>
  <c r="P62" i="21"/>
  <c r="Q62" i="21"/>
  <c r="R62" i="21"/>
  <c r="S62" i="21"/>
  <c r="T62" i="21"/>
  <c r="U62" i="21"/>
  <c r="V62" i="21"/>
  <c r="W62" i="21"/>
  <c r="X62" i="21"/>
  <c r="Y62" i="21"/>
  <c r="Z62" i="21"/>
  <c r="AA62" i="21"/>
  <c r="AB62" i="21"/>
  <c r="AC62" i="21"/>
  <c r="AD62" i="21"/>
  <c r="AE62" i="21"/>
  <c r="AF62" i="21"/>
  <c r="AG62" i="21"/>
  <c r="AH62" i="21"/>
  <c r="AI62" i="21"/>
  <c r="AJ62" i="21"/>
  <c r="AK62" i="21"/>
  <c r="AL62" i="21"/>
  <c r="AM62" i="21"/>
  <c r="AN62" i="21"/>
  <c r="AO62" i="21"/>
  <c r="AP62" i="21"/>
  <c r="AQ62" i="21"/>
  <c r="AR62" i="21"/>
  <c r="AS62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50" i="21"/>
  <c r="F42" i="21"/>
  <c r="G42" i="21"/>
  <c r="H42" i="21"/>
  <c r="I42" i="21"/>
  <c r="I41" i="21"/>
  <c r="J42" i="21"/>
  <c r="K42" i="21"/>
  <c r="L42" i="21"/>
  <c r="M42" i="21"/>
  <c r="N42" i="21"/>
  <c r="O42" i="21"/>
  <c r="P42" i="21"/>
  <c r="Q42" i="21"/>
  <c r="Q41" i="21"/>
  <c r="R42" i="21"/>
  <c r="S42" i="21"/>
  <c r="T42" i="21"/>
  <c r="U42" i="21"/>
  <c r="V42" i="21"/>
  <c r="W42" i="21"/>
  <c r="X42" i="21"/>
  <c r="Y42" i="21"/>
  <c r="Z42" i="21"/>
  <c r="AA42" i="21"/>
  <c r="AB42" i="21"/>
  <c r="AC42" i="21"/>
  <c r="AD42" i="21"/>
  <c r="AE42" i="21"/>
  <c r="AF42" i="21"/>
  <c r="AG42" i="21"/>
  <c r="AH42" i="21"/>
  <c r="AI42" i="21"/>
  <c r="AJ42" i="21"/>
  <c r="AK42" i="21"/>
  <c r="AL42" i="21"/>
  <c r="AM42" i="21"/>
  <c r="AN42" i="21"/>
  <c r="AO42" i="21"/>
  <c r="AP42" i="21"/>
  <c r="AQ42" i="21"/>
  <c r="AR42" i="21"/>
  <c r="AS42" i="21"/>
  <c r="F43" i="21"/>
  <c r="G43" i="21"/>
  <c r="H43" i="21"/>
  <c r="I43" i="21"/>
  <c r="J43" i="21"/>
  <c r="K43" i="21"/>
  <c r="L43" i="21"/>
  <c r="M43" i="21"/>
  <c r="N43" i="21"/>
  <c r="O43" i="21"/>
  <c r="P43" i="21"/>
  <c r="Q43" i="21"/>
  <c r="R43" i="21"/>
  <c r="S43" i="21"/>
  <c r="T43" i="21"/>
  <c r="U43" i="21"/>
  <c r="V43" i="21"/>
  <c r="W43" i="21"/>
  <c r="X43" i="21"/>
  <c r="Y43" i="21"/>
  <c r="Z43" i="21"/>
  <c r="AA43" i="21"/>
  <c r="AB43" i="21"/>
  <c r="AC43" i="21"/>
  <c r="AD43" i="21"/>
  <c r="AE43" i="21"/>
  <c r="AF43" i="21"/>
  <c r="AG43" i="21"/>
  <c r="AH43" i="21"/>
  <c r="AI43" i="21"/>
  <c r="AJ43" i="21"/>
  <c r="AK43" i="21"/>
  <c r="AL43" i="21"/>
  <c r="AM43" i="21"/>
  <c r="AN43" i="21"/>
  <c r="AO43" i="21"/>
  <c r="AP43" i="21"/>
  <c r="AQ43" i="21"/>
  <c r="AR43" i="21"/>
  <c r="AS43" i="21"/>
  <c r="F44" i="21"/>
  <c r="G44" i="21"/>
  <c r="H44" i="21"/>
  <c r="I44" i="21"/>
  <c r="J44" i="21"/>
  <c r="K44" i="21"/>
  <c r="L44" i="21"/>
  <c r="M44" i="21"/>
  <c r="N44" i="21"/>
  <c r="O44" i="21"/>
  <c r="P44" i="21"/>
  <c r="Q44" i="21"/>
  <c r="R44" i="21"/>
  <c r="S44" i="21"/>
  <c r="T44" i="21"/>
  <c r="T41" i="21"/>
  <c r="U44" i="21"/>
  <c r="V44" i="21"/>
  <c r="W44" i="21"/>
  <c r="X44" i="21"/>
  <c r="X41" i="21"/>
  <c r="Y44" i="21"/>
  <c r="Z44" i="21"/>
  <c r="AA44" i="21"/>
  <c r="AB44" i="21"/>
  <c r="AC44" i="21"/>
  <c r="AD44" i="21"/>
  <c r="AE44" i="21"/>
  <c r="AF44" i="21"/>
  <c r="AG44" i="21"/>
  <c r="AH44" i="21"/>
  <c r="AI44" i="21"/>
  <c r="AJ44" i="21"/>
  <c r="AJ41" i="21"/>
  <c r="AK44" i="21"/>
  <c r="AL44" i="21"/>
  <c r="AM44" i="21"/>
  <c r="AN44" i="21"/>
  <c r="AO44" i="21"/>
  <c r="AP44" i="21"/>
  <c r="AQ44" i="21"/>
  <c r="AR44" i="21"/>
  <c r="AR41" i="21"/>
  <c r="AS44" i="21"/>
  <c r="F45" i="21"/>
  <c r="G45" i="21"/>
  <c r="H45" i="21"/>
  <c r="I45" i="21"/>
  <c r="J45" i="21"/>
  <c r="K45" i="21"/>
  <c r="L45" i="21"/>
  <c r="M45" i="21"/>
  <c r="N45" i="21"/>
  <c r="O45" i="21"/>
  <c r="P45" i="21"/>
  <c r="Q45" i="21"/>
  <c r="R45" i="21"/>
  <c r="S45" i="21"/>
  <c r="T45" i="21"/>
  <c r="U45" i="21"/>
  <c r="V45" i="21"/>
  <c r="W45" i="21"/>
  <c r="X45" i="21"/>
  <c r="Y45" i="21"/>
  <c r="Z45" i="21"/>
  <c r="AA45" i="21"/>
  <c r="AB45" i="21"/>
  <c r="AC45" i="21"/>
  <c r="AD45" i="21"/>
  <c r="AE45" i="21"/>
  <c r="AF45" i="21"/>
  <c r="AG45" i="21"/>
  <c r="AH45" i="21"/>
  <c r="AI45" i="21"/>
  <c r="AI41" i="21"/>
  <c r="AJ45" i="21"/>
  <c r="AK45" i="21"/>
  <c r="AL45" i="21"/>
  <c r="AM45" i="21"/>
  <c r="AN45" i="21"/>
  <c r="AO45" i="21"/>
  <c r="AP45" i="21"/>
  <c r="AQ45" i="21"/>
  <c r="AR45" i="21"/>
  <c r="AS45" i="21"/>
  <c r="F46" i="21"/>
  <c r="G46" i="21"/>
  <c r="H46" i="21"/>
  <c r="I46" i="21"/>
  <c r="J46" i="21"/>
  <c r="K46" i="21"/>
  <c r="L46" i="21"/>
  <c r="M46" i="21"/>
  <c r="N46" i="21"/>
  <c r="O46" i="21"/>
  <c r="P46" i="21"/>
  <c r="Q46" i="21"/>
  <c r="R46" i="21"/>
  <c r="S46" i="21"/>
  <c r="T46" i="21"/>
  <c r="U46" i="21"/>
  <c r="V46" i="21"/>
  <c r="W46" i="21"/>
  <c r="X46" i="21"/>
  <c r="Y46" i="21"/>
  <c r="Z46" i="21"/>
  <c r="AA46" i="21"/>
  <c r="AB46" i="21"/>
  <c r="AC46" i="21"/>
  <c r="AD46" i="21"/>
  <c r="AE46" i="21"/>
  <c r="AF46" i="21"/>
  <c r="AG46" i="21"/>
  <c r="AH46" i="21"/>
  <c r="AI46" i="21"/>
  <c r="AJ46" i="21"/>
  <c r="AK46" i="21"/>
  <c r="AL46" i="21"/>
  <c r="AM46" i="21"/>
  <c r="AN46" i="21"/>
  <c r="AO46" i="21"/>
  <c r="AP46" i="21"/>
  <c r="AQ46" i="21"/>
  <c r="AR46" i="21"/>
  <c r="AS46" i="21"/>
  <c r="F47" i="21"/>
  <c r="G47" i="21"/>
  <c r="H47" i="21"/>
  <c r="I47" i="21"/>
  <c r="J47" i="21"/>
  <c r="K47" i="21"/>
  <c r="L47" i="21"/>
  <c r="M47" i="21"/>
  <c r="N47" i="21"/>
  <c r="O47" i="21"/>
  <c r="P47" i="21"/>
  <c r="Q47" i="21"/>
  <c r="R47" i="21"/>
  <c r="S47" i="21"/>
  <c r="T47" i="21"/>
  <c r="U47" i="21"/>
  <c r="V47" i="21"/>
  <c r="W47" i="21"/>
  <c r="X47" i="21"/>
  <c r="Y47" i="21"/>
  <c r="Z47" i="21"/>
  <c r="AA47" i="21"/>
  <c r="AB47" i="21"/>
  <c r="AC47" i="21"/>
  <c r="AD47" i="21"/>
  <c r="AE47" i="21"/>
  <c r="AF47" i="21"/>
  <c r="AG47" i="21"/>
  <c r="AH47" i="21"/>
  <c r="AI47" i="21"/>
  <c r="AJ47" i="21"/>
  <c r="AK47" i="21"/>
  <c r="AL47" i="21"/>
  <c r="AM47" i="21"/>
  <c r="AN47" i="21"/>
  <c r="AO47" i="21"/>
  <c r="AP47" i="21"/>
  <c r="AQ47" i="21"/>
  <c r="AR47" i="21"/>
  <c r="AS47" i="21"/>
  <c r="F48" i="21"/>
  <c r="G48" i="21"/>
  <c r="H48" i="21"/>
  <c r="I48" i="21"/>
  <c r="J48" i="21"/>
  <c r="K48" i="2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AH41" i="21"/>
  <c r="AI48" i="21"/>
  <c r="AJ48" i="21"/>
  <c r="AK48" i="21"/>
  <c r="AL48" i="21"/>
  <c r="AM48" i="21"/>
  <c r="AN48" i="21"/>
  <c r="AO48" i="21"/>
  <c r="AP48" i="21"/>
  <c r="AQ48" i="21"/>
  <c r="AR48" i="21"/>
  <c r="AS48" i="21"/>
  <c r="E43" i="21"/>
  <c r="E44" i="21"/>
  <c r="E45" i="21"/>
  <c r="E46" i="21"/>
  <c r="E47" i="21"/>
  <c r="E48" i="21"/>
  <c r="E42" i="21"/>
  <c r="F30" i="21"/>
  <c r="G30" i="21"/>
  <c r="H30" i="21"/>
  <c r="I30" i="21"/>
  <c r="J30" i="21"/>
  <c r="K30" i="21"/>
  <c r="L30" i="21"/>
  <c r="M30" i="21"/>
  <c r="N30" i="21"/>
  <c r="O30" i="21"/>
  <c r="P30" i="21"/>
  <c r="Q30" i="21"/>
  <c r="R30" i="21"/>
  <c r="S30" i="21"/>
  <c r="T30" i="21"/>
  <c r="U30" i="21"/>
  <c r="V30" i="21"/>
  <c r="W30" i="21"/>
  <c r="X30" i="21"/>
  <c r="Y30" i="21"/>
  <c r="Z30" i="21"/>
  <c r="AA30" i="21"/>
  <c r="AA29" i="21"/>
  <c r="AB30" i="21"/>
  <c r="AC30" i="21"/>
  <c r="AD30" i="21"/>
  <c r="AE30" i="21"/>
  <c r="AF30" i="21"/>
  <c r="AG30" i="21"/>
  <c r="AH30" i="21"/>
  <c r="AI30" i="21"/>
  <c r="AJ30" i="21"/>
  <c r="AK30" i="21"/>
  <c r="AL30" i="21"/>
  <c r="AM30" i="21"/>
  <c r="AN30" i="21"/>
  <c r="AO30" i="21"/>
  <c r="AP30" i="21"/>
  <c r="AQ30" i="21"/>
  <c r="AR30" i="21"/>
  <c r="AS30" i="21"/>
  <c r="F31" i="21"/>
  <c r="G31" i="21"/>
  <c r="H31" i="21"/>
  <c r="I31" i="21"/>
  <c r="J31" i="21"/>
  <c r="K31" i="21"/>
  <c r="L31" i="21"/>
  <c r="M31" i="21"/>
  <c r="N31" i="21"/>
  <c r="O31" i="21"/>
  <c r="P31" i="21"/>
  <c r="Q31" i="21"/>
  <c r="R31" i="21"/>
  <c r="S31" i="21"/>
  <c r="T31" i="21"/>
  <c r="U31" i="21"/>
  <c r="V31" i="21"/>
  <c r="W31" i="21"/>
  <c r="X31" i="21"/>
  <c r="Y31" i="21"/>
  <c r="Z31" i="21"/>
  <c r="AA31" i="21"/>
  <c r="AB31" i="21"/>
  <c r="AC31" i="21"/>
  <c r="AD31" i="21"/>
  <c r="AE31" i="21"/>
  <c r="AF31" i="21"/>
  <c r="AG31" i="21"/>
  <c r="AH31" i="21"/>
  <c r="AI31" i="21"/>
  <c r="AJ31" i="21"/>
  <c r="AK31" i="21"/>
  <c r="AL31" i="21"/>
  <c r="AM31" i="21"/>
  <c r="AN31" i="21"/>
  <c r="AO31" i="21"/>
  <c r="AP31" i="21"/>
  <c r="AQ31" i="21"/>
  <c r="AR31" i="21"/>
  <c r="AS31" i="21"/>
  <c r="F32" i="21"/>
  <c r="G32" i="21"/>
  <c r="H32" i="21"/>
  <c r="I32" i="21"/>
  <c r="J32" i="21"/>
  <c r="K32" i="21"/>
  <c r="L32" i="21"/>
  <c r="M32" i="21"/>
  <c r="N32" i="21"/>
  <c r="O32" i="21"/>
  <c r="P32" i="21"/>
  <c r="Q32" i="21"/>
  <c r="R32" i="21"/>
  <c r="S32" i="21"/>
  <c r="T32" i="21"/>
  <c r="U32" i="21"/>
  <c r="V32" i="21"/>
  <c r="W32" i="21"/>
  <c r="X32" i="21"/>
  <c r="Y32" i="21"/>
  <c r="Z32" i="21"/>
  <c r="AA32" i="21"/>
  <c r="AB32" i="21"/>
  <c r="AC32" i="21"/>
  <c r="AD32" i="21"/>
  <c r="AE32" i="21"/>
  <c r="AF32" i="21"/>
  <c r="AG32" i="21"/>
  <c r="AH32" i="21"/>
  <c r="AI32" i="21"/>
  <c r="AJ32" i="21"/>
  <c r="AK32" i="21"/>
  <c r="AL32" i="21"/>
  <c r="AM32" i="21"/>
  <c r="AN32" i="21"/>
  <c r="AO32" i="21"/>
  <c r="AP32" i="21"/>
  <c r="AQ32" i="21"/>
  <c r="AR32" i="21"/>
  <c r="AS32" i="21"/>
  <c r="F33" i="21"/>
  <c r="G33" i="21"/>
  <c r="H33" i="21"/>
  <c r="I33" i="21"/>
  <c r="J33" i="21"/>
  <c r="K33" i="21"/>
  <c r="L33" i="21"/>
  <c r="M33" i="21"/>
  <c r="N33" i="21"/>
  <c r="O33" i="21"/>
  <c r="P33" i="21"/>
  <c r="Q33" i="21"/>
  <c r="R33" i="21"/>
  <c r="S33" i="21"/>
  <c r="T33" i="21"/>
  <c r="U33" i="21"/>
  <c r="V33" i="21"/>
  <c r="W33" i="21"/>
  <c r="X33" i="21"/>
  <c r="Y33" i="21"/>
  <c r="Z33" i="21"/>
  <c r="AA33" i="21"/>
  <c r="AB33" i="21"/>
  <c r="AC33" i="21"/>
  <c r="AD33" i="21"/>
  <c r="AE33" i="21"/>
  <c r="AF33" i="21"/>
  <c r="AG33" i="21"/>
  <c r="AH33" i="21"/>
  <c r="AI33" i="21"/>
  <c r="AJ33" i="21"/>
  <c r="AK33" i="21"/>
  <c r="AL33" i="21"/>
  <c r="AM33" i="21"/>
  <c r="AN33" i="21"/>
  <c r="AO33" i="21"/>
  <c r="AP33" i="21"/>
  <c r="AQ33" i="21"/>
  <c r="AR33" i="21"/>
  <c r="AS33" i="21"/>
  <c r="F34" i="21"/>
  <c r="G34" i="21"/>
  <c r="H34" i="21"/>
  <c r="I34" i="21"/>
  <c r="J34" i="21"/>
  <c r="K34" i="21"/>
  <c r="L34" i="21"/>
  <c r="M34" i="21"/>
  <c r="N34" i="21"/>
  <c r="O34" i="21"/>
  <c r="P34" i="21"/>
  <c r="Q34" i="21"/>
  <c r="R34" i="21"/>
  <c r="S34" i="21"/>
  <c r="T34" i="21"/>
  <c r="U34" i="21"/>
  <c r="V34" i="21"/>
  <c r="W34" i="21"/>
  <c r="X34" i="21"/>
  <c r="Y34" i="21"/>
  <c r="Z34" i="21"/>
  <c r="AA34" i="21"/>
  <c r="AB34" i="21"/>
  <c r="AC34" i="21"/>
  <c r="AD34" i="21"/>
  <c r="AE34" i="21"/>
  <c r="AF34" i="21"/>
  <c r="AG34" i="21"/>
  <c r="AH34" i="21"/>
  <c r="AI34" i="21"/>
  <c r="AJ34" i="21"/>
  <c r="AK34" i="21"/>
  <c r="AL34" i="21"/>
  <c r="AM34" i="21"/>
  <c r="AN34" i="21"/>
  <c r="AO34" i="21"/>
  <c r="AP34" i="21"/>
  <c r="AQ34" i="21"/>
  <c r="AR34" i="21"/>
  <c r="AS34" i="21"/>
  <c r="F35" i="21"/>
  <c r="G35" i="21"/>
  <c r="H35" i="21"/>
  <c r="I35" i="21"/>
  <c r="J35" i="21"/>
  <c r="K35" i="21"/>
  <c r="L35" i="21"/>
  <c r="M35" i="21"/>
  <c r="N35" i="21"/>
  <c r="O35" i="21"/>
  <c r="P35" i="21"/>
  <c r="Q35" i="21"/>
  <c r="R35" i="21"/>
  <c r="S35" i="21"/>
  <c r="T35" i="21"/>
  <c r="U35" i="21"/>
  <c r="V35" i="21"/>
  <c r="W35" i="21"/>
  <c r="X35" i="21"/>
  <c r="Y35" i="21"/>
  <c r="Z35" i="21"/>
  <c r="AA35" i="21"/>
  <c r="AB35" i="21"/>
  <c r="AC35" i="21"/>
  <c r="AD35" i="21"/>
  <c r="AE35" i="21"/>
  <c r="AF35" i="21"/>
  <c r="AG35" i="21"/>
  <c r="AH35" i="21"/>
  <c r="AI35" i="21"/>
  <c r="AJ35" i="21"/>
  <c r="AK35" i="21"/>
  <c r="AL35" i="21"/>
  <c r="AM35" i="21"/>
  <c r="AN35" i="21"/>
  <c r="AO35" i="21"/>
  <c r="AP35" i="21"/>
  <c r="AQ35" i="21"/>
  <c r="AR35" i="21"/>
  <c r="AS35" i="21"/>
  <c r="F36" i="21"/>
  <c r="G36" i="21"/>
  <c r="H36" i="21"/>
  <c r="I36" i="21"/>
  <c r="J36" i="21"/>
  <c r="K36" i="21"/>
  <c r="L36" i="21"/>
  <c r="M36" i="21"/>
  <c r="N36" i="21"/>
  <c r="O36" i="21"/>
  <c r="P36" i="21"/>
  <c r="Q36" i="21"/>
  <c r="R36" i="21"/>
  <c r="S36" i="21"/>
  <c r="T36" i="21"/>
  <c r="U36" i="21"/>
  <c r="V36" i="21"/>
  <c r="W36" i="21"/>
  <c r="X36" i="21"/>
  <c r="Y36" i="21"/>
  <c r="Z36" i="21"/>
  <c r="AA36" i="21"/>
  <c r="AB36" i="21"/>
  <c r="AC36" i="21"/>
  <c r="AD36" i="21"/>
  <c r="AE36" i="21"/>
  <c r="AF36" i="21"/>
  <c r="AG36" i="21"/>
  <c r="AH36" i="21"/>
  <c r="AI36" i="21"/>
  <c r="AJ36" i="21"/>
  <c r="AK36" i="21"/>
  <c r="AL36" i="21"/>
  <c r="AM36" i="21"/>
  <c r="AN36" i="21"/>
  <c r="AO36" i="21"/>
  <c r="AP36" i="21"/>
  <c r="AQ36" i="21"/>
  <c r="AR36" i="21"/>
  <c r="AS36" i="21"/>
  <c r="F37" i="21"/>
  <c r="G37" i="21"/>
  <c r="H37" i="21"/>
  <c r="I37" i="21"/>
  <c r="J37" i="21"/>
  <c r="K37" i="21"/>
  <c r="L37" i="21"/>
  <c r="M37" i="21"/>
  <c r="N37" i="21"/>
  <c r="O37" i="21"/>
  <c r="P37" i="21"/>
  <c r="Q37" i="21"/>
  <c r="R37" i="21"/>
  <c r="S37" i="21"/>
  <c r="T37" i="21"/>
  <c r="U37" i="21"/>
  <c r="V37" i="21"/>
  <c r="W37" i="21"/>
  <c r="X37" i="21"/>
  <c r="Y37" i="21"/>
  <c r="Z37" i="21"/>
  <c r="AA37" i="21"/>
  <c r="AB37" i="21"/>
  <c r="AC37" i="21"/>
  <c r="AD37" i="21"/>
  <c r="AE37" i="21"/>
  <c r="AF37" i="21"/>
  <c r="AG37" i="21"/>
  <c r="AH37" i="21"/>
  <c r="AI37" i="21"/>
  <c r="AJ37" i="21"/>
  <c r="AK37" i="21"/>
  <c r="AL37" i="21"/>
  <c r="AM37" i="21"/>
  <c r="AN37" i="21"/>
  <c r="AO37" i="21"/>
  <c r="AP37" i="21"/>
  <c r="AQ37" i="21"/>
  <c r="AR37" i="21"/>
  <c r="AS37" i="21"/>
  <c r="F38" i="21"/>
  <c r="G38" i="21"/>
  <c r="H38" i="21"/>
  <c r="I38" i="21"/>
  <c r="J38" i="21"/>
  <c r="K38" i="21"/>
  <c r="L38" i="21"/>
  <c r="M38" i="21"/>
  <c r="N38" i="21"/>
  <c r="O38" i="21"/>
  <c r="P38" i="21"/>
  <c r="Q38" i="21"/>
  <c r="R38" i="21"/>
  <c r="S38" i="21"/>
  <c r="T38" i="21"/>
  <c r="U38" i="21"/>
  <c r="V38" i="21"/>
  <c r="W38" i="21"/>
  <c r="X38" i="21"/>
  <c r="Y38" i="21"/>
  <c r="Z38" i="21"/>
  <c r="AA38" i="21"/>
  <c r="AB38" i="21"/>
  <c r="AC38" i="21"/>
  <c r="AD38" i="21"/>
  <c r="AE38" i="21"/>
  <c r="AF38" i="21"/>
  <c r="AG38" i="21"/>
  <c r="AH38" i="21"/>
  <c r="AI38" i="21"/>
  <c r="AJ38" i="21"/>
  <c r="AK38" i="21"/>
  <c r="AL38" i="21"/>
  <c r="AL29" i="21"/>
  <c r="AM38" i="21"/>
  <c r="AN38" i="21"/>
  <c r="AO38" i="21"/>
  <c r="AP38" i="21"/>
  <c r="AQ38" i="21"/>
  <c r="AR38" i="21"/>
  <c r="AS38" i="21"/>
  <c r="F39" i="21"/>
  <c r="G39" i="21"/>
  <c r="H39" i="21"/>
  <c r="I39" i="21"/>
  <c r="J39" i="21"/>
  <c r="K39" i="21"/>
  <c r="L39" i="21"/>
  <c r="M39" i="21"/>
  <c r="N39" i="21"/>
  <c r="O39" i="21"/>
  <c r="P39" i="21"/>
  <c r="Q39" i="21"/>
  <c r="R39" i="21"/>
  <c r="S39" i="21"/>
  <c r="T39" i="21"/>
  <c r="U39" i="21"/>
  <c r="V39" i="21"/>
  <c r="W39" i="21"/>
  <c r="X39" i="21"/>
  <c r="Y39" i="21"/>
  <c r="Z39" i="21"/>
  <c r="AA39" i="21"/>
  <c r="AB39" i="21"/>
  <c r="AC39" i="21"/>
  <c r="AD39" i="21"/>
  <c r="AE39" i="21"/>
  <c r="AF39" i="21"/>
  <c r="AG39" i="21"/>
  <c r="AH39" i="21"/>
  <c r="AI39" i="21"/>
  <c r="AJ39" i="21"/>
  <c r="AK39" i="21"/>
  <c r="AL39" i="21"/>
  <c r="AM39" i="21"/>
  <c r="AN39" i="21"/>
  <c r="AO39" i="21"/>
  <c r="AP39" i="21"/>
  <c r="AQ39" i="21"/>
  <c r="AR39" i="21"/>
  <c r="AS39" i="21"/>
  <c r="F40" i="21"/>
  <c r="G40" i="21"/>
  <c r="H40" i="21"/>
  <c r="I40" i="21"/>
  <c r="J40" i="21"/>
  <c r="K40" i="2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C29" i="21"/>
  <c r="AD40" i="21"/>
  <c r="AE40" i="21"/>
  <c r="AF40" i="21"/>
  <c r="AF29" i="21"/>
  <c r="AG40" i="21"/>
  <c r="AH40" i="21"/>
  <c r="AI40" i="21"/>
  <c r="AJ40" i="21"/>
  <c r="AK40" i="21"/>
  <c r="AL40" i="21"/>
  <c r="AM40" i="21"/>
  <c r="AN40" i="21"/>
  <c r="AO40" i="21"/>
  <c r="AP40" i="21"/>
  <c r="AQ40" i="21"/>
  <c r="AR40" i="21"/>
  <c r="AR29" i="21"/>
  <c r="AS40" i="21"/>
  <c r="E31" i="21"/>
  <c r="E32" i="21"/>
  <c r="E33" i="21"/>
  <c r="E34" i="21"/>
  <c r="E35" i="21"/>
  <c r="E36" i="21"/>
  <c r="E37" i="21"/>
  <c r="E38" i="21"/>
  <c r="E39" i="21"/>
  <c r="E40" i="21"/>
  <c r="E30" i="21"/>
  <c r="F10" i="21"/>
  <c r="G10" i="21"/>
  <c r="H10" i="21"/>
  <c r="I10" i="21"/>
  <c r="J10" i="21"/>
  <c r="K10" i="21"/>
  <c r="L10" i="21"/>
  <c r="M10" i="21"/>
  <c r="N10" i="21"/>
  <c r="O10" i="21"/>
  <c r="P10" i="21"/>
  <c r="P9" i="21"/>
  <c r="Q10" i="21"/>
  <c r="R10" i="21"/>
  <c r="S10" i="21"/>
  <c r="T10" i="21"/>
  <c r="U10" i="21"/>
  <c r="V10" i="21"/>
  <c r="W10" i="21"/>
  <c r="X10" i="21"/>
  <c r="Y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V11" i="21"/>
  <c r="W11" i="21"/>
  <c r="X11" i="21"/>
  <c r="Y11" i="21"/>
  <c r="Z11" i="21"/>
  <c r="AA11" i="21"/>
  <c r="AB11" i="21"/>
  <c r="AC11" i="21"/>
  <c r="AD11" i="21"/>
  <c r="AE11" i="21"/>
  <c r="AF11" i="21"/>
  <c r="AG11" i="21"/>
  <c r="AH11" i="21"/>
  <c r="AI11" i="21"/>
  <c r="AJ11" i="21"/>
  <c r="AK11" i="21"/>
  <c r="AL11" i="21"/>
  <c r="AM11" i="21"/>
  <c r="AN11" i="21"/>
  <c r="AO11" i="21"/>
  <c r="AP11" i="21"/>
  <c r="AQ11" i="21"/>
  <c r="AR11" i="21"/>
  <c r="AS11" i="21"/>
  <c r="F12" i="21"/>
  <c r="G12" i="21"/>
  <c r="H12" i="21"/>
  <c r="I12" i="21"/>
  <c r="J12" i="21"/>
  <c r="K12" i="21"/>
  <c r="L12" i="21"/>
  <c r="M12" i="21"/>
  <c r="N12" i="21"/>
  <c r="O12" i="21"/>
  <c r="P12" i="21"/>
  <c r="Q12" i="21"/>
  <c r="R12" i="21"/>
  <c r="S12" i="21"/>
  <c r="T12" i="21"/>
  <c r="U12" i="21"/>
  <c r="V12" i="21"/>
  <c r="W12" i="21"/>
  <c r="X12" i="21"/>
  <c r="Y12" i="21"/>
  <c r="Z12" i="21"/>
  <c r="AA12" i="21"/>
  <c r="AB12" i="21"/>
  <c r="AC12" i="21"/>
  <c r="AD12" i="21"/>
  <c r="AE12" i="21"/>
  <c r="AF12" i="21"/>
  <c r="AG12" i="21"/>
  <c r="AH12" i="21"/>
  <c r="AI12" i="21"/>
  <c r="AJ12" i="21"/>
  <c r="AK12" i="21"/>
  <c r="AL12" i="21"/>
  <c r="AM12" i="21"/>
  <c r="AN12" i="21"/>
  <c r="AO12" i="21"/>
  <c r="AP12" i="21"/>
  <c r="AQ12" i="21"/>
  <c r="AR12" i="21"/>
  <c r="AS12" i="21"/>
  <c r="F13" i="21"/>
  <c r="G13" i="21"/>
  <c r="H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U13" i="21"/>
  <c r="V13" i="21"/>
  <c r="W13" i="21"/>
  <c r="X13" i="21"/>
  <c r="Y13" i="21"/>
  <c r="Z13" i="21"/>
  <c r="AA13" i="21"/>
  <c r="AB13" i="21"/>
  <c r="AC13" i="21"/>
  <c r="AD13" i="21"/>
  <c r="AE13" i="21"/>
  <c r="AF13" i="21"/>
  <c r="AG13" i="21"/>
  <c r="AH13" i="21"/>
  <c r="AI13" i="21"/>
  <c r="AJ13" i="21"/>
  <c r="AK13" i="21"/>
  <c r="AL13" i="21"/>
  <c r="AM13" i="21"/>
  <c r="AN13" i="21"/>
  <c r="AO13" i="21"/>
  <c r="AP13" i="21"/>
  <c r="AQ13" i="21"/>
  <c r="AR13" i="21"/>
  <c r="AS13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V14" i="21"/>
  <c r="W14" i="21"/>
  <c r="X14" i="21"/>
  <c r="Y14" i="21"/>
  <c r="Z14" i="21"/>
  <c r="AA14" i="21"/>
  <c r="AB14" i="21"/>
  <c r="AC14" i="21"/>
  <c r="AD14" i="21"/>
  <c r="AE14" i="21"/>
  <c r="AF14" i="21"/>
  <c r="AG14" i="21"/>
  <c r="AH14" i="21"/>
  <c r="AI14" i="21"/>
  <c r="AJ14" i="21"/>
  <c r="AK14" i="21"/>
  <c r="AL14" i="21"/>
  <c r="AM14" i="21"/>
  <c r="AN14" i="21"/>
  <c r="AO14" i="21"/>
  <c r="AP14" i="21"/>
  <c r="AQ14" i="21"/>
  <c r="AR14" i="21"/>
  <c r="AS14" i="21"/>
  <c r="F15" i="21"/>
  <c r="G15" i="21"/>
  <c r="H15" i="21"/>
  <c r="I15" i="21"/>
  <c r="J15" i="21"/>
  <c r="K15" i="21"/>
  <c r="L15" i="21"/>
  <c r="M15" i="21"/>
  <c r="N15" i="21"/>
  <c r="O15" i="21"/>
  <c r="P15" i="21"/>
  <c r="Q15" i="21"/>
  <c r="R15" i="21"/>
  <c r="S15" i="21"/>
  <c r="T15" i="21"/>
  <c r="U15" i="21"/>
  <c r="V15" i="21"/>
  <c r="W15" i="21"/>
  <c r="X15" i="21"/>
  <c r="Y15" i="21"/>
  <c r="Z15" i="21"/>
  <c r="AA15" i="21"/>
  <c r="AB15" i="21"/>
  <c r="AC15" i="21"/>
  <c r="AD15" i="21"/>
  <c r="AE15" i="21"/>
  <c r="AF15" i="21"/>
  <c r="AG15" i="21"/>
  <c r="AH15" i="21"/>
  <c r="AI15" i="21"/>
  <c r="AJ15" i="21"/>
  <c r="AK15" i="21"/>
  <c r="AL15" i="21"/>
  <c r="AM15" i="21"/>
  <c r="AN15" i="21"/>
  <c r="AO15" i="21"/>
  <c r="AP15" i="21"/>
  <c r="AQ15" i="21"/>
  <c r="AR15" i="21"/>
  <c r="AS15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AI16" i="21"/>
  <c r="AJ16" i="21"/>
  <c r="AK16" i="21"/>
  <c r="AL16" i="21"/>
  <c r="AM16" i="21"/>
  <c r="AN16" i="21"/>
  <c r="AO16" i="21"/>
  <c r="AP16" i="21"/>
  <c r="AQ16" i="21"/>
  <c r="AR16" i="21"/>
  <c r="AS16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AR17" i="21"/>
  <c r="AS17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AR18" i="21"/>
  <c r="AS18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R19" i="21"/>
  <c r="S19" i="21"/>
  <c r="T19" i="21"/>
  <c r="U19" i="21"/>
  <c r="V19" i="21"/>
  <c r="W19" i="21"/>
  <c r="X19" i="21"/>
  <c r="Y19" i="21"/>
  <c r="Z19" i="21"/>
  <c r="AA19" i="21"/>
  <c r="AB19" i="21"/>
  <c r="AC19" i="21"/>
  <c r="AD19" i="21"/>
  <c r="AE19" i="21"/>
  <c r="AF19" i="21"/>
  <c r="AG19" i="21"/>
  <c r="AH19" i="21"/>
  <c r="AI19" i="21"/>
  <c r="AJ19" i="21"/>
  <c r="AK19" i="21"/>
  <c r="AL19" i="21"/>
  <c r="AM19" i="21"/>
  <c r="AN19" i="21"/>
  <c r="AO19" i="21"/>
  <c r="AP19" i="21"/>
  <c r="AQ19" i="21"/>
  <c r="AR19" i="21"/>
  <c r="AS19" i="21"/>
  <c r="F20" i="21"/>
  <c r="G20" i="21"/>
  <c r="H20" i="21"/>
  <c r="I20" i="21"/>
  <c r="J20" i="21"/>
  <c r="K20" i="21"/>
  <c r="L20" i="21"/>
  <c r="M20" i="21"/>
  <c r="N20" i="21"/>
  <c r="O20" i="21"/>
  <c r="P20" i="21"/>
  <c r="Q20" i="21"/>
  <c r="R20" i="21"/>
  <c r="S20" i="21"/>
  <c r="T20" i="21"/>
  <c r="U20" i="21"/>
  <c r="V20" i="21"/>
  <c r="W20" i="21"/>
  <c r="X20" i="21"/>
  <c r="Y20" i="21"/>
  <c r="Z20" i="21"/>
  <c r="AA20" i="21"/>
  <c r="AB20" i="21"/>
  <c r="AC20" i="21"/>
  <c r="AD20" i="21"/>
  <c r="AE20" i="21"/>
  <c r="AF20" i="21"/>
  <c r="AG20" i="21"/>
  <c r="AH20" i="21"/>
  <c r="AI20" i="21"/>
  <c r="AJ20" i="21"/>
  <c r="AK20" i="21"/>
  <c r="AL20" i="21"/>
  <c r="AM20" i="21"/>
  <c r="AN20" i="21"/>
  <c r="AO20" i="21"/>
  <c r="AP20" i="21"/>
  <c r="AQ20" i="21"/>
  <c r="AR20" i="21"/>
  <c r="AS20" i="21"/>
  <c r="F21" i="21"/>
  <c r="G21" i="21"/>
  <c r="H21" i="21"/>
  <c r="I21" i="21"/>
  <c r="J21" i="21"/>
  <c r="K21" i="21"/>
  <c r="L21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AL21" i="21"/>
  <c r="AM21" i="21"/>
  <c r="AN21" i="21"/>
  <c r="AO21" i="21"/>
  <c r="AP21" i="21"/>
  <c r="AQ21" i="21"/>
  <c r="AR21" i="21"/>
  <c r="AS21" i="21"/>
  <c r="F22" i="21"/>
  <c r="G22" i="21"/>
  <c r="H22" i="21"/>
  <c r="I22" i="21"/>
  <c r="J22" i="21"/>
  <c r="K22" i="21"/>
  <c r="L22" i="21"/>
  <c r="M22" i="21"/>
  <c r="N22" i="21"/>
  <c r="O22" i="21"/>
  <c r="P22" i="21"/>
  <c r="Q22" i="21"/>
  <c r="R22" i="21"/>
  <c r="S22" i="21"/>
  <c r="T22" i="21"/>
  <c r="U22" i="21"/>
  <c r="V22" i="21"/>
  <c r="W22" i="21"/>
  <c r="X22" i="21"/>
  <c r="Y22" i="21"/>
  <c r="Z22" i="21"/>
  <c r="AA22" i="21"/>
  <c r="AB22" i="21"/>
  <c r="AC22" i="21"/>
  <c r="AD22" i="21"/>
  <c r="AE22" i="21"/>
  <c r="AF22" i="21"/>
  <c r="AG22" i="21"/>
  <c r="AH22" i="21"/>
  <c r="AI22" i="21"/>
  <c r="AJ22" i="21"/>
  <c r="AK22" i="21"/>
  <c r="AL22" i="21"/>
  <c r="AM22" i="21"/>
  <c r="AN22" i="21"/>
  <c r="AO22" i="21"/>
  <c r="AP22" i="21"/>
  <c r="AQ22" i="21"/>
  <c r="AR22" i="21"/>
  <c r="AS22" i="21"/>
  <c r="F23" i="21"/>
  <c r="G23" i="21"/>
  <c r="H23" i="21"/>
  <c r="I23" i="21"/>
  <c r="J23" i="21"/>
  <c r="K23" i="21"/>
  <c r="L23" i="21"/>
  <c r="M23" i="21"/>
  <c r="N23" i="21"/>
  <c r="O23" i="21"/>
  <c r="P23" i="21"/>
  <c r="Q23" i="21"/>
  <c r="R23" i="21"/>
  <c r="S23" i="21"/>
  <c r="T23" i="21"/>
  <c r="U23" i="21"/>
  <c r="V23" i="21"/>
  <c r="W23" i="21"/>
  <c r="X23" i="21"/>
  <c r="Y23" i="21"/>
  <c r="Z23" i="21"/>
  <c r="AA23" i="21"/>
  <c r="AB23" i="21"/>
  <c r="AC23" i="21"/>
  <c r="AD23" i="21"/>
  <c r="AE23" i="21"/>
  <c r="AF23" i="21"/>
  <c r="AG23" i="21"/>
  <c r="AH23" i="21"/>
  <c r="AI23" i="21"/>
  <c r="AJ23" i="21"/>
  <c r="AK23" i="21"/>
  <c r="AL23" i="21"/>
  <c r="AM23" i="21"/>
  <c r="AN23" i="21"/>
  <c r="AO23" i="21"/>
  <c r="AP23" i="21"/>
  <c r="AQ23" i="21"/>
  <c r="AR23" i="21"/>
  <c r="AS23" i="21"/>
  <c r="F24" i="21"/>
  <c r="G24" i="21"/>
  <c r="H24" i="21"/>
  <c r="I24" i="21"/>
  <c r="J24" i="21"/>
  <c r="K24" i="21"/>
  <c r="L24" i="21"/>
  <c r="M24" i="21"/>
  <c r="N24" i="21"/>
  <c r="O24" i="21"/>
  <c r="P24" i="21"/>
  <c r="Q24" i="21"/>
  <c r="R24" i="21"/>
  <c r="S24" i="21"/>
  <c r="T24" i="21"/>
  <c r="U24" i="21"/>
  <c r="V24" i="21"/>
  <c r="W24" i="21"/>
  <c r="X24" i="21"/>
  <c r="Y24" i="21"/>
  <c r="Z24" i="21"/>
  <c r="AA24" i="21"/>
  <c r="AB24" i="21"/>
  <c r="AC24" i="21"/>
  <c r="AD24" i="21"/>
  <c r="AE24" i="21"/>
  <c r="AF24" i="21"/>
  <c r="AG24" i="21"/>
  <c r="AH24" i="21"/>
  <c r="AI24" i="21"/>
  <c r="AJ24" i="21"/>
  <c r="AK24" i="21"/>
  <c r="AL24" i="21"/>
  <c r="AM24" i="21"/>
  <c r="AN24" i="21"/>
  <c r="AO24" i="21"/>
  <c r="AP24" i="21"/>
  <c r="AQ24" i="21"/>
  <c r="AR24" i="21"/>
  <c r="AS24" i="21"/>
  <c r="F25" i="21"/>
  <c r="G25" i="21"/>
  <c r="H25" i="21"/>
  <c r="I25" i="21"/>
  <c r="J25" i="21"/>
  <c r="K25" i="21"/>
  <c r="L25" i="21"/>
  <c r="M25" i="21"/>
  <c r="N25" i="21"/>
  <c r="O25" i="21"/>
  <c r="P25" i="21"/>
  <c r="Q25" i="21"/>
  <c r="R25" i="21"/>
  <c r="S25" i="21"/>
  <c r="T25" i="21"/>
  <c r="U25" i="21"/>
  <c r="V25" i="21"/>
  <c r="W25" i="21"/>
  <c r="X25" i="21"/>
  <c r="Y25" i="21"/>
  <c r="Z25" i="21"/>
  <c r="AA25" i="21"/>
  <c r="AB25" i="21"/>
  <c r="AC25" i="21"/>
  <c r="AD25" i="21"/>
  <c r="AE25" i="21"/>
  <c r="AF25" i="21"/>
  <c r="AG25" i="21"/>
  <c r="AH25" i="21"/>
  <c r="AI25" i="21"/>
  <c r="AJ25" i="21"/>
  <c r="AK25" i="21"/>
  <c r="AL25" i="21"/>
  <c r="AM25" i="21"/>
  <c r="AN25" i="21"/>
  <c r="AO25" i="21"/>
  <c r="AP25" i="21"/>
  <c r="AQ25" i="21"/>
  <c r="AQ9" i="21"/>
  <c r="AR25" i="21"/>
  <c r="AS25" i="21"/>
  <c r="F26" i="21"/>
  <c r="G26" i="21"/>
  <c r="H26" i="21"/>
  <c r="I26" i="21"/>
  <c r="J26" i="21"/>
  <c r="K26" i="21"/>
  <c r="L26" i="21"/>
  <c r="M26" i="21"/>
  <c r="N26" i="21"/>
  <c r="O26" i="21"/>
  <c r="P26" i="21"/>
  <c r="Q26" i="21"/>
  <c r="R26" i="21"/>
  <c r="S26" i="21"/>
  <c r="T26" i="21"/>
  <c r="U26" i="21"/>
  <c r="V26" i="21"/>
  <c r="W26" i="21"/>
  <c r="X26" i="21"/>
  <c r="Y26" i="21"/>
  <c r="Z26" i="21"/>
  <c r="AA26" i="21"/>
  <c r="AA9" i="21"/>
  <c r="AB26" i="21"/>
  <c r="AC26" i="21"/>
  <c r="AD26" i="21"/>
  <c r="AE26" i="21"/>
  <c r="AF26" i="21"/>
  <c r="AG26" i="21"/>
  <c r="AH26" i="21"/>
  <c r="AI26" i="21"/>
  <c r="AJ26" i="21"/>
  <c r="AK26" i="21"/>
  <c r="AL26" i="21"/>
  <c r="AM26" i="21"/>
  <c r="AN26" i="21"/>
  <c r="AO26" i="21"/>
  <c r="AP26" i="21"/>
  <c r="AQ26" i="21"/>
  <c r="AR26" i="21"/>
  <c r="AS26" i="21"/>
  <c r="F27" i="21"/>
  <c r="G27" i="21"/>
  <c r="H27" i="21"/>
  <c r="I27" i="21"/>
  <c r="J27" i="21"/>
  <c r="K27" i="21"/>
  <c r="L27" i="21"/>
  <c r="M27" i="21"/>
  <c r="N27" i="21"/>
  <c r="O27" i="21"/>
  <c r="P27" i="21"/>
  <c r="Q27" i="21"/>
  <c r="R27" i="21"/>
  <c r="S27" i="21"/>
  <c r="T27" i="21"/>
  <c r="U27" i="21"/>
  <c r="V27" i="21"/>
  <c r="W27" i="21"/>
  <c r="X27" i="21"/>
  <c r="Y27" i="21"/>
  <c r="Z27" i="21"/>
  <c r="AA27" i="21"/>
  <c r="AB27" i="21"/>
  <c r="AC27" i="21"/>
  <c r="AD27" i="21"/>
  <c r="AE27" i="21"/>
  <c r="AF27" i="21"/>
  <c r="AG27" i="21"/>
  <c r="AH27" i="21"/>
  <c r="AI27" i="21"/>
  <c r="AJ27" i="21"/>
  <c r="AK27" i="21"/>
  <c r="AL27" i="21"/>
  <c r="AM27" i="21"/>
  <c r="AN27" i="21"/>
  <c r="AO27" i="21"/>
  <c r="AP27" i="21"/>
  <c r="AQ27" i="21"/>
  <c r="AR27" i="21"/>
  <c r="AS27" i="21"/>
  <c r="F28" i="21"/>
  <c r="G28" i="21"/>
  <c r="H28" i="21"/>
  <c r="I28" i="21"/>
  <c r="J28" i="21"/>
  <c r="K28" i="21"/>
  <c r="L28" i="21"/>
  <c r="M28" i="21"/>
  <c r="N28" i="21"/>
  <c r="O28" i="21"/>
  <c r="P28" i="21"/>
  <c r="Q28" i="21"/>
  <c r="R28" i="21"/>
  <c r="S28" i="21"/>
  <c r="T28" i="21"/>
  <c r="U28" i="21"/>
  <c r="V28" i="21"/>
  <c r="W28" i="21"/>
  <c r="X28" i="21"/>
  <c r="Y28" i="21"/>
  <c r="Z28" i="21"/>
  <c r="AA28" i="21"/>
  <c r="AB28" i="21"/>
  <c r="AC28" i="21"/>
  <c r="AD28" i="21"/>
  <c r="AE28" i="21"/>
  <c r="AF28" i="21"/>
  <c r="AG28" i="21"/>
  <c r="AH28" i="21"/>
  <c r="AI28" i="21"/>
  <c r="AJ28" i="21"/>
  <c r="AK28" i="21"/>
  <c r="AL28" i="21"/>
  <c r="AM28" i="21"/>
  <c r="AN28" i="21"/>
  <c r="AO28" i="21"/>
  <c r="AP28" i="21"/>
  <c r="AQ28" i="21"/>
  <c r="AR28" i="21"/>
  <c r="AS28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10" i="21"/>
  <c r="AS120" i="22"/>
  <c r="AR120" i="22"/>
  <c r="AR124" i="22"/>
  <c r="AQ120" i="22"/>
  <c r="AP120" i="22"/>
  <c r="AO120" i="22"/>
  <c r="AN120" i="22"/>
  <c r="AM120" i="22"/>
  <c r="AL120" i="22"/>
  <c r="AK120" i="22"/>
  <c r="AJ120" i="22"/>
  <c r="AJ124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E124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D124" i="22"/>
  <c r="AC106" i="22"/>
  <c r="AB106" i="22"/>
  <c r="AA106" i="22"/>
  <c r="Z106" i="22"/>
  <c r="Y106" i="22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X102" i="22"/>
  <c r="W102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X80" i="22"/>
  <c r="W80" i="22"/>
  <c r="V80" i="22"/>
  <c r="U80" i="22"/>
  <c r="T80" i="22"/>
  <c r="S80" i="22"/>
  <c r="R80" i="22"/>
  <c r="Q80" i="22"/>
  <c r="P80" i="22"/>
  <c r="O80" i="22"/>
  <c r="N80" i="22"/>
  <c r="M80" i="22"/>
  <c r="M124" i="22"/>
  <c r="L80" i="22"/>
  <c r="K80" i="22"/>
  <c r="J80" i="22"/>
  <c r="I80" i="22"/>
  <c r="H80" i="22"/>
  <c r="G80" i="22"/>
  <c r="F80" i="22"/>
  <c r="E80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E77" i="22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X70" i="22"/>
  <c r="O70" i="22"/>
  <c r="W70" i="22"/>
  <c r="V70" i="22"/>
  <c r="U70" i="22"/>
  <c r="T70" i="22"/>
  <c r="S70" i="22"/>
  <c r="R70" i="22"/>
  <c r="Q70" i="22"/>
  <c r="P70" i="22"/>
  <c r="N70" i="22"/>
  <c r="M70" i="22"/>
  <c r="L70" i="22"/>
  <c r="K70" i="22"/>
  <c r="J70" i="22"/>
  <c r="I70" i="22"/>
  <c r="H70" i="22"/>
  <c r="G70" i="22"/>
  <c r="F70" i="22"/>
  <c r="E70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AS41" i="22"/>
  <c r="AS124" i="22"/>
  <c r="AR41" i="22"/>
  <c r="AQ41" i="22"/>
  <c r="AP41" i="22"/>
  <c r="AO41" i="22"/>
  <c r="AN41" i="22"/>
  <c r="AM41" i="22"/>
  <c r="AL41" i="22"/>
  <c r="AL124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X41" i="22"/>
  <c r="O41" i="22"/>
  <c r="W41" i="22"/>
  <c r="V41" i="22"/>
  <c r="U41" i="22"/>
  <c r="T41" i="22"/>
  <c r="S41" i="22"/>
  <c r="R41" i="22"/>
  <c r="Q41" i="22"/>
  <c r="P41" i="22"/>
  <c r="N41" i="22"/>
  <c r="M41" i="22"/>
  <c r="L41" i="22"/>
  <c r="K41" i="22"/>
  <c r="J41" i="22"/>
  <c r="I41" i="22"/>
  <c r="H41" i="22"/>
  <c r="G41" i="22"/>
  <c r="F41" i="22"/>
  <c r="F124" i="22"/>
  <c r="E41" i="22"/>
  <c r="AS29" i="22"/>
  <c r="AR29" i="22"/>
  <c r="AQ29" i="22"/>
  <c r="AP29" i="22"/>
  <c r="AO29" i="22"/>
  <c r="AN29" i="22"/>
  <c r="AM29" i="22"/>
  <c r="AM124" i="22"/>
  <c r="AL29" i="22"/>
  <c r="AK29" i="22"/>
  <c r="AJ29" i="22"/>
  <c r="AI29" i="22"/>
  <c r="AI124" i="22"/>
  <c r="AH29" i="22"/>
  <c r="AG29" i="22"/>
  <c r="AF29" i="22"/>
  <c r="AE29" i="22"/>
  <c r="AD29" i="22"/>
  <c r="AC29" i="22"/>
  <c r="AB29" i="22"/>
  <c r="AA29" i="22"/>
  <c r="Z29" i="22"/>
  <c r="Y29" i="22"/>
  <c r="X29" i="22"/>
  <c r="W29" i="22"/>
  <c r="W124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Y9" i="22"/>
  <c r="AS9" i="22"/>
  <c r="AR9" i="22"/>
  <c r="AQ9" i="22"/>
  <c r="AP9" i="22"/>
  <c r="AO9" i="22"/>
  <c r="AN9" i="22"/>
  <c r="AM9" i="22"/>
  <c r="AL9" i="22"/>
  <c r="AK9" i="22"/>
  <c r="AJ9" i="22"/>
  <c r="AI9" i="22"/>
  <c r="AH9" i="22"/>
  <c r="AG9" i="22"/>
  <c r="AF9" i="22"/>
  <c r="AE9" i="22"/>
  <c r="AD9" i="22"/>
  <c r="AC9" i="22"/>
  <c r="AC124" i="22"/>
  <c r="AB9" i="22"/>
  <c r="AA9" i="22"/>
  <c r="Z9" i="22"/>
  <c r="X9" i="22"/>
  <c r="W9" i="22"/>
  <c r="V9" i="22"/>
  <c r="U9" i="22"/>
  <c r="U124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G124" i="22"/>
  <c r="F9" i="22"/>
  <c r="E9" i="22"/>
  <c r="O9" i="17"/>
  <c r="AR120" i="21"/>
  <c r="AQ120" i="21"/>
  <c r="AP120" i="21"/>
  <c r="AN120" i="21"/>
  <c r="AM120" i="21"/>
  <c r="AL120" i="21"/>
  <c r="AJ120" i="21"/>
  <c r="AI120" i="21"/>
  <c r="AH120" i="21"/>
  <c r="AF120" i="21"/>
  <c r="AE120" i="21"/>
  <c r="AD120" i="21"/>
  <c r="AB120" i="21"/>
  <c r="AA120" i="21"/>
  <c r="Z120" i="21"/>
  <c r="X120" i="21"/>
  <c r="W120" i="21"/>
  <c r="V120" i="21"/>
  <c r="T120" i="21"/>
  <c r="S120" i="21"/>
  <c r="R120" i="21"/>
  <c r="P120" i="21"/>
  <c r="O120" i="21"/>
  <c r="N120" i="21"/>
  <c r="L120" i="21"/>
  <c r="K120" i="21"/>
  <c r="J120" i="21"/>
  <c r="H120" i="21"/>
  <c r="G120" i="21"/>
  <c r="F120" i="21"/>
  <c r="AR115" i="21"/>
  <c r="AQ115" i="21"/>
  <c r="AP115" i="21"/>
  <c r="AM115" i="21"/>
  <c r="AL115" i="21"/>
  <c r="AJ115" i="21"/>
  <c r="AI115" i="21"/>
  <c r="AH115" i="21"/>
  <c r="AE115" i="21"/>
  <c r="AD115" i="21"/>
  <c r="AB115" i="21"/>
  <c r="AA115" i="21"/>
  <c r="Z115" i="21"/>
  <c r="W115" i="21"/>
  <c r="V115" i="21"/>
  <c r="T115" i="21"/>
  <c r="S115" i="21"/>
  <c r="R115" i="21"/>
  <c r="O115" i="21"/>
  <c r="N115" i="21"/>
  <c r="L115" i="21"/>
  <c r="K115" i="21"/>
  <c r="J115" i="21"/>
  <c r="G115" i="21"/>
  <c r="F115" i="21"/>
  <c r="AR106" i="21"/>
  <c r="AN106" i="21"/>
  <c r="AL106" i="21"/>
  <c r="AJ106" i="21"/>
  <c r="AH106" i="21"/>
  <c r="AF106" i="21"/>
  <c r="AD106" i="21"/>
  <c r="X106" i="21"/>
  <c r="V106" i="21"/>
  <c r="R106" i="21"/>
  <c r="P106" i="21"/>
  <c r="N106" i="21"/>
  <c r="K106" i="21"/>
  <c r="J106" i="21"/>
  <c r="H106" i="21"/>
  <c r="G106" i="21"/>
  <c r="F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R77" i="21"/>
  <c r="AQ77" i="21"/>
  <c r="AP77" i="21"/>
  <c r="AO77" i="21"/>
  <c r="AN77" i="21"/>
  <c r="AM77" i="21"/>
  <c r="AL77" i="21"/>
  <c r="AJ77" i="21"/>
  <c r="AI77" i="21"/>
  <c r="AG77" i="21"/>
  <c r="AF77" i="21"/>
  <c r="AE77" i="21"/>
  <c r="AB77" i="21"/>
  <c r="AA77" i="21"/>
  <c r="Y77" i="21"/>
  <c r="X77" i="21"/>
  <c r="W77" i="21"/>
  <c r="T77" i="21"/>
  <c r="S77" i="21"/>
  <c r="R77" i="21"/>
  <c r="Q77" i="21"/>
  <c r="P77" i="21"/>
  <c r="O77" i="21"/>
  <c r="N77" i="21"/>
  <c r="L77" i="21"/>
  <c r="K77" i="21"/>
  <c r="I77" i="21"/>
  <c r="H77" i="21"/>
  <c r="G77" i="21"/>
  <c r="E77" i="21"/>
  <c r="AS70" i="21"/>
  <c r="AP70" i="21"/>
  <c r="AO70" i="21"/>
  <c r="AK70" i="21"/>
  <c r="AI70" i="21"/>
  <c r="AG70" i="21"/>
  <c r="AC70" i="21"/>
  <c r="Z70" i="21"/>
  <c r="Y70" i="21"/>
  <c r="V70" i="21"/>
  <c r="U70" i="21"/>
  <c r="R70" i="21"/>
  <c r="Q70" i="21"/>
  <c r="N70" i="21"/>
  <c r="J70" i="21"/>
  <c r="I70" i="21"/>
  <c r="G70" i="21"/>
  <c r="F70" i="21"/>
  <c r="AP63" i="21"/>
  <c r="AL63" i="21"/>
  <c r="AH63" i="21"/>
  <c r="AD63" i="21"/>
  <c r="Z63" i="21"/>
  <c r="V63" i="21"/>
  <c r="R63" i="21"/>
  <c r="N63" i="21"/>
  <c r="G63" i="21"/>
  <c r="F63" i="21"/>
  <c r="AQ49" i="21"/>
  <c r="AK49" i="21"/>
  <c r="AF49" i="21"/>
  <c r="AA49" i="21"/>
  <c r="U49" i="21"/>
  <c r="T49" i="21"/>
  <c r="P49" i="21"/>
  <c r="I49" i="21"/>
  <c r="H49" i="21"/>
  <c r="G49" i="21"/>
  <c r="F49" i="21"/>
  <c r="L41" i="21"/>
  <c r="F41" i="21"/>
  <c r="AJ29" i="21"/>
  <c r="X29" i="21"/>
  <c r="T29" i="21"/>
  <c r="S29" i="21"/>
  <c r="P29" i="21"/>
  <c r="L29" i="21"/>
  <c r="I29" i="21"/>
  <c r="H29" i="21"/>
  <c r="E29" i="21"/>
  <c r="AC9" i="21"/>
  <c r="X9" i="21"/>
  <c r="L9" i="21"/>
  <c r="I9" i="21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M124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X124" i="12"/>
  <c r="W63" i="12"/>
  <c r="V63" i="12"/>
  <c r="U63" i="12"/>
  <c r="T63" i="12"/>
  <c r="T124" i="12"/>
  <c r="S63" i="12"/>
  <c r="R63" i="12"/>
  <c r="Q63" i="12"/>
  <c r="P63" i="12"/>
  <c r="P124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O124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G124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R124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F124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L124" i="12"/>
  <c r="K29" i="12"/>
  <c r="J29" i="12"/>
  <c r="I29" i="12"/>
  <c r="H29" i="12"/>
  <c r="H124" i="12"/>
  <c r="G29" i="12"/>
  <c r="F29" i="12"/>
  <c r="E29" i="12"/>
  <c r="AS9" i="12"/>
  <c r="AR9" i="12"/>
  <c r="AQ9" i="12"/>
  <c r="AP9" i="12"/>
  <c r="AP124" i="12"/>
  <c r="AO9" i="12"/>
  <c r="AN9" i="12"/>
  <c r="AM9" i="12"/>
  <c r="AL9" i="12"/>
  <c r="AL124" i="12"/>
  <c r="AK9" i="12"/>
  <c r="AJ9" i="12"/>
  <c r="AI9" i="12"/>
  <c r="AH9" i="12"/>
  <c r="AG9" i="12"/>
  <c r="AF9" i="12"/>
  <c r="AE9" i="12"/>
  <c r="AD9" i="12"/>
  <c r="AD124" i="12"/>
  <c r="AC9" i="12"/>
  <c r="AB9" i="12"/>
  <c r="AA9" i="12"/>
  <c r="Z9" i="12"/>
  <c r="Y9" i="12"/>
  <c r="X9" i="12"/>
  <c r="W9" i="12"/>
  <c r="V9" i="12"/>
  <c r="V124" i="12"/>
  <c r="U9" i="12"/>
  <c r="U124" i="12"/>
  <c r="T9" i="12"/>
  <c r="S9" i="12"/>
  <c r="S124" i="12"/>
  <c r="R9" i="12"/>
  <c r="Q9" i="12"/>
  <c r="P9" i="12"/>
  <c r="O9" i="12"/>
  <c r="N9" i="12"/>
  <c r="N124" i="12"/>
  <c r="M9" i="12"/>
  <c r="L9" i="12"/>
  <c r="K9" i="12"/>
  <c r="J9" i="12"/>
  <c r="I9" i="12"/>
  <c r="I124" i="12"/>
  <c r="H9" i="12"/>
  <c r="G9" i="12"/>
  <c r="G124" i="12"/>
  <c r="F9" i="12"/>
  <c r="E9" i="12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R124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O124" i="13"/>
  <c r="AN70" i="13"/>
  <c r="AM70" i="13"/>
  <c r="AL70" i="13"/>
  <c r="AK70" i="13"/>
  <c r="AK124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U124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M124" i="13"/>
  <c r="AL63" i="13"/>
  <c r="AK63" i="13"/>
  <c r="AJ63" i="13"/>
  <c r="AI63" i="13"/>
  <c r="AI124" i="13"/>
  <c r="AH63" i="13"/>
  <c r="AG63" i="13"/>
  <c r="AF63" i="13"/>
  <c r="AF124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T124" i="13"/>
  <c r="S63" i="13"/>
  <c r="R63" i="13"/>
  <c r="Q63" i="13"/>
  <c r="Q124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Z124" i="13"/>
  <c r="Y49" i="13"/>
  <c r="X49" i="13"/>
  <c r="W49" i="13"/>
  <c r="V49" i="13"/>
  <c r="V124" i="13"/>
  <c r="U49" i="13"/>
  <c r="T49" i="13"/>
  <c r="S49" i="13"/>
  <c r="R49" i="13"/>
  <c r="Q49" i="13"/>
  <c r="P49" i="13"/>
  <c r="O49" i="13"/>
  <c r="O124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G124" i="13"/>
  <c r="AF29" i="13"/>
  <c r="AE29" i="13"/>
  <c r="AD29" i="13"/>
  <c r="AC29" i="13"/>
  <c r="AC124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P124" i="13"/>
  <c r="AO9" i="13"/>
  <c r="AN9" i="13"/>
  <c r="AM9" i="13"/>
  <c r="AL9" i="13"/>
  <c r="AK9" i="13"/>
  <c r="AJ9" i="13"/>
  <c r="AI9" i="13"/>
  <c r="AH9" i="13"/>
  <c r="AH124" i="13"/>
  <c r="AG9" i="13"/>
  <c r="AF9" i="13"/>
  <c r="AE9" i="13"/>
  <c r="AE124" i="13"/>
  <c r="AD9" i="13"/>
  <c r="AC9" i="13"/>
  <c r="AB9" i="13"/>
  <c r="AA9" i="13"/>
  <c r="Z9" i="13"/>
  <c r="Y9" i="13"/>
  <c r="X9" i="13"/>
  <c r="W9" i="13"/>
  <c r="V9" i="13"/>
  <c r="U9" i="13"/>
  <c r="T9" i="13"/>
  <c r="S9" i="13"/>
  <c r="S124" i="13"/>
  <c r="R9" i="13"/>
  <c r="Q9" i="13"/>
  <c r="P9" i="13"/>
  <c r="P124" i="13"/>
  <c r="O9" i="13"/>
  <c r="N9" i="13"/>
  <c r="M9" i="13"/>
  <c r="L9" i="13"/>
  <c r="K9" i="13"/>
  <c r="J9" i="13"/>
  <c r="I9" i="13"/>
  <c r="H9" i="13"/>
  <c r="H124" i="13"/>
  <c r="G9" i="13"/>
  <c r="F9" i="13"/>
  <c r="E9" i="13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X106" i="14"/>
  <c r="O106" i="14"/>
  <c r="W106" i="14"/>
  <c r="V106" i="14"/>
  <c r="U106" i="14"/>
  <c r="T106" i="14"/>
  <c r="S106" i="14"/>
  <c r="R106" i="14"/>
  <c r="Q106" i="14"/>
  <c r="P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R124" i="14"/>
  <c r="AQ102" i="14"/>
  <c r="AP102" i="14"/>
  <c r="AO102" i="14"/>
  <c r="AN102" i="14"/>
  <c r="AM102" i="14"/>
  <c r="AL102" i="14"/>
  <c r="AK102" i="14"/>
  <c r="AJ102" i="14"/>
  <c r="AJ124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P124" i="14"/>
  <c r="O102" i="14"/>
  <c r="N102" i="14"/>
  <c r="M102" i="14"/>
  <c r="L102" i="14"/>
  <c r="L124" i="14"/>
  <c r="K102" i="14"/>
  <c r="J102" i="14"/>
  <c r="I102" i="14"/>
  <c r="H102" i="14"/>
  <c r="H124" i="14"/>
  <c r="G102" i="14"/>
  <c r="F102" i="14"/>
  <c r="E102" i="14"/>
  <c r="AS80" i="14"/>
  <c r="AR80" i="14"/>
  <c r="AQ80" i="14"/>
  <c r="AP80" i="14"/>
  <c r="AO80" i="14"/>
  <c r="AO124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Y124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E124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X63" i="14"/>
  <c r="O63" i="14"/>
  <c r="W63" i="14"/>
  <c r="V63" i="14"/>
  <c r="U63" i="14"/>
  <c r="T63" i="14"/>
  <c r="S63" i="14"/>
  <c r="R63" i="14"/>
  <c r="Q63" i="14"/>
  <c r="P63" i="14"/>
  <c r="N63" i="14"/>
  <c r="M63" i="14"/>
  <c r="L63" i="14"/>
  <c r="K63" i="14"/>
  <c r="J63" i="14"/>
  <c r="I63" i="14"/>
  <c r="I124" i="14"/>
  <c r="H63" i="14"/>
  <c r="G63" i="14"/>
  <c r="F63" i="14"/>
  <c r="F124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O41" i="14"/>
  <c r="W41" i="14"/>
  <c r="V41" i="14"/>
  <c r="U41" i="14"/>
  <c r="T41" i="14"/>
  <c r="S41" i="14"/>
  <c r="R41" i="14"/>
  <c r="Q41" i="14"/>
  <c r="P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K124" i="14"/>
  <c r="AJ29" i="14"/>
  <c r="AI29" i="14"/>
  <c r="AH29" i="14"/>
  <c r="AH124" i="14"/>
  <c r="AG29" i="14"/>
  <c r="AF29" i="14"/>
  <c r="AE29" i="14"/>
  <c r="AD29" i="14"/>
  <c r="AC29" i="14"/>
  <c r="AB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P9" i="14"/>
  <c r="AP124" i="14"/>
  <c r="AO9" i="14"/>
  <c r="AN9" i="14"/>
  <c r="AM9" i="14"/>
  <c r="AL9" i="14"/>
  <c r="AK9" i="14"/>
  <c r="AJ9" i="14"/>
  <c r="AI9" i="14"/>
  <c r="AH9" i="14"/>
  <c r="AG9" i="14"/>
  <c r="AF9" i="14"/>
  <c r="AE9" i="14"/>
  <c r="AE124" i="14"/>
  <c r="AD9" i="14"/>
  <c r="AC9" i="14"/>
  <c r="AB9" i="14"/>
  <c r="AA9" i="14"/>
  <c r="AA124" i="14"/>
  <c r="Z9" i="14"/>
  <c r="Y9" i="14"/>
  <c r="X9" i="14"/>
  <c r="W9" i="14"/>
  <c r="V9" i="14"/>
  <c r="V124" i="14"/>
  <c r="U9" i="14"/>
  <c r="T9" i="14"/>
  <c r="S9" i="14"/>
  <c r="R9" i="14"/>
  <c r="R124" i="14"/>
  <c r="Q9" i="14"/>
  <c r="P9" i="14"/>
  <c r="O9" i="14"/>
  <c r="N9" i="14"/>
  <c r="N124" i="14"/>
  <c r="M9" i="14"/>
  <c r="L9" i="14"/>
  <c r="K9" i="14"/>
  <c r="K124" i="14"/>
  <c r="J9" i="14"/>
  <c r="I9" i="14"/>
  <c r="H9" i="14"/>
  <c r="G9" i="14"/>
  <c r="F9" i="14"/>
  <c r="E9" i="14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E124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G124" i="15"/>
  <c r="AF77" i="15"/>
  <c r="AE77" i="15"/>
  <c r="AD77" i="15"/>
  <c r="AC77" i="15"/>
  <c r="AB77" i="15"/>
  <c r="AA77" i="15"/>
  <c r="Z77" i="15"/>
  <c r="Y77" i="15"/>
  <c r="Y124" i="15"/>
  <c r="X77" i="15"/>
  <c r="O77" i="15"/>
  <c r="W77" i="15"/>
  <c r="V77" i="15"/>
  <c r="U77" i="15"/>
  <c r="T77" i="15"/>
  <c r="S77" i="15"/>
  <c r="R77" i="15"/>
  <c r="Q77" i="15"/>
  <c r="P77" i="15"/>
  <c r="N77" i="15"/>
  <c r="M77" i="15"/>
  <c r="L77" i="15"/>
  <c r="K77" i="15"/>
  <c r="J77" i="15"/>
  <c r="I77" i="15"/>
  <c r="H77" i="15"/>
  <c r="G77" i="15"/>
  <c r="F77" i="15"/>
  <c r="E77" i="15"/>
  <c r="E124" i="15"/>
  <c r="AS70" i="15"/>
  <c r="AR70" i="15"/>
  <c r="AQ70" i="15"/>
  <c r="AP70" i="15"/>
  <c r="AP124" i="15"/>
  <c r="AO70" i="15"/>
  <c r="AN70" i="15"/>
  <c r="AM70" i="15"/>
  <c r="AL70" i="15"/>
  <c r="AL124" i="15"/>
  <c r="AK70" i="15"/>
  <c r="AJ70" i="15"/>
  <c r="AI70" i="15"/>
  <c r="AH70" i="15"/>
  <c r="AG70" i="15"/>
  <c r="AF70" i="15"/>
  <c r="AE70" i="15"/>
  <c r="AD70" i="15"/>
  <c r="AD124" i="15"/>
  <c r="AC70" i="15"/>
  <c r="AB70" i="15"/>
  <c r="AA70" i="15"/>
  <c r="Z70" i="15"/>
  <c r="Z124" i="15"/>
  <c r="Y70" i="15"/>
  <c r="X70" i="15"/>
  <c r="W70" i="15"/>
  <c r="V70" i="15"/>
  <c r="U70" i="15"/>
  <c r="T70" i="15"/>
  <c r="S70" i="15"/>
  <c r="S124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N124" i="15"/>
  <c r="AM63" i="15"/>
  <c r="AL63" i="15"/>
  <c r="AK63" i="15"/>
  <c r="AJ63" i="15"/>
  <c r="AI63" i="15"/>
  <c r="AH63" i="15"/>
  <c r="AG63" i="15"/>
  <c r="AF63" i="15"/>
  <c r="AF124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P124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K124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M124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Q124" i="15"/>
  <c r="P29" i="15"/>
  <c r="O29" i="15"/>
  <c r="N29" i="15"/>
  <c r="M29" i="15"/>
  <c r="L29" i="15"/>
  <c r="K29" i="15"/>
  <c r="J29" i="15"/>
  <c r="I29" i="15"/>
  <c r="H29" i="15"/>
  <c r="G29" i="15"/>
  <c r="F29" i="15"/>
  <c r="F124" i="15"/>
  <c r="E29" i="15"/>
  <c r="AS9" i="15"/>
  <c r="AR9" i="15"/>
  <c r="AQ9" i="15"/>
  <c r="AQ124" i="15"/>
  <c r="AP9" i="15"/>
  <c r="AO9" i="15"/>
  <c r="AN9" i="15"/>
  <c r="AM9" i="15"/>
  <c r="AL9" i="15"/>
  <c r="AK9" i="15"/>
  <c r="AJ9" i="15"/>
  <c r="AI9" i="15"/>
  <c r="AI124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I124" i="15"/>
  <c r="H9" i="15"/>
  <c r="H124" i="15"/>
  <c r="G9" i="15"/>
  <c r="F9" i="15"/>
  <c r="E9" i="15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M124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K124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X77" i="16"/>
  <c r="O77" i="16"/>
  <c r="W77" i="16"/>
  <c r="V77" i="16"/>
  <c r="U77" i="16"/>
  <c r="T77" i="16"/>
  <c r="S77" i="16"/>
  <c r="R77" i="16"/>
  <c r="Q77" i="16"/>
  <c r="P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Z124" i="16"/>
  <c r="Y70" i="16"/>
  <c r="X70" i="16"/>
  <c r="W70" i="16"/>
  <c r="V70" i="16"/>
  <c r="V124" i="16"/>
  <c r="U70" i="16"/>
  <c r="T70" i="16"/>
  <c r="S70" i="16"/>
  <c r="R70" i="16"/>
  <c r="R124" i="16"/>
  <c r="Q70" i="16"/>
  <c r="P70" i="16"/>
  <c r="O70" i="16"/>
  <c r="N70" i="16"/>
  <c r="N124" i="16"/>
  <c r="M70" i="16"/>
  <c r="L70" i="16"/>
  <c r="K70" i="16"/>
  <c r="J70" i="16"/>
  <c r="J124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I124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W124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H124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J124" i="16"/>
  <c r="AI41" i="16"/>
  <c r="AH41" i="16"/>
  <c r="AG41" i="16"/>
  <c r="AF41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S124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G124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U124" i="16"/>
  <c r="T29" i="16"/>
  <c r="S29" i="16"/>
  <c r="R29" i="16"/>
  <c r="Q29" i="16"/>
  <c r="Q124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E124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E124" i="16"/>
  <c r="AD9" i="16"/>
  <c r="AC9" i="16"/>
  <c r="AB9" i="16"/>
  <c r="AA9" i="16"/>
  <c r="Z9" i="16"/>
  <c r="Y9" i="16"/>
  <c r="X9" i="16"/>
  <c r="X124" i="16"/>
  <c r="W9" i="16"/>
  <c r="V9" i="16"/>
  <c r="U9" i="16"/>
  <c r="T9" i="16"/>
  <c r="S9" i="16"/>
  <c r="R9" i="16"/>
  <c r="Q9" i="16"/>
  <c r="P9" i="16"/>
  <c r="P124" i="16"/>
  <c r="O9" i="16"/>
  <c r="O124" i="16"/>
  <c r="N9" i="16"/>
  <c r="M9" i="16"/>
  <c r="L9" i="16"/>
  <c r="K9" i="16"/>
  <c r="J9" i="16"/>
  <c r="I9" i="16"/>
  <c r="H9" i="16"/>
  <c r="G9" i="16"/>
  <c r="F9" i="16"/>
  <c r="E9" i="16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P124" i="17"/>
  <c r="AO106" i="17"/>
  <c r="AN106" i="17"/>
  <c r="AM106" i="17"/>
  <c r="AL106" i="17"/>
  <c r="AL124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X106" i="17"/>
  <c r="W106" i="17"/>
  <c r="V106" i="17"/>
  <c r="U106" i="17"/>
  <c r="T106" i="17"/>
  <c r="S106" i="17"/>
  <c r="R106" i="17"/>
  <c r="R124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F124" i="17"/>
  <c r="AE80" i="17"/>
  <c r="AD80" i="17"/>
  <c r="AC80" i="17"/>
  <c r="AB80" i="17"/>
  <c r="AA80" i="17"/>
  <c r="Z80" i="17"/>
  <c r="Y80" i="17"/>
  <c r="X80" i="17"/>
  <c r="X124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C124" i="17"/>
  <c r="AB77" i="17"/>
  <c r="AA77" i="17"/>
  <c r="Z77" i="17"/>
  <c r="Y77" i="17"/>
  <c r="X77" i="17"/>
  <c r="W77" i="17"/>
  <c r="V77" i="17"/>
  <c r="U77" i="17"/>
  <c r="T77" i="17"/>
  <c r="S77" i="17"/>
  <c r="R77" i="17"/>
  <c r="Q77" i="17"/>
  <c r="P77" i="17"/>
  <c r="O77" i="17"/>
  <c r="N77" i="17"/>
  <c r="N124" i="17"/>
  <c r="M77" i="17"/>
  <c r="L77" i="17"/>
  <c r="K77" i="17"/>
  <c r="J77" i="17"/>
  <c r="I77" i="17"/>
  <c r="H77" i="17"/>
  <c r="G77" i="17"/>
  <c r="F77" i="17"/>
  <c r="F124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X41" i="17"/>
  <c r="O41" i="17"/>
  <c r="W41" i="17"/>
  <c r="V41" i="17"/>
  <c r="U41" i="17"/>
  <c r="T41" i="17"/>
  <c r="S41" i="17"/>
  <c r="R41" i="17"/>
  <c r="Q41" i="17"/>
  <c r="Q124" i="17"/>
  <c r="P41" i="17"/>
  <c r="N41" i="17"/>
  <c r="M41" i="17"/>
  <c r="L41" i="17"/>
  <c r="L124" i="17"/>
  <c r="K41" i="17"/>
  <c r="J41" i="17"/>
  <c r="I41" i="17"/>
  <c r="H41" i="17"/>
  <c r="H124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E124" i="17"/>
  <c r="AD29" i="17"/>
  <c r="AC29" i="17"/>
  <c r="AB29" i="17"/>
  <c r="AB124" i="17"/>
  <c r="AA29" i="17"/>
  <c r="Z29" i="17"/>
  <c r="Y29" i="17"/>
  <c r="X29" i="17"/>
  <c r="W29" i="17"/>
  <c r="V29" i="17"/>
  <c r="U29" i="17"/>
  <c r="U124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R9" i="17"/>
  <c r="AQ9" i="17"/>
  <c r="AP9" i="17"/>
  <c r="AO9" i="17"/>
  <c r="AO124" i="17"/>
  <c r="AN9" i="17"/>
  <c r="AM9" i="17"/>
  <c r="AL9" i="17"/>
  <c r="AK9" i="17"/>
  <c r="AJ9" i="17"/>
  <c r="AI9" i="17"/>
  <c r="AH9" i="17"/>
  <c r="AG9" i="17"/>
  <c r="AG124" i="17"/>
  <c r="AF9" i="17"/>
  <c r="AE9" i="17"/>
  <c r="AD9" i="17"/>
  <c r="AD124" i="17"/>
  <c r="AC9" i="17"/>
  <c r="AB9" i="17"/>
  <c r="AA9" i="17"/>
  <c r="AA124" i="17"/>
  <c r="Z9" i="17"/>
  <c r="Z124" i="17"/>
  <c r="Y9" i="17"/>
  <c r="X9" i="17"/>
  <c r="W9" i="17"/>
  <c r="W124" i="17"/>
  <c r="V9" i="17"/>
  <c r="U9" i="17"/>
  <c r="T9" i="17"/>
  <c r="S9" i="17"/>
  <c r="R9" i="17"/>
  <c r="Q9" i="17"/>
  <c r="P9" i="17"/>
  <c r="P124" i="17"/>
  <c r="N9" i="17"/>
  <c r="M9" i="17"/>
  <c r="L9" i="17"/>
  <c r="K9" i="17"/>
  <c r="K124" i="17"/>
  <c r="J9" i="17"/>
  <c r="I9" i="17"/>
  <c r="H9" i="17"/>
  <c r="G9" i="17"/>
  <c r="F9" i="17"/>
  <c r="E9" i="17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B124" i="18"/>
  <c r="AA120" i="18"/>
  <c r="Z120" i="18"/>
  <c r="Y120" i="18"/>
  <c r="X120" i="18"/>
  <c r="X124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X115" i="18"/>
  <c r="O115" i="18"/>
  <c r="W115" i="18"/>
  <c r="V115" i="18"/>
  <c r="U115" i="18"/>
  <c r="T115" i="18"/>
  <c r="S115" i="18"/>
  <c r="R115" i="18"/>
  <c r="Q115" i="18"/>
  <c r="P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J124" i="18"/>
  <c r="I106" i="18"/>
  <c r="H106" i="18"/>
  <c r="G106" i="18"/>
  <c r="F106" i="18"/>
  <c r="F124" i="18"/>
  <c r="E106" i="18"/>
  <c r="AS102" i="18"/>
  <c r="AR102" i="18"/>
  <c r="AQ102" i="18"/>
  <c r="AQ124" i="18"/>
  <c r="AP102" i="18"/>
  <c r="AO102" i="18"/>
  <c r="AN102" i="18"/>
  <c r="AM102" i="18"/>
  <c r="AM124" i="18"/>
  <c r="AL102" i="18"/>
  <c r="AK102" i="18"/>
  <c r="AJ102" i="18"/>
  <c r="AI102" i="18"/>
  <c r="AI124" i="18"/>
  <c r="AH102" i="18"/>
  <c r="AG102" i="18"/>
  <c r="AF102" i="18"/>
  <c r="AE102" i="18"/>
  <c r="AE124" i="18"/>
  <c r="AD102" i="18"/>
  <c r="AC102" i="18"/>
  <c r="AB102" i="18"/>
  <c r="AA102" i="18"/>
  <c r="Z102" i="18"/>
  <c r="Y102" i="18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R124" i="18"/>
  <c r="AQ80" i="18"/>
  <c r="AP80" i="18"/>
  <c r="AO80" i="18"/>
  <c r="AO124" i="18"/>
  <c r="AN80" i="18"/>
  <c r="AM80" i="18"/>
  <c r="AL80" i="18"/>
  <c r="AK80" i="18"/>
  <c r="AJ80" i="18"/>
  <c r="AI80" i="18"/>
  <c r="AH80" i="18"/>
  <c r="AG80" i="18"/>
  <c r="AG124" i="18"/>
  <c r="AF80" i="18"/>
  <c r="AE80" i="18"/>
  <c r="AD80" i="18"/>
  <c r="AC80" i="18"/>
  <c r="AB80" i="18"/>
  <c r="AA80" i="18"/>
  <c r="Z80" i="18"/>
  <c r="Y80" i="18"/>
  <c r="X80" i="18"/>
  <c r="W80" i="18"/>
  <c r="V80" i="18"/>
  <c r="U80" i="18"/>
  <c r="T80" i="18"/>
  <c r="S80" i="18"/>
  <c r="R80" i="18"/>
  <c r="Q80" i="18"/>
  <c r="Q124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L124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S124" i="18"/>
  <c r="AR29" i="18"/>
  <c r="AQ29" i="18"/>
  <c r="AP29" i="18"/>
  <c r="AO29" i="18"/>
  <c r="AN29" i="18"/>
  <c r="AM29" i="18"/>
  <c r="AL29" i="18"/>
  <c r="AK29" i="18"/>
  <c r="AJ29" i="18"/>
  <c r="AI29" i="18"/>
  <c r="AH29" i="18"/>
  <c r="AH124" i="18"/>
  <c r="AG29" i="18"/>
  <c r="AF29" i="18"/>
  <c r="AE29" i="18"/>
  <c r="AD29" i="18"/>
  <c r="AC29" i="18"/>
  <c r="AB29" i="18"/>
  <c r="AA29" i="18"/>
  <c r="Z29" i="18"/>
  <c r="Y29" i="18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H124" i="18"/>
  <c r="G9" i="18"/>
  <c r="F9" i="18"/>
  <c r="E9" i="18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L124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Y124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M124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O124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R124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I124" i="19"/>
  <c r="H49" i="19"/>
  <c r="G49" i="19"/>
  <c r="F49" i="19"/>
  <c r="E49" i="19"/>
  <c r="AS41" i="19"/>
  <c r="AR41" i="19"/>
  <c r="AQ41" i="19"/>
  <c r="AP41" i="19"/>
  <c r="AO41" i="19"/>
  <c r="AN41" i="19"/>
  <c r="AM41" i="19"/>
  <c r="AM124" i="19"/>
  <c r="AL41" i="19"/>
  <c r="AK41" i="19"/>
  <c r="AJ41" i="19"/>
  <c r="AI41" i="19"/>
  <c r="AI124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N124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N124" i="19"/>
  <c r="AM29" i="19"/>
  <c r="AL29" i="19"/>
  <c r="AK29" i="19"/>
  <c r="AJ29" i="19"/>
  <c r="AI29" i="19"/>
  <c r="AH29" i="19"/>
  <c r="AG29" i="19"/>
  <c r="AG124" i="19"/>
  <c r="AF29" i="19"/>
  <c r="AF124" i="19"/>
  <c r="AE29" i="19"/>
  <c r="AD29" i="19"/>
  <c r="AC29" i="19"/>
  <c r="AC124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H124" i="19"/>
  <c r="AG9" i="19"/>
  <c r="AF9" i="19"/>
  <c r="AE9" i="19"/>
  <c r="AD9" i="19"/>
  <c r="AC9" i="19"/>
  <c r="AB9" i="19"/>
  <c r="AA9" i="19"/>
  <c r="Z9" i="19"/>
  <c r="Y9" i="19"/>
  <c r="X9" i="19"/>
  <c r="W9" i="19"/>
  <c r="V9" i="19"/>
  <c r="U9" i="19"/>
  <c r="T9" i="19"/>
  <c r="T124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O80" i="20"/>
  <c r="W80" i="20"/>
  <c r="V80" i="20"/>
  <c r="U80" i="20"/>
  <c r="T80" i="20"/>
  <c r="S80" i="20"/>
  <c r="R80" i="20"/>
  <c r="Q80" i="20"/>
  <c r="P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L124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Q124" i="20"/>
  <c r="AP70" i="20"/>
  <c r="AO70" i="20"/>
  <c r="AN70" i="20"/>
  <c r="AM70" i="20"/>
  <c r="AL70" i="20"/>
  <c r="AK70" i="20"/>
  <c r="AJ70" i="20"/>
  <c r="AI70" i="20"/>
  <c r="AI124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W124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R124" i="20"/>
  <c r="AQ63" i="20"/>
  <c r="AP63" i="20"/>
  <c r="AO63" i="20"/>
  <c r="AN63" i="20"/>
  <c r="AM63" i="20"/>
  <c r="AL63" i="20"/>
  <c r="AK63" i="20"/>
  <c r="AJ63" i="20"/>
  <c r="AJ124" i="20"/>
  <c r="AI63" i="20"/>
  <c r="AH63" i="20"/>
  <c r="AG63" i="20"/>
  <c r="AF63" i="20"/>
  <c r="AF124" i="20"/>
  <c r="AE63" i="20"/>
  <c r="AD63" i="20"/>
  <c r="AC63" i="20"/>
  <c r="AB63" i="20"/>
  <c r="AA63" i="20"/>
  <c r="Z63" i="20"/>
  <c r="Y63" i="20"/>
  <c r="X63" i="20"/>
  <c r="X124" i="20"/>
  <c r="W63" i="20"/>
  <c r="V63" i="20"/>
  <c r="U63" i="20"/>
  <c r="T63" i="20"/>
  <c r="S63" i="20"/>
  <c r="R63" i="20"/>
  <c r="Q63" i="20"/>
  <c r="P63" i="20"/>
  <c r="P124" i="20"/>
  <c r="O63" i="20"/>
  <c r="N63" i="20"/>
  <c r="M63" i="20"/>
  <c r="L63" i="20"/>
  <c r="L124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Y124" i="20"/>
  <c r="X49" i="20"/>
  <c r="W49" i="20"/>
  <c r="V49" i="20"/>
  <c r="U49" i="20"/>
  <c r="T49" i="20"/>
  <c r="S49" i="20"/>
  <c r="R49" i="20"/>
  <c r="Q49" i="20"/>
  <c r="Q124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G124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O124" i="20"/>
  <c r="AN9" i="20"/>
  <c r="AM9" i="20"/>
  <c r="AL9" i="20"/>
  <c r="AK9" i="20"/>
  <c r="AK124" i="20"/>
  <c r="AJ9" i="20"/>
  <c r="AI9" i="20"/>
  <c r="AH9" i="20"/>
  <c r="AG9" i="20"/>
  <c r="AF9" i="20"/>
  <c r="AE9" i="20"/>
  <c r="AD9" i="20"/>
  <c r="AC9" i="20"/>
  <c r="AB9" i="20"/>
  <c r="AA9" i="20"/>
  <c r="Z9" i="20"/>
  <c r="Z124" i="20"/>
  <c r="Y9" i="20"/>
  <c r="X9" i="20"/>
  <c r="W9" i="20"/>
  <c r="V9" i="20"/>
  <c r="V124" i="20"/>
  <c r="U9" i="20"/>
  <c r="T9" i="20"/>
  <c r="S9" i="20"/>
  <c r="R9" i="20"/>
  <c r="R124" i="20"/>
  <c r="Q9" i="20"/>
  <c r="P9" i="20"/>
  <c r="O9" i="20"/>
  <c r="N9" i="20"/>
  <c r="N124" i="20"/>
  <c r="M9" i="20"/>
  <c r="L9" i="20"/>
  <c r="K9" i="20"/>
  <c r="J9" i="20"/>
  <c r="J124" i="20"/>
  <c r="I9" i="20"/>
  <c r="H9" i="20"/>
  <c r="G9" i="20"/>
  <c r="G124" i="20"/>
  <c r="F9" i="20"/>
  <c r="F124" i="20"/>
  <c r="E9" i="20"/>
  <c r="K124" i="16"/>
  <c r="AI124" i="14"/>
  <c r="AE124" i="12"/>
  <c r="I124" i="16"/>
  <c r="M124" i="14"/>
  <c r="AH124" i="16"/>
  <c r="N124" i="13"/>
  <c r="W124" i="13"/>
  <c r="AA124" i="13"/>
  <c r="L124" i="13"/>
  <c r="X124" i="13"/>
  <c r="Y124" i="12"/>
  <c r="AK124" i="12"/>
  <c r="W124" i="15"/>
  <c r="X124" i="14"/>
  <c r="M124" i="13"/>
  <c r="Y124" i="13"/>
  <c r="F124" i="12"/>
  <c r="J124" i="12"/>
  <c r="Z124" i="12"/>
  <c r="O124" i="22"/>
  <c r="AG124" i="14"/>
  <c r="AP49" i="21"/>
  <c r="V49" i="21"/>
  <c r="AA124" i="15"/>
  <c r="AQ124" i="17"/>
  <c r="R49" i="21"/>
  <c r="I80" i="21"/>
  <c r="Q80" i="21"/>
  <c r="Y80" i="21"/>
  <c r="E49" i="21"/>
  <c r="AN124" i="18"/>
  <c r="AD70" i="21"/>
  <c r="AF9" i="21"/>
  <c r="AD9" i="21"/>
  <c r="G9" i="21"/>
  <c r="L106" i="21"/>
  <c r="E80" i="21"/>
  <c r="U124" i="14"/>
  <c r="O124" i="14"/>
  <c r="AB29" i="21"/>
  <c r="T124" i="14"/>
  <c r="J124" i="15"/>
  <c r="Y124" i="16"/>
  <c r="T124" i="16"/>
  <c r="AR124" i="15"/>
  <c r="M124" i="15"/>
  <c r="AQ124" i="16"/>
  <c r="AQ63" i="21"/>
  <c r="AI63" i="21"/>
  <c r="AE63" i="21"/>
  <c r="AA63" i="21"/>
  <c r="W63" i="21"/>
  <c r="S63" i="21"/>
  <c r="O63" i="21"/>
  <c r="AS63" i="21"/>
  <c r="AK63" i="21"/>
  <c r="AC63" i="21"/>
  <c r="M63" i="21"/>
  <c r="AH124" i="17"/>
  <c r="AQ106" i="21"/>
  <c r="X80" i="21"/>
  <c r="S80" i="21"/>
  <c r="M70" i="21"/>
  <c r="AA70" i="21"/>
  <c r="W70" i="21"/>
  <c r="AR70" i="21"/>
  <c r="AN70" i="21"/>
  <c r="AJ70" i="21"/>
  <c r="AF70" i="21"/>
  <c r="L70" i="21"/>
  <c r="AJ49" i="21"/>
  <c r="AS49" i="21"/>
  <c r="AG49" i="21"/>
  <c r="AC49" i="21"/>
  <c r="Y49" i="21"/>
  <c r="Q49" i="21"/>
  <c r="J49" i="21"/>
  <c r="AH49" i="21"/>
  <c r="Z49" i="21"/>
  <c r="AM49" i="21"/>
  <c r="AI49" i="21"/>
  <c r="W49" i="21"/>
  <c r="S49" i="21"/>
  <c r="AR49" i="21"/>
  <c r="AN49" i="21"/>
  <c r="AB49" i="21"/>
  <c r="X49" i="21"/>
  <c r="L49" i="21"/>
  <c r="L124" i="21"/>
  <c r="V41" i="21"/>
  <c r="R41" i="21"/>
  <c r="AQ41" i="21"/>
  <c r="AC41" i="21"/>
  <c r="AS41" i="21"/>
  <c r="N41" i="21"/>
  <c r="J41" i="21"/>
  <c r="AP41" i="21"/>
  <c r="AL41" i="21"/>
  <c r="AS29" i="21"/>
  <c r="AG29" i="21"/>
  <c r="Y29" i="21"/>
  <c r="U29" i="21"/>
  <c r="M29" i="21"/>
  <c r="AJ9" i="21"/>
  <c r="Z9" i="21"/>
  <c r="AP9" i="21"/>
  <c r="AI9" i="21"/>
  <c r="AE9" i="21"/>
  <c r="W9" i="21"/>
  <c r="AR9" i="21"/>
  <c r="Y9" i="21"/>
  <c r="Q9" i="21"/>
  <c r="Y106" i="21"/>
  <c r="AK106" i="21"/>
  <c r="AO106" i="21"/>
  <c r="AM106" i="21"/>
  <c r="K80" i="21"/>
  <c r="AD124" i="20"/>
  <c r="T70" i="21"/>
  <c r="AB70" i="21"/>
  <c r="O70" i="21"/>
  <c r="J63" i="21"/>
  <c r="Q63" i="21"/>
  <c r="U63" i="21"/>
  <c r="Y63" i="21"/>
  <c r="AG63" i="21"/>
  <c r="AO63" i="21"/>
  <c r="AM63" i="21"/>
  <c r="K49" i="21"/>
  <c r="N49" i="21"/>
  <c r="O49" i="21"/>
  <c r="AE49" i="21"/>
  <c r="AO49" i="21"/>
  <c r="AD49" i="21"/>
  <c r="M49" i="21"/>
  <c r="AL49" i="21"/>
  <c r="M41" i="21"/>
  <c r="U41" i="21"/>
  <c r="Y41" i="21"/>
  <c r="AK41" i="21"/>
  <c r="AO41" i="21"/>
  <c r="O41" i="21"/>
  <c r="S41" i="21"/>
  <c r="AE41" i="21"/>
  <c r="AM41" i="21"/>
  <c r="AD41" i="21"/>
  <c r="K29" i="21"/>
  <c r="N29" i="21"/>
  <c r="AB124" i="20"/>
  <c r="N9" i="21"/>
  <c r="N124" i="21"/>
  <c r="R9" i="21"/>
  <c r="V9" i="21"/>
  <c r="AM9" i="21"/>
  <c r="K9" i="21"/>
  <c r="K124" i="21"/>
  <c r="O9" i="21"/>
  <c r="S9" i="21"/>
  <c r="AB9" i="21"/>
  <c r="U9" i="21"/>
  <c r="AL9" i="21"/>
  <c r="V29" i="21"/>
  <c r="O106" i="21"/>
  <c r="AG9" i="21"/>
  <c r="AH70" i="21"/>
  <c r="AF124" i="16"/>
  <c r="AH29" i="21"/>
  <c r="AD29" i="21"/>
  <c r="AD124" i="14"/>
  <c r="AG106" i="21"/>
  <c r="R29" i="21"/>
  <c r="E9" i="21"/>
  <c r="F9" i="21"/>
  <c r="P70" i="21"/>
  <c r="E115" i="21"/>
  <c r="AN115" i="21"/>
  <c r="X115" i="21"/>
  <c r="H115" i="21"/>
  <c r="AM70" i="21"/>
  <c r="E124" i="19"/>
  <c r="O124" i="17"/>
  <c r="V124" i="17"/>
  <c r="X124" i="15"/>
  <c r="O124" i="15"/>
  <c r="X70" i="21"/>
  <c r="V77" i="21"/>
  <c r="AF115" i="21"/>
  <c r="P115" i="21"/>
  <c r="AE70" i="21"/>
  <c r="AK124" i="17"/>
  <c r="AC124" i="15"/>
  <c r="O124" i="18"/>
  <c r="T124" i="18"/>
  <c r="X63" i="21"/>
  <c r="AC77" i="21"/>
  <c r="AR80" i="21"/>
  <c r="AS80" i="21"/>
  <c r="AF80" i="21"/>
  <c r="AH9" i="21"/>
  <c r="T9" i="21"/>
  <c r="AN29" i="21"/>
  <c r="AO29" i="21"/>
  <c r="Q29" i="21"/>
  <c r="AF41" i="21"/>
  <c r="P41" i="21"/>
  <c r="AN41" i="21"/>
  <c r="H9" i="21"/>
  <c r="K41" i="21"/>
  <c r="AH80" i="21"/>
  <c r="AQ124" i="19"/>
  <c r="AM124" i="17"/>
  <c r="G124" i="16"/>
  <c r="AO124" i="16"/>
  <c r="AA124" i="16"/>
  <c r="AD124" i="13"/>
  <c r="AL124" i="13"/>
  <c r="Q124" i="12"/>
  <c r="AN124" i="12"/>
  <c r="O124" i="12"/>
  <c r="W124" i="12"/>
  <c r="U77" i="21"/>
  <c r="AK77" i="21"/>
  <c r="AN80" i="21"/>
  <c r="R80" i="21"/>
  <c r="O80" i="21"/>
  <c r="Q124" i="19"/>
  <c r="AE80" i="21"/>
  <c r="Z41" i="21"/>
  <c r="E41" i="21"/>
  <c r="AG41" i="21"/>
  <c r="K70" i="21"/>
  <c r="S124" i="17"/>
  <c r="Y124" i="17"/>
  <c r="S124" i="16"/>
  <c r="AB124" i="16"/>
  <c r="N124" i="15"/>
  <c r="H63" i="21"/>
  <c r="M77" i="21"/>
  <c r="T80" i="21"/>
  <c r="M80" i="21"/>
  <c r="V80" i="21"/>
  <c r="AD80" i="21"/>
  <c r="K63" i="21"/>
  <c r="R124" i="19"/>
  <c r="AK124" i="18"/>
  <c r="AL124" i="16"/>
  <c r="G124" i="14"/>
  <c r="G80" i="21"/>
  <c r="AN9" i="21"/>
  <c r="AN124" i="21"/>
  <c r="M9" i="21"/>
  <c r="S70" i="21"/>
  <c r="S124" i="21"/>
  <c r="N80" i="21"/>
  <c r="AP124" i="19"/>
  <c r="AF124" i="18"/>
  <c r="AN124" i="17"/>
  <c r="G124" i="17"/>
  <c r="AS124" i="15"/>
  <c r="L124" i="15"/>
  <c r="AC124" i="12"/>
  <c r="AS124" i="12"/>
  <c r="AN63" i="21"/>
  <c r="P63" i="21"/>
  <c r="AS77" i="21"/>
  <c r="L80" i="21"/>
  <c r="F80" i="21"/>
  <c r="AM80" i="21"/>
  <c r="AN124" i="14"/>
  <c r="AH124" i="12"/>
  <c r="Y124" i="22"/>
  <c r="R124" i="18"/>
  <c r="J124" i="17"/>
  <c r="E124" i="12"/>
  <c r="M124" i="12"/>
  <c r="AB124" i="12"/>
  <c r="AJ124" i="12"/>
  <c r="K124" i="12"/>
  <c r="AA124" i="12"/>
  <c r="AQ124" i="12"/>
  <c r="R124" i="12"/>
  <c r="J80" i="21"/>
  <c r="L124" i="16"/>
  <c r="S124" i="14"/>
  <c r="P124" i="22"/>
  <c r="Z124" i="22"/>
  <c r="J9" i="21"/>
  <c r="T124" i="22"/>
  <c r="I124" i="22"/>
  <c r="AG124" i="22"/>
  <c r="V124" i="22"/>
  <c r="AN124" i="22"/>
  <c r="K124" i="22"/>
  <c r="X124" i="22"/>
  <c r="AF124" i="22"/>
  <c r="AB124" i="22"/>
  <c r="E70" i="21"/>
  <c r="S124" i="22"/>
  <c r="AP29" i="21"/>
  <c r="Z29" i="21"/>
  <c r="J29" i="21"/>
  <c r="T124" i="21"/>
  <c r="AF124" i="21"/>
  <c r="X124" i="21"/>
  <c r="O124" i="20"/>
  <c r="AA124" i="20"/>
  <c r="E124" i="20"/>
  <c r="H124" i="19"/>
  <c r="L124" i="19"/>
  <c r="P124" i="19"/>
  <c r="X124" i="19"/>
  <c r="AB124" i="19"/>
  <c r="K124" i="19"/>
  <c r="V124" i="19"/>
  <c r="Z124" i="19"/>
  <c r="L124" i="18"/>
  <c r="AP124" i="18"/>
  <c r="AA124" i="18"/>
  <c r="E124" i="18"/>
  <c r="I124" i="13"/>
  <c r="AB124" i="13"/>
  <c r="AQ124" i="13"/>
  <c r="AC115" i="21"/>
  <c r="Y115" i="21"/>
  <c r="Y124" i="21"/>
  <c r="V124" i="21"/>
  <c r="K124" i="20"/>
  <c r="S124" i="20"/>
  <c r="AE124" i="20"/>
  <c r="AP124" i="20"/>
  <c r="E124" i="21"/>
  <c r="AD124" i="21"/>
  <c r="AR124" i="21"/>
  <c r="AM124" i="20"/>
  <c r="AN124" i="20"/>
  <c r="AK124" i="19"/>
  <c r="AS124" i="19"/>
  <c r="T124" i="15"/>
  <c r="AH124" i="21"/>
  <c r="R124" i="21"/>
  <c r="G124" i="21"/>
  <c r="U124" i="20"/>
  <c r="AC124" i="20"/>
  <c r="AS124" i="20"/>
  <c r="H124" i="20"/>
  <c r="F124" i="19"/>
  <c r="G124" i="18"/>
  <c r="K124" i="18"/>
  <c r="V124" i="18"/>
  <c r="AD124" i="18"/>
  <c r="AS124" i="17"/>
  <c r="AO115" i="21"/>
  <c r="AG115" i="21"/>
  <c r="AG124" i="21"/>
  <c r="Q115" i="21"/>
  <c r="Q124" i="21"/>
  <c r="I115" i="21"/>
  <c r="AS120" i="21"/>
  <c r="AK120" i="21"/>
  <c r="AC120" i="21"/>
  <c r="Y120" i="21"/>
  <c r="Q120" i="21"/>
  <c r="M120" i="21"/>
  <c r="AH124" i="20"/>
  <c r="U124" i="19"/>
  <c r="P124" i="18"/>
  <c r="W124" i="18"/>
  <c r="S124" i="18"/>
  <c r="T124" i="17"/>
  <c r="I124" i="17"/>
  <c r="M124" i="17"/>
  <c r="AR124" i="16"/>
  <c r="AB124" i="14"/>
  <c r="W124" i="14"/>
  <c r="AF124" i="14"/>
  <c r="J124" i="13"/>
  <c r="J124" i="22"/>
  <c r="AS115" i="21"/>
  <c r="AK115" i="21"/>
  <c r="U115" i="21"/>
  <c r="M115" i="21"/>
  <c r="M124" i="21"/>
  <c r="AO120" i="21"/>
  <c r="AG120" i="21"/>
  <c r="U120" i="21"/>
  <c r="I120" i="21"/>
  <c r="I124" i="20"/>
  <c r="M124" i="20"/>
  <c r="J124" i="19"/>
  <c r="AD124" i="19"/>
  <c r="AO124" i="19"/>
  <c r="U124" i="18"/>
  <c r="Y124" i="18"/>
  <c r="AC124" i="18"/>
  <c r="E124" i="17"/>
  <c r="AI124" i="17"/>
  <c r="K124" i="15"/>
  <c r="V124" i="15"/>
  <c r="AO124" i="15"/>
  <c r="Q124" i="14"/>
  <c r="AC124" i="14"/>
  <c r="AS124" i="14"/>
  <c r="AQ124" i="14"/>
  <c r="J124" i="14"/>
  <c r="AL124" i="14"/>
  <c r="AN124" i="13"/>
  <c r="G124" i="13"/>
  <c r="G124" i="19"/>
  <c r="W124" i="19"/>
  <c r="AA124" i="19"/>
  <c r="AE124" i="19"/>
  <c r="N124" i="18"/>
  <c r="AP124" i="16"/>
  <c r="M124" i="16"/>
  <c r="AC124" i="16"/>
  <c r="AB124" i="15"/>
  <c r="Z124" i="14"/>
  <c r="E124" i="13"/>
  <c r="N124" i="22"/>
  <c r="R124" i="22"/>
  <c r="AQ124" i="22"/>
  <c r="AP80" i="21"/>
  <c r="AP124" i="21"/>
  <c r="AL80" i="21"/>
  <c r="AL124" i="21"/>
  <c r="Z80" i="21"/>
  <c r="AI124" i="12"/>
  <c r="L124" i="22"/>
  <c r="AA124" i="22"/>
  <c r="AH124" i="22"/>
  <c r="AK124" i="22"/>
  <c r="H124" i="22"/>
  <c r="Q124" i="22"/>
  <c r="F29" i="21"/>
  <c r="F124" i="21"/>
  <c r="AQ29" i="21"/>
  <c r="AQ124" i="21"/>
  <c r="AM29" i="21"/>
  <c r="AM124" i="21"/>
  <c r="AI29" i="21"/>
  <c r="AI124" i="21"/>
  <c r="AE29" i="21"/>
  <c r="AE124" i="21"/>
  <c r="W29" i="21"/>
  <c r="O29" i="21"/>
  <c r="O124" i="21"/>
  <c r="G29" i="21"/>
  <c r="I63" i="21"/>
  <c r="I124" i="21"/>
  <c r="H70" i="21"/>
  <c r="AH77" i="21"/>
  <c r="AD77" i="21"/>
  <c r="Z77" i="21"/>
  <c r="Z124" i="21"/>
  <c r="J77" i="21"/>
  <c r="J124" i="21"/>
  <c r="F77" i="21"/>
  <c r="AO80" i="21"/>
  <c r="AC80" i="21"/>
  <c r="AC124" i="21"/>
  <c r="AG80" i="21"/>
  <c r="U80" i="21"/>
  <c r="U124" i="21"/>
  <c r="T124" i="20"/>
  <c r="S124" i="19"/>
  <c r="AJ124" i="19"/>
  <c r="I124" i="18"/>
  <c r="M124" i="18"/>
  <c r="AJ124" i="18"/>
  <c r="Z124" i="18"/>
  <c r="AJ124" i="17"/>
  <c r="AR124" i="17"/>
  <c r="F124" i="16"/>
  <c r="AD124" i="16"/>
  <c r="AN124" i="16"/>
  <c r="R124" i="15"/>
  <c r="U124" i="15"/>
  <c r="AJ124" i="15"/>
  <c r="G124" i="15"/>
  <c r="AH124" i="15"/>
  <c r="AM124" i="14"/>
  <c r="K124" i="13"/>
  <c r="R124" i="13"/>
  <c r="AS124" i="13"/>
  <c r="AJ124" i="13"/>
  <c r="F124" i="13"/>
  <c r="AE124" i="22"/>
  <c r="AO124" i="22"/>
  <c r="AP124" i="22"/>
  <c r="AS9" i="21"/>
  <c r="AS124" i="21"/>
  <c r="AO9" i="21"/>
  <c r="AO124" i="21"/>
  <c r="AK9" i="21"/>
  <c r="AK29" i="21"/>
  <c r="AA41" i="21"/>
  <c r="AA124" i="21"/>
  <c r="W41" i="21"/>
  <c r="G41" i="21"/>
  <c r="AB41" i="21"/>
  <c r="AB124" i="21"/>
  <c r="H41" i="21"/>
  <c r="P80" i="21"/>
  <c r="P124" i="21"/>
  <c r="AJ80" i="21"/>
  <c r="AJ124" i="21"/>
  <c r="H80" i="21"/>
  <c r="U106" i="21"/>
  <c r="AC106" i="21"/>
  <c r="AK124" i="21"/>
  <c r="H124" i="21"/>
  <c r="W124" i="21"/>
</calcChain>
</file>

<file path=xl/sharedStrings.xml><?xml version="1.0" encoding="utf-8"?>
<sst xmlns="http://schemas.openxmlformats.org/spreadsheetml/2006/main" count="3141" uniqueCount="276">
  <si>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</si>
  <si>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</si>
  <si>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</si>
  <si>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</si>
  <si>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</si>
  <si>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</si>
  <si>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</si>
  <si>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</si>
  <si>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</si>
  <si>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</si>
  <si>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</si>
  <si>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</si>
  <si>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</si>
  <si>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</si>
  <si>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</si>
  <si>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</si>
  <si>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</si>
  <si>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</si>
  <si>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</si>
  <si>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</si>
  <si>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</si>
  <si>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</si>
  <si>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</si>
  <si>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</si>
  <si>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</si>
  <si>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</si>
  <si>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</si>
  <si>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</si>
  <si>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</si>
  <si>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</si>
  <si>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</si>
  <si>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</si>
  <si>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</si>
  <si>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</si>
  <si>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</si>
  <si>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</si>
  <si>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</si>
  <si>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</si>
  <si>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</si>
  <si>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</si>
  <si>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</si>
  <si>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</si>
  <si>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</si>
  <si>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</si>
  <si>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</si>
  <si>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</si>
  <si>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</si>
  <si>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</si>
  <si>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</si>
  <si>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</si>
  <si>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</si>
  <si>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</si>
  <si>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</si>
  <si>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</si>
  <si>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</si>
  <si>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</si>
  <si>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</si>
  <si>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</si>
  <si>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</si>
  <si>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</si>
  <si>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</si>
  <si>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</si>
  <si>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</si>
  <si>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</si>
  <si>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</si>
  <si>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</si>
  <si>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</si>
  <si>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</si>
  <si>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</si>
  <si>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</si>
  <si>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</si>
  <si>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</si>
  <si>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</si>
  <si>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</si>
  <si>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</si>
  <si>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</si>
  <si>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</si>
  <si>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</si>
  <si>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</si>
  <si>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</si>
  <si>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</si>
  <si>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</si>
  <si>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</si>
  <si>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</si>
  <si>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</si>
  <si>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</si>
  <si>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</si>
  <si>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</si>
  <si>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</si>
  <si>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</si>
  <si>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</si>
  <si>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</si>
  <si>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</si>
  <si>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</si>
  <si>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</si>
  <si>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</si>
  <si>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</si>
  <si>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</si>
  <si>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</si>
  <si>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</si>
  <si>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</si>
  <si>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</si>
  <si>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</si>
  <si>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</si>
  <si>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</si>
  <si>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</si>
  <si>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</si>
  <si>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</si>
  <si>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</si>
  <si>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</si>
  <si>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</si>
  <si>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</si>
  <si>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</si>
  <si>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</si>
  <si>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</si>
  <si>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</si>
  <si>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</si>
  <si>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</si>
  <si>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</si>
  <si>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</si>
  <si>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</si>
  <si>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</si>
  <si>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</si>
  <si>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</si>
  <si>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</si>
  <si>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</si>
  <si>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</si>
  <si>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</si>
  <si>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</si>
  <si>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</si>
  <si>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</si>
  <si>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</si>
  <si>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</si>
  <si>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</si>
  <si>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</si>
  <si>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</si>
  <si>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</si>
  <si>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</si>
  <si>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</si>
  <si>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</si>
  <si>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</si>
  <si>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</si>
  <si>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</si>
  <si>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</si>
  <si>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</si>
  <si>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</si>
  <si>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</si>
  <si>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</si>
  <si>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</si>
  <si>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</si>
  <si>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</si>
  <si>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</si>
  <si>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</si>
  <si>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</si>
  <si>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</si>
  <si>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</si>
  <si>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</si>
  <si>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</si>
  <si>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</si>
  <si>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</si>
  <si>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</si>
  <si>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</si>
  <si>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</si>
  <si>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</si>
  <si>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</si>
  <si>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</si>
  <si>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</si>
  <si>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</si>
  <si>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</si>
  <si>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</si>
  <si>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</si>
  <si>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</si>
  <si>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</si>
  <si>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</si>
  <si>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</si>
  <si>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</si>
  <si>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</si>
  <si>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</si>
  <si>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</si>
  <si>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</si>
  <si>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</si>
  <si>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</si>
  <si>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</si>
  <si>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</si>
  <si>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</si>
  <si>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</si>
  <si>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</si>
  <si>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</si>
  <si>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</si>
  <si>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</si>
  <si>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</si>
  <si>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</si>
  <si>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</si>
  <si>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</si>
  <si>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</si>
  <si>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</si>
  <si>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</si>
  <si>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</si>
  <si>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</si>
  <si>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</si>
  <si>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</si>
  <si>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</si>
  <si>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</si>
  <si>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</si>
  <si>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</si>
  <si>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</si>
  <si>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</si>
  <si>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</si>
  <si>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</si>
  <si>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</si>
  <si>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</si>
  <si>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</si>
  <si>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</si>
  <si>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</si>
  <si>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</si>
  <si>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</si>
  <si>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</si>
  <si>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</si>
  <si>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</si>
  <si>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</si>
  <si>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</si>
  <si>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</si>
  <si>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</si>
  <si>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</si>
  <si>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</si>
  <si>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</si>
  <si>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</si>
  <si>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</si>
  <si>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</si>
  <si>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</si>
  <si>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</si>
  <si>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</si>
  <si>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</si>
  <si>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</si>
  <si>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</si>
  <si>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</si>
  <si>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</si>
  <si>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</si>
  <si>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</si>
  <si>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</si>
  <si>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</si>
  <si>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</si>
  <si>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</si>
  <si>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</si>
  <si>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</si>
  <si>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</si>
  <si>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</si>
  <si>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</si>
  <si>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</si>
  <si>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</si>
  <si>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</si>
  <si>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</si>
  <si>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</si>
  <si>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</si>
  <si>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</si>
  <si>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</si>
  <si>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</si>
  <si>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</si>
  <si>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</si>
  <si>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</si>
  <si>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ºðºì²ÜÆ ²ð²´ÎÆð ºì ø²Ü²øºè-¼ºÚÂàôÜ ì²ðâ²Î²Ü Þðæ²ÜÜºðÆ ÀÜ¸Ð²Üàôð Æð²ì²êàôÂÚ²Ü ²è²æÆÜ ²îÚ²ÜÆ ¸²î²ð²ÜÆ ¸²î²ìàð</t>
  </si>
  <si>
    <t xml:space="preserve">². ¸²ÜÆºÈÚ²ÜÆ </t>
  </si>
  <si>
    <t>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</si>
  <si>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è. ´àôÜÆ²ÂÚ²ÜÆ</t>
  </si>
  <si>
    <t>¼. Ü²ÊÞø²ðÚ²ÜÆ</t>
  </si>
  <si>
    <t>ê. ÐàìêºöÚ²ÜÆ</t>
  </si>
  <si>
    <t>Ð. Þ²ÐÜ²¼²ðÚ²ÜÆ</t>
  </si>
  <si>
    <t xml:space="preserve"> 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</si>
  <si>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ê. Â²¸ºìàêÚ²ÜÆ</t>
  </si>
  <si>
    <t>². êîºö²ÜÚ²ÜÆ</t>
  </si>
  <si>
    <t>². ÐàôÜ²ÜÚ²Ü</t>
  </si>
  <si>
    <t>¶. ²ì²¶Ú²Ü</t>
  </si>
  <si>
    <t>ê. ²ð²ØÚ²Ü</t>
  </si>
  <si>
    <t xml:space="preserve"> </t>
  </si>
  <si>
    <t>2017թ.</t>
  </si>
  <si>
    <t>Հավելված                                                   Հայաստանի Հանրապետության  Դատարանների նախագահների խորհրդի 29.01.2018թ. թիվ 10-Լ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</si>
</sst>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2" formatCode="d/m;@"/>
  </numFmts>
  <fonts count="30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sz val="18"/>
      <name val="Arial LatArm"/>
      <family val="2"/>
    </font>
    <font>
      <sz val="18"/>
      <color indexed="8"/>
      <name val="Calibri"/>
      <family val="2"/>
    </font>
    <font>
      <sz val="16"/>
      <color indexed="8"/>
      <name val="Calibri"/>
      <family val="2"/>
    </font>
    <font>
      <sz val="20"/>
      <color indexed="8"/>
      <name val="Calibri"/>
      <family val="2"/>
    </font>
    <font>
      <sz val="22"/>
      <color indexed="8"/>
      <name val="Calibri"/>
      <family val="2"/>
    </font>
    <font>
      <b/>
      <sz val="18"/>
      <name val="Arial LatArm"/>
      <family val="2"/>
    </font>
    <font>
      <b/>
      <i/>
      <sz val="18"/>
      <name val="Arial LatArm"/>
      <family val="2"/>
    </font>
    <font>
      <sz val="8"/>
      <name val="Calibri"/>
      <family val="2"/>
    </font>
    <font>
      <b/>
      <sz val="22"/>
      <name val="Arial LatArm"/>
      <family val="2"/>
    </font>
    <font>
      <b/>
      <sz val="12"/>
      <name val="Times Armenian"/>
      <family val="1"/>
    </font>
    <font>
      <sz val="18"/>
      <name val="Calibri"/>
      <family val="2"/>
    </font>
    <font>
      <sz val="12"/>
      <name val="Calibri"/>
      <family val="2"/>
    </font>
    <font>
      <sz val="12"/>
      <name val="Calibri"/>
      <family val="2"/>
      <charset val="204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182" fontId="5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0" fillId="0" borderId="0" xfId="0" applyProtection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 applyProtection="1">
      <protection locked="0"/>
    </xf>
    <xf numFmtId="0" fontId="19" fillId="0" borderId="0" xfId="0" applyFont="1" applyProtection="1">
      <protection locked="0"/>
    </xf>
    <xf numFmtId="49" fontId="20" fillId="2" borderId="1" xfId="0" applyNumberFormat="1" applyFont="1" applyFill="1" applyBorder="1" applyAlignment="1" applyProtection="1">
      <alignment horizontal="center" vertical="center"/>
    </xf>
    <xf numFmtId="0" fontId="16" fillId="0" borderId="0" xfId="0" applyFont="1" applyProtection="1"/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5" fillId="0" borderId="1" xfId="0" applyFont="1" applyBorder="1" applyAlignment="1" applyProtection="1">
      <protection locked="0"/>
    </xf>
    <xf numFmtId="0" fontId="10" fillId="0" borderId="1" xfId="0" applyFont="1" applyBorder="1" applyAlignment="1" applyProtection="1">
      <protection locked="0"/>
    </xf>
    <xf numFmtId="0" fontId="26" fillId="0" borderId="1" xfId="0" applyFont="1" applyBorder="1" applyAlignment="1" applyProtection="1"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protection locked="0"/>
    </xf>
    <xf numFmtId="0" fontId="29" fillId="0" borderId="0" xfId="0" applyFont="1" applyProtection="1">
      <protection locked="0"/>
    </xf>
    <xf numFmtId="0" fontId="26" fillId="2" borderId="1" xfId="0" applyFont="1" applyFill="1" applyBorder="1" applyAlignment="1" applyProtection="1"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5" fillId="0" borderId="1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right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4"/>
  <sheetViews>
    <sheetView topLeftCell="A115" zoomScale="70" zoomScaleNormal="70" zoomScaleSheetLayoutView="70" workbookViewId="0">
      <selection activeCell="J118" sqref="J118"/>
    </sheetView>
  </sheetViews>
  <sheetFormatPr defaultRowHeight="15" x14ac:dyDescent="0.25"/>
  <cols>
    <col min="1" max="1" width="9.28515625" style="12" customWidth="1"/>
    <col min="2" max="2" width="21.7109375" style="12" customWidth="1"/>
    <col min="3" max="3" width="19" style="12" customWidth="1"/>
    <col min="4" max="4" width="9.140625" style="12" customWidth="1"/>
    <col min="5" max="5" width="11.5703125" style="12" customWidth="1"/>
    <col min="6" max="6" width="8.7109375" style="12" customWidth="1"/>
    <col min="7" max="7" width="13.42578125" style="12" customWidth="1"/>
    <col min="8" max="8" width="7.42578125" style="12" customWidth="1"/>
    <col min="9" max="9" width="8" style="12" customWidth="1"/>
    <col min="10" max="10" width="13.85546875" style="12" customWidth="1"/>
    <col min="11" max="11" width="11.5703125" style="12" customWidth="1"/>
    <col min="12" max="12" width="11.42578125" style="12" customWidth="1"/>
    <col min="13" max="13" width="9.7109375" style="12" customWidth="1"/>
    <col min="14" max="14" width="8.140625" style="12" customWidth="1"/>
    <col min="15" max="15" width="12.140625" style="12" customWidth="1"/>
    <col min="16" max="16" width="11.28515625" style="12" customWidth="1"/>
    <col min="17" max="17" width="9" style="12" customWidth="1"/>
    <col min="18" max="18" width="9.140625" style="12" customWidth="1"/>
    <col min="19" max="19" width="6.85546875" style="12" customWidth="1"/>
    <col min="20" max="20" width="10.7109375" style="12" customWidth="1"/>
    <col min="21" max="21" width="9.28515625" style="12" customWidth="1"/>
    <col min="22" max="22" width="11" style="12" customWidth="1"/>
    <col min="23" max="23" width="7" style="12" customWidth="1"/>
    <col min="24" max="24" width="7.42578125" style="12" customWidth="1"/>
    <col min="25" max="25" width="13.42578125" style="12" customWidth="1"/>
    <col min="26" max="26" width="7" style="12" customWidth="1"/>
    <col min="27" max="27" width="8.7109375" style="12" customWidth="1"/>
    <col min="28" max="28" width="11.5703125" style="12" customWidth="1"/>
    <col min="29" max="29" width="12" style="12" customWidth="1"/>
    <col min="30" max="30" width="11.7109375" style="12" customWidth="1"/>
    <col min="31" max="31" width="6.85546875" style="12" customWidth="1"/>
    <col min="32" max="32" width="9.28515625" style="12" customWidth="1"/>
    <col min="33" max="33" width="7.28515625" style="12" customWidth="1"/>
    <col min="34" max="34" width="11.28515625" style="12" customWidth="1"/>
    <col min="35" max="35" width="8.28515625" style="12" customWidth="1"/>
    <col min="36" max="36" width="10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8.28515625" style="12" customWidth="1"/>
    <col min="45" max="45" width="7" style="12" customWidth="1"/>
    <col min="46" max="16384" width="9.140625" style="12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64" t="s">
        <v>260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5" t="s">
        <v>250</v>
      </c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</row>
    <row r="3" spans="1:45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27" customHeight="1" x14ac:dyDescent="0.25">
      <c r="A4" s="66" t="s">
        <v>262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 t="shared" ref="E9:AS9" si="0">SUM(E10:E28)</f>
        <v>383</v>
      </c>
      <c r="F9" s="31">
        <f t="shared" si="0"/>
        <v>54</v>
      </c>
      <c r="G9" s="31">
        <f t="shared" si="0"/>
        <v>329</v>
      </c>
      <c r="H9" s="31">
        <f t="shared" si="0"/>
        <v>0</v>
      </c>
      <c r="I9" s="31">
        <f t="shared" si="0"/>
        <v>0</v>
      </c>
      <c r="J9" s="31">
        <f t="shared" si="0"/>
        <v>258</v>
      </c>
      <c r="K9" s="31">
        <f t="shared" si="0"/>
        <v>212</v>
      </c>
      <c r="L9" s="31">
        <f t="shared" si="0"/>
        <v>45</v>
      </c>
      <c r="M9" s="31">
        <f t="shared" si="0"/>
        <v>1</v>
      </c>
      <c r="N9" s="31">
        <f t="shared" si="0"/>
        <v>3</v>
      </c>
      <c r="O9" s="31">
        <f>SUM(O10:O28)</f>
        <v>202</v>
      </c>
      <c r="P9" s="31">
        <f t="shared" si="0"/>
        <v>70</v>
      </c>
      <c r="Q9" s="31">
        <f t="shared" si="0"/>
        <v>20</v>
      </c>
      <c r="R9" s="31">
        <f t="shared" si="0"/>
        <v>40</v>
      </c>
      <c r="S9" s="31">
        <f t="shared" si="0"/>
        <v>2</v>
      </c>
      <c r="T9" s="31">
        <f t="shared" si="0"/>
        <v>70</v>
      </c>
      <c r="U9" s="31">
        <f t="shared" si="0"/>
        <v>20</v>
      </c>
      <c r="V9" s="31">
        <f t="shared" si="0"/>
        <v>43</v>
      </c>
      <c r="W9" s="31">
        <f t="shared" si="0"/>
        <v>7</v>
      </c>
      <c r="X9" s="31">
        <f t="shared" si="0"/>
        <v>2</v>
      </c>
      <c r="Y9" s="31">
        <f t="shared" si="0"/>
        <v>204</v>
      </c>
      <c r="Z9" s="31">
        <f t="shared" si="0"/>
        <v>2</v>
      </c>
      <c r="AA9" s="31">
        <f t="shared" si="0"/>
        <v>64</v>
      </c>
      <c r="AB9" s="31">
        <f t="shared" si="0"/>
        <v>385</v>
      </c>
      <c r="AC9" s="31">
        <f t="shared" si="0"/>
        <v>81</v>
      </c>
      <c r="AD9" s="31">
        <f t="shared" si="0"/>
        <v>56</v>
      </c>
      <c r="AE9" s="31">
        <f t="shared" si="0"/>
        <v>6</v>
      </c>
      <c r="AF9" s="31">
        <f t="shared" si="0"/>
        <v>62</v>
      </c>
      <c r="AG9" s="31">
        <f t="shared" si="0"/>
        <v>10</v>
      </c>
      <c r="AH9" s="31">
        <f t="shared" si="0"/>
        <v>52</v>
      </c>
      <c r="AI9" s="31">
        <f t="shared" si="0"/>
        <v>0</v>
      </c>
      <c r="AJ9" s="31">
        <f t="shared" si="0"/>
        <v>33</v>
      </c>
      <c r="AK9" s="31">
        <f t="shared" si="0"/>
        <v>23</v>
      </c>
      <c r="AL9" s="31">
        <f t="shared" si="0"/>
        <v>7</v>
      </c>
      <c r="AM9" s="31">
        <f t="shared" si="0"/>
        <v>30</v>
      </c>
      <c r="AN9" s="31">
        <f t="shared" si="0"/>
        <v>14</v>
      </c>
      <c r="AO9" s="31">
        <f t="shared" si="0"/>
        <v>16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31">
        <f>SUM('Ա. Դանիելյան:Գ.Ավագյան'!E10)</f>
        <v>52</v>
      </c>
      <c r="F10" s="31">
        <f>SUM('Ա. Դանիելյան:Գ.Ավագյան'!F10)</f>
        <v>6</v>
      </c>
      <c r="G10" s="31">
        <f>SUM('Ա. Դանիելյան:Գ.Ավագյան'!G10)</f>
        <v>46</v>
      </c>
      <c r="H10" s="31">
        <f>SUM('Ա. Դանիելյան:Գ.Ավագյան'!H10)</f>
        <v>0</v>
      </c>
      <c r="I10" s="31">
        <f>SUM('Ա. Դանիելյան:Գ.Ավագյան'!I10)</f>
        <v>0</v>
      </c>
      <c r="J10" s="31">
        <f>SUM('Ա. Դանիելյան:Գ.Ավագյան'!J10)</f>
        <v>30</v>
      </c>
      <c r="K10" s="31">
        <f>SUM('Ա. Դանիելյան:Գ.Ավագյան'!K10)</f>
        <v>26</v>
      </c>
      <c r="L10" s="31">
        <f>SUM('Ա. Դանիելյան:Գ.Ավագյան'!L10)</f>
        <v>4</v>
      </c>
      <c r="M10" s="31">
        <f>SUM('Ա. Դանիելյան:Գ.Ավագյան'!M10)</f>
        <v>0</v>
      </c>
      <c r="N10" s="31">
        <f>SUM('Ա. Դանիելյան:Գ.Ավագյան'!N10)</f>
        <v>1</v>
      </c>
      <c r="O10" s="31">
        <f>SUM('Ա. Դանիելյան:Գ.Ավագյան'!O10)</f>
        <v>33</v>
      </c>
      <c r="P10" s="31">
        <f>SUM('Ա. Դանիելյան:Գ.Ավագյան'!P10)</f>
        <v>6</v>
      </c>
      <c r="Q10" s="31">
        <f>SUM('Ա. Դանիելյան:Գ.Ավագյան'!Q10)</f>
        <v>7</v>
      </c>
      <c r="R10" s="31">
        <f>SUM('Ա. Դանիելյան:Գ.Ավագյան'!R10)</f>
        <v>12</v>
      </c>
      <c r="S10" s="31">
        <f>SUM('Ա. Դանիելյան:Գ.Ավագյան'!S10)</f>
        <v>1</v>
      </c>
      <c r="T10" s="31">
        <f>SUM('Ա. Դանիելյան:Գ.Ավագյան'!T10)</f>
        <v>7</v>
      </c>
      <c r="U10" s="31">
        <f>SUM('Ա. Դանիելյան:Գ.Ավագյան'!U10)</f>
        <v>2</v>
      </c>
      <c r="V10" s="31">
        <f>SUM('Ա. Դանիելյան:Գ.Ավագյան'!V10)</f>
        <v>4</v>
      </c>
      <c r="W10" s="31">
        <f>SUM('Ա. Դանիելյան:Գ.Ավագյան'!W10)</f>
        <v>1</v>
      </c>
      <c r="X10" s="31">
        <f>SUM('Ա. Դանիելյան:Գ.Ավագյան'!X10)</f>
        <v>1</v>
      </c>
      <c r="Y10" s="31">
        <f>SUM('Ա. Դանիելյան:Գ.Ավագյան'!Y10)</f>
        <v>34</v>
      </c>
      <c r="Z10" s="31">
        <f>SUM('Ա. Դանիելյան:Գ.Ավագյան'!Z10)</f>
        <v>0</v>
      </c>
      <c r="AA10" s="31">
        <f>SUM('Ա. Դանիելյան:Գ.Ավագյան'!AA10)</f>
        <v>5</v>
      </c>
      <c r="AB10" s="31">
        <f>SUM('Ա. Դանիելյան:Գ.Ավագյան'!AB10)</f>
        <v>44</v>
      </c>
      <c r="AC10" s="31">
        <f>SUM('Ա. Դանիելյան:Գ.Ավագյան'!AC10)</f>
        <v>8</v>
      </c>
      <c r="AD10" s="31">
        <f>SUM('Ա. Դանիելյան:Գ.Ավագյան'!AD10)</f>
        <v>15</v>
      </c>
      <c r="AE10" s="31">
        <f>SUM('Ա. Դանիելյան:Գ.Ավագյան'!AE10)</f>
        <v>1</v>
      </c>
      <c r="AF10" s="31">
        <f>SUM('Ա. Դանիելյան:Գ.Ավագյան'!AF10)</f>
        <v>16</v>
      </c>
      <c r="AG10" s="31">
        <f>SUM('Ա. Դանիելյան:Գ.Ավագյան'!AG10)</f>
        <v>3</v>
      </c>
      <c r="AH10" s="31">
        <f>SUM('Ա. Դանիելյան:Գ.Ավագյան'!AH10)</f>
        <v>13</v>
      </c>
      <c r="AI10" s="31">
        <f>SUM('Ա. Դանիելյան:Գ.Ավագյան'!AI10)</f>
        <v>0</v>
      </c>
      <c r="AJ10" s="31">
        <f>SUM('Ա. Դանիելյան:Գ.Ավագյան'!AJ10)</f>
        <v>7</v>
      </c>
      <c r="AK10" s="31">
        <f>SUM('Ա. Դանիելյան:Գ.Ավագյան'!AK10)</f>
        <v>7</v>
      </c>
      <c r="AL10" s="31">
        <f>SUM('Ա. Դանիելյան:Գ.Ավագյան'!AL10)</f>
        <v>2</v>
      </c>
      <c r="AM10" s="31">
        <f>SUM('Ա. Դանիելյան:Գ.Ավագյան'!AM10)</f>
        <v>9</v>
      </c>
      <c r="AN10" s="31">
        <f>SUM('Ա. Դանիելյան:Գ.Ավագյան'!AN10)</f>
        <v>4</v>
      </c>
      <c r="AO10" s="31">
        <f>SUM('Ա. Դանիելյան:Գ.Ավագյան'!AO10)</f>
        <v>5</v>
      </c>
      <c r="AP10" s="31">
        <f>SUM('Ա. Դանիելյան:Գ.Ավագյան'!AP10)</f>
        <v>0</v>
      </c>
      <c r="AQ10" s="31">
        <f>SUM('Ա. Դանիելյան:Գ.Ավագյան'!AQ10)</f>
        <v>0</v>
      </c>
      <c r="AR10" s="31">
        <f>SUM('Ա. Դանիելյան:Գ.Ավագյան'!AR10)</f>
        <v>0</v>
      </c>
      <c r="AS10" s="31">
        <f>SUM('Ա. Դանիելյան:Գ.Ավագյան'!AS10)</f>
        <v>0</v>
      </c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31">
        <f>SUM('Ա. Դանիելյան:Գ.Ավագյան'!E11)</f>
        <v>34</v>
      </c>
      <c r="F11" s="31">
        <f>SUM('Ա. Դանիելյան:Գ.Ավագյան'!F11)</f>
        <v>1</v>
      </c>
      <c r="G11" s="31">
        <f>SUM('Ա. Դանիելյան:Գ.Ավագյան'!G11)</f>
        <v>33</v>
      </c>
      <c r="H11" s="31">
        <f>SUM('Ա. Դանիելյան:Գ.Ավագյան'!H11)</f>
        <v>0</v>
      </c>
      <c r="I11" s="31">
        <f>SUM('Ա. Դանիելյան:Գ.Ավագյան'!I11)</f>
        <v>0</v>
      </c>
      <c r="J11" s="31">
        <f>SUM('Ա. Դանիելյան:Գ.Ավագյան'!J11)</f>
        <v>13</v>
      </c>
      <c r="K11" s="31">
        <f>SUM('Ա. Դանիելյան:Գ.Ավագյան'!K11)</f>
        <v>12</v>
      </c>
      <c r="L11" s="31">
        <f>SUM('Ա. Դանիելյան:Գ.Ավագյան'!L11)</f>
        <v>1</v>
      </c>
      <c r="M11" s="31">
        <f>SUM('Ա. Դանիելյան:Գ.Ավագյան'!M11)</f>
        <v>0</v>
      </c>
      <c r="N11" s="31">
        <f>SUM('Ա. Դանիելյան:Գ.Ավագյան'!N11)</f>
        <v>0</v>
      </c>
      <c r="O11" s="31">
        <f>SUM('Ա. Դանիելյան:Գ.Ավագյան'!O11)</f>
        <v>23</v>
      </c>
      <c r="P11" s="31">
        <f>SUM('Ա. Դանիելյան:Գ.Ավագյան'!P11)</f>
        <v>9</v>
      </c>
      <c r="Q11" s="31">
        <f>SUM('Ա. Դանիելյան:Գ.Ավագյան'!Q11)</f>
        <v>4</v>
      </c>
      <c r="R11" s="31">
        <f>SUM('Ա. Դանիելյան:Գ.Ավագյան'!R11)</f>
        <v>4</v>
      </c>
      <c r="S11" s="31">
        <f>SUM('Ա. Դանիելյան:Գ.Ավագյան'!S11)</f>
        <v>0</v>
      </c>
      <c r="T11" s="31">
        <f>SUM('Ա. Դանիելյան:Գ.Ավագյան'!T11)</f>
        <v>6</v>
      </c>
      <c r="U11" s="31">
        <f>SUM('Ա. Դանիելյան:Գ.Ավագյան'!U11)</f>
        <v>2</v>
      </c>
      <c r="V11" s="31">
        <f>SUM('Ա. Դանիելյան:Գ.Ավագյան'!V11)</f>
        <v>4</v>
      </c>
      <c r="W11" s="31">
        <f>SUM('Ա. Դանիելյան:Գ.Ավագյան'!W11)</f>
        <v>0</v>
      </c>
      <c r="X11" s="31">
        <f>SUM('Ա. Դանիելյան:Գ.Ավագյան'!X11)</f>
        <v>0</v>
      </c>
      <c r="Y11" s="31">
        <f>SUM('Ա. Դանիելյան:Գ.Ավագյան'!Y11)</f>
        <v>23</v>
      </c>
      <c r="Z11" s="31">
        <f>SUM('Ա. Դանիելյան:Գ.Ավագյան'!Z11)</f>
        <v>0</v>
      </c>
      <c r="AA11" s="31">
        <f>SUM('Ա. Դանիելյան:Գ.Ավագյան'!AA11)</f>
        <v>3</v>
      </c>
      <c r="AB11" s="31">
        <f>SUM('Ա. Դանիելյան:Գ.Ավագյան'!AB11)</f>
        <v>23</v>
      </c>
      <c r="AC11" s="31">
        <f>SUM('Ա. Դանիելյան:Գ.Ավագյան'!AC11)</f>
        <v>3</v>
      </c>
      <c r="AD11" s="31">
        <f>SUM('Ա. Դանիելյան:Գ.Ավագյան'!AD11)</f>
        <v>8</v>
      </c>
      <c r="AE11" s="31">
        <f>SUM('Ա. Դանիելյան:Գ.Ավագյան'!AE11)</f>
        <v>0</v>
      </c>
      <c r="AF11" s="31">
        <f>SUM('Ա. Դանիելյան:Գ.Ավագյան'!AF11)</f>
        <v>8</v>
      </c>
      <c r="AG11" s="31">
        <f>SUM('Ա. Դանիելյան:Գ.Ավագյան'!AG11)</f>
        <v>3</v>
      </c>
      <c r="AH11" s="31">
        <f>SUM('Ա. Դանիելյան:Գ.Ավագյան'!AH11)</f>
        <v>5</v>
      </c>
      <c r="AI11" s="31">
        <f>SUM('Ա. Դանիելյան:Գ.Ավագյան'!AI11)</f>
        <v>0</v>
      </c>
      <c r="AJ11" s="31">
        <f>SUM('Ա. Դանիելյան:Գ.Ավագյան'!AJ11)</f>
        <v>5</v>
      </c>
      <c r="AK11" s="31">
        <f>SUM('Ա. Դանիելյան:Գ.Ավագյան'!AK11)</f>
        <v>2</v>
      </c>
      <c r="AL11" s="31">
        <f>SUM('Ա. Դանիելյան:Գ.Ավագյան'!AL11)</f>
        <v>0</v>
      </c>
      <c r="AM11" s="31">
        <f>SUM('Ա. Դանիելյան:Գ.Ավագյան'!AM11)</f>
        <v>2</v>
      </c>
      <c r="AN11" s="31">
        <f>SUM('Ա. Դանիելյան:Գ.Ավագյան'!AN11)</f>
        <v>1</v>
      </c>
      <c r="AO11" s="31">
        <f>SUM('Ա. Դանիելյան:Գ.Ավագյան'!AO11)</f>
        <v>1</v>
      </c>
      <c r="AP11" s="31">
        <f>SUM('Ա. Դանիելյան:Գ.Ավագյան'!AP11)</f>
        <v>0</v>
      </c>
      <c r="AQ11" s="31">
        <f>SUM('Ա. Դանիելյան:Գ.Ավագյան'!AQ11)</f>
        <v>0</v>
      </c>
      <c r="AR11" s="31">
        <f>SUM('Ա. Դանիելյան:Գ.Ավագյան'!AR11)</f>
        <v>0</v>
      </c>
      <c r="AS11" s="31">
        <f>SUM('Ա. Դանիելյան:Գ.Ավագյան'!AS11)</f>
        <v>0</v>
      </c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31">
        <f>SUM('Ա. Դանիելյան:Գ.Ավագյան'!E12)</f>
        <v>1</v>
      </c>
      <c r="F12" s="31">
        <f>SUM('Ա. Դանիելյան:Գ.Ավագյան'!F12)</f>
        <v>0</v>
      </c>
      <c r="G12" s="31">
        <f>SUM('Ա. Դանիելյան:Գ.Ավագյան'!G12)</f>
        <v>1</v>
      </c>
      <c r="H12" s="31">
        <f>SUM('Ա. Դանիելյան:Գ.Ավագյան'!H12)</f>
        <v>0</v>
      </c>
      <c r="I12" s="31">
        <f>SUM('Ա. Դանիելյան:Գ.Ավագյան'!I12)</f>
        <v>0</v>
      </c>
      <c r="J12" s="31">
        <f>SUM('Ա. Դանիելյան:Գ.Ավագյան'!J12)</f>
        <v>1</v>
      </c>
      <c r="K12" s="31">
        <f>SUM('Ա. Դանիելյան:Գ.Ավագյան'!K12)</f>
        <v>1</v>
      </c>
      <c r="L12" s="31">
        <f>SUM('Ա. Դանիելյան:Գ.Ավագյան'!L12)</f>
        <v>0</v>
      </c>
      <c r="M12" s="31">
        <f>SUM('Ա. Դանիելյան:Գ.Ավագյան'!M12)</f>
        <v>0</v>
      </c>
      <c r="N12" s="31">
        <f>SUM('Ա. Դանիելյան:Գ.Ավագյան'!N12)</f>
        <v>0</v>
      </c>
      <c r="O12" s="31">
        <f>SUM('Ա. Դանիելյան:Գ.Ավագյան'!O12)</f>
        <v>2</v>
      </c>
      <c r="P12" s="31">
        <f>SUM('Ա. Դանիելյան:Գ.Ավագյան'!P12)</f>
        <v>2</v>
      </c>
      <c r="Q12" s="31">
        <f>SUM('Ա. Դանիելյան:Գ.Ավագյան'!Q12)</f>
        <v>0</v>
      </c>
      <c r="R12" s="31">
        <f>SUM('Ա. Դանիելյան:Գ.Ավագյան'!R12)</f>
        <v>0</v>
      </c>
      <c r="S12" s="31">
        <f>SUM('Ա. Դանիելյան:Գ.Ավագյան'!S12)</f>
        <v>0</v>
      </c>
      <c r="T12" s="31">
        <f>SUM('Ա. Դանիելյան:Գ.Ավագյան'!T12)</f>
        <v>0</v>
      </c>
      <c r="U12" s="31">
        <f>SUM('Ա. Դանիելյան:Գ.Ավագյան'!U12)</f>
        <v>0</v>
      </c>
      <c r="V12" s="31">
        <f>SUM('Ա. Դանիելյան:Գ.Ավագյան'!V12)</f>
        <v>0</v>
      </c>
      <c r="W12" s="31">
        <f>SUM('Ա. Դանիելյան:Գ.Ավագյան'!W12)</f>
        <v>0</v>
      </c>
      <c r="X12" s="31">
        <f>SUM('Ա. Դանիելյան:Գ.Ավագյան'!X12)</f>
        <v>0</v>
      </c>
      <c r="Y12" s="31">
        <f>SUM('Ա. Դանիելյան:Գ.Ավագյան'!Y12)</f>
        <v>2</v>
      </c>
      <c r="Z12" s="31">
        <f>SUM('Ա. Դանիելյան:Գ.Ավագյան'!Z12)</f>
        <v>0</v>
      </c>
      <c r="AA12" s="31">
        <f>SUM('Ա. Դանիելյան:Գ.Ավագյան'!AA12)</f>
        <v>0</v>
      </c>
      <c r="AB12" s="31">
        <f>SUM('Ա. Դանիելյան:Գ.Ավագյան'!AB12)</f>
        <v>0</v>
      </c>
      <c r="AC12" s="31">
        <f>SUM('Ա. Դանիելյան:Գ.Ավագյան'!AC12)</f>
        <v>0</v>
      </c>
      <c r="AD12" s="31">
        <f>SUM('Ա. Դանիելյան:Գ.Ավագյան'!AD12)</f>
        <v>0</v>
      </c>
      <c r="AE12" s="31">
        <f>SUM('Ա. Դանիելյան:Գ.Ավագյան'!AE12)</f>
        <v>0</v>
      </c>
      <c r="AF12" s="31">
        <f>SUM('Ա. Դանիելյան:Գ.Ավագյան'!AF12)</f>
        <v>0</v>
      </c>
      <c r="AG12" s="31">
        <f>SUM('Ա. Դանիելյան:Գ.Ավագյան'!AG12)</f>
        <v>0</v>
      </c>
      <c r="AH12" s="31">
        <f>SUM('Ա. Դանիելյան:Գ.Ավագյան'!AH12)</f>
        <v>0</v>
      </c>
      <c r="AI12" s="31">
        <f>SUM('Ա. Դանիելյան:Գ.Ավագյան'!AI12)</f>
        <v>0</v>
      </c>
      <c r="AJ12" s="31">
        <f>SUM('Ա. Դանիելյան:Գ.Ավագյան'!AJ12)</f>
        <v>0</v>
      </c>
      <c r="AK12" s="31">
        <f>SUM('Ա. Դանիելյան:Գ.Ավագյան'!AK12)</f>
        <v>0</v>
      </c>
      <c r="AL12" s="31">
        <f>SUM('Ա. Դանիելյան:Գ.Ավագյան'!AL12)</f>
        <v>0</v>
      </c>
      <c r="AM12" s="31">
        <f>SUM('Ա. Դանիելյան:Գ.Ավագյան'!AM12)</f>
        <v>0</v>
      </c>
      <c r="AN12" s="31">
        <f>SUM('Ա. Դանիելյան:Գ.Ավագյան'!AN12)</f>
        <v>0</v>
      </c>
      <c r="AO12" s="31">
        <f>SUM('Ա. Դանիելյան:Գ.Ավագյան'!AO12)</f>
        <v>0</v>
      </c>
      <c r="AP12" s="31">
        <f>SUM('Ա. Դանիելյան:Գ.Ավագյան'!AP12)</f>
        <v>0</v>
      </c>
      <c r="AQ12" s="31">
        <f>SUM('Ա. Դանիելյան:Գ.Ավագյան'!AQ12)</f>
        <v>0</v>
      </c>
      <c r="AR12" s="31">
        <f>SUM('Ա. Դանիելյան:Գ.Ավագյան'!AR12)</f>
        <v>0</v>
      </c>
      <c r="AS12" s="31">
        <f>SUM('Ա. Դանիելյան:Գ.Ավագյան'!AS12)</f>
        <v>0</v>
      </c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31">
        <f>SUM('Ա. Դանիելյան:Գ.Ավագյան'!E13)</f>
        <v>2</v>
      </c>
      <c r="F13" s="31">
        <f>SUM('Ա. Դանիելյան:Գ.Ավագյան'!F13)</f>
        <v>1</v>
      </c>
      <c r="G13" s="31">
        <f>SUM('Ա. Դանիելյան:Գ.Ավագյան'!G13)</f>
        <v>1</v>
      </c>
      <c r="H13" s="31">
        <f>SUM('Ա. Դանիելյան:Գ.Ավագյան'!H13)</f>
        <v>0</v>
      </c>
      <c r="I13" s="31">
        <f>SUM('Ա. Դանիելյան:Գ.Ավագյան'!I13)</f>
        <v>0</v>
      </c>
      <c r="J13" s="31">
        <f>SUM('Ա. Դանիելյան:Գ.Ավագյան'!J13)</f>
        <v>0</v>
      </c>
      <c r="K13" s="31">
        <f>SUM('Ա. Դանիելյան:Գ.Ավագյան'!K13)</f>
        <v>0</v>
      </c>
      <c r="L13" s="31">
        <f>SUM('Ա. Դանիելյան:Գ.Ավագյան'!L13)</f>
        <v>0</v>
      </c>
      <c r="M13" s="31">
        <f>SUM('Ա. Դանիելյան:Գ.Ավագյան'!M13)</f>
        <v>0</v>
      </c>
      <c r="N13" s="31">
        <f>SUM('Ա. Դանիելյան:Գ.Ավագյան'!N13)</f>
        <v>0</v>
      </c>
      <c r="O13" s="31">
        <f>SUM('Ա. Դանիելյան:Գ.Ավագյան'!O13)</f>
        <v>0</v>
      </c>
      <c r="P13" s="31">
        <f>SUM('Ա. Դանիելյան:Գ.Ավագյան'!P13)</f>
        <v>0</v>
      </c>
      <c r="Q13" s="31">
        <f>SUM('Ա. Դանիելյան:Գ.Ավագյան'!Q13)</f>
        <v>0</v>
      </c>
      <c r="R13" s="31">
        <f>SUM('Ա. Դանիելյան:Գ.Ավագյան'!R13)</f>
        <v>0</v>
      </c>
      <c r="S13" s="31">
        <f>SUM('Ա. Դանիելյան:Գ.Ավագյան'!S13)</f>
        <v>0</v>
      </c>
      <c r="T13" s="31">
        <f>SUM('Ա. Դանիելյան:Գ.Ավագյան'!T13)</f>
        <v>0</v>
      </c>
      <c r="U13" s="31">
        <f>SUM('Ա. Դանիելյան:Գ.Ավագյան'!U13)</f>
        <v>0</v>
      </c>
      <c r="V13" s="31">
        <f>SUM('Ա. Դանիելյան:Գ.Ավագյան'!V13)</f>
        <v>0</v>
      </c>
      <c r="W13" s="31">
        <f>SUM('Ա. Դանիելյան:Գ.Ավագյան'!W13)</f>
        <v>0</v>
      </c>
      <c r="X13" s="31">
        <f>SUM('Ա. Դանիելյան:Գ.Ավագյան'!X13)</f>
        <v>0</v>
      </c>
      <c r="Y13" s="31">
        <f>SUM('Ա. Դանիելյան:Գ.Ավագյան'!Y13)</f>
        <v>0</v>
      </c>
      <c r="Z13" s="31">
        <f>SUM('Ա. Դանիելյան:Գ.Ավագյան'!Z13)</f>
        <v>0</v>
      </c>
      <c r="AA13" s="31">
        <f>SUM('Ա. Դանիելյան:Գ.Ավագյան'!AA13)</f>
        <v>1</v>
      </c>
      <c r="AB13" s="31">
        <f>SUM('Ա. Դանիելյան:Գ.Ավագյան'!AB13)</f>
        <v>2</v>
      </c>
      <c r="AC13" s="31">
        <f>SUM('Ա. Դանիելյան:Գ.Ավագյան'!AC13)</f>
        <v>2</v>
      </c>
      <c r="AD13" s="31">
        <f>SUM('Ա. Դանիելյան:Գ.Ավագյան'!AD13)</f>
        <v>0</v>
      </c>
      <c r="AE13" s="31">
        <f>SUM('Ա. Դանիելյան:Գ.Ավագյան'!AE13)</f>
        <v>0</v>
      </c>
      <c r="AF13" s="31">
        <f>SUM('Ա. Դանիելյան:Գ.Ավագյան'!AF13)</f>
        <v>0</v>
      </c>
      <c r="AG13" s="31">
        <f>SUM('Ա. Դանիելյան:Գ.Ավագյան'!AG13)</f>
        <v>0</v>
      </c>
      <c r="AH13" s="31">
        <f>SUM('Ա. Դանիելյան:Գ.Ավագյան'!AH13)</f>
        <v>0</v>
      </c>
      <c r="AI13" s="31">
        <f>SUM('Ա. Դանիելյան:Գ.Ավագյան'!AI13)</f>
        <v>0</v>
      </c>
      <c r="AJ13" s="31">
        <f>SUM('Ա. Դանիելյան:Գ.Ավագյան'!AJ13)</f>
        <v>0</v>
      </c>
      <c r="AK13" s="31">
        <f>SUM('Ա. Դանիելյան:Գ.Ավագյան'!AK13)</f>
        <v>0</v>
      </c>
      <c r="AL13" s="31">
        <f>SUM('Ա. Դանիելյան:Գ.Ավագյան'!AL13)</f>
        <v>0</v>
      </c>
      <c r="AM13" s="31">
        <f>SUM('Ա. Դանիելյան:Գ.Ավագյան'!AM13)</f>
        <v>0</v>
      </c>
      <c r="AN13" s="31">
        <f>SUM('Ա. Դանիելյան:Գ.Ավագյան'!AN13)</f>
        <v>0</v>
      </c>
      <c r="AO13" s="31">
        <f>SUM('Ա. Դանիելյան:Գ.Ավագյան'!AO13)</f>
        <v>0</v>
      </c>
      <c r="AP13" s="31">
        <f>SUM('Ա. Դանիելյան:Գ.Ավագյան'!AP13)</f>
        <v>0</v>
      </c>
      <c r="AQ13" s="31">
        <f>SUM('Ա. Դանիելյան:Գ.Ավագյան'!AQ13)</f>
        <v>0</v>
      </c>
      <c r="AR13" s="31">
        <f>SUM('Ա. Դանիելյան:Գ.Ավագյան'!AR13)</f>
        <v>0</v>
      </c>
      <c r="AS13" s="31">
        <f>SUM('Ա. Դանիելյան:Գ.Ավագյան'!AS13)</f>
        <v>0</v>
      </c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31">
        <f>SUM('Ա. Դանիելյան:Գ.Ավագյան'!E14)</f>
        <v>8</v>
      </c>
      <c r="F14" s="31">
        <f>SUM('Ա. Դանիելյան:Գ.Ավագյան'!F14)</f>
        <v>0</v>
      </c>
      <c r="G14" s="31">
        <f>SUM('Ա. Դանիելյան:Գ.Ավագյան'!G14)</f>
        <v>8</v>
      </c>
      <c r="H14" s="31">
        <f>SUM('Ա. Դանիելյան:Գ.Ավագյան'!H14)</f>
        <v>0</v>
      </c>
      <c r="I14" s="31">
        <f>SUM('Ա. Դանիելյան:Գ.Ավագյան'!I14)</f>
        <v>0</v>
      </c>
      <c r="J14" s="31">
        <f>SUM('Ա. Դանիելյան:Գ.Ավագյան'!J14)</f>
        <v>4</v>
      </c>
      <c r="K14" s="31">
        <f>SUM('Ա. Դանիելյան:Գ.Ավագյան'!K14)</f>
        <v>3</v>
      </c>
      <c r="L14" s="31">
        <f>SUM('Ա. Դանիելյան:Գ.Ավագյան'!L14)</f>
        <v>1</v>
      </c>
      <c r="M14" s="31">
        <f>SUM('Ա. Դանիելյան:Գ.Ավագյան'!M14)</f>
        <v>0</v>
      </c>
      <c r="N14" s="31">
        <f>SUM('Ա. Դանիելյան:Գ.Ավագյան'!N14)</f>
        <v>0</v>
      </c>
      <c r="O14" s="31">
        <f>SUM('Ա. Դանիելյան:Գ.Ավագյան'!O14)</f>
        <v>3</v>
      </c>
      <c r="P14" s="31">
        <f>SUM('Ա. Դանիելյան:Գ.Ավագյան'!P14)</f>
        <v>1</v>
      </c>
      <c r="Q14" s="31">
        <f>SUM('Ա. Դանիելյան:Գ.Ավագյան'!Q14)</f>
        <v>0</v>
      </c>
      <c r="R14" s="31">
        <f>SUM('Ա. Դանիելյան:Գ.Ավագյան'!R14)</f>
        <v>2</v>
      </c>
      <c r="S14" s="31">
        <f>SUM('Ա. Դանիելյան:Գ.Ավագյան'!S14)</f>
        <v>0</v>
      </c>
      <c r="T14" s="31">
        <f>SUM('Ա. Դանիելյան:Գ.Ավագյան'!T14)</f>
        <v>0</v>
      </c>
      <c r="U14" s="31">
        <f>SUM('Ա. Դանիելյան:Գ.Ավագյան'!U14)</f>
        <v>0</v>
      </c>
      <c r="V14" s="31">
        <f>SUM('Ա. Դանիելյան:Գ.Ավագյան'!V14)</f>
        <v>0</v>
      </c>
      <c r="W14" s="31">
        <f>SUM('Ա. Դանիելյան:Գ.Ավագյան'!W14)</f>
        <v>0</v>
      </c>
      <c r="X14" s="31">
        <f>SUM('Ա. Դանիելյան:Գ.Ավագյան'!X14)</f>
        <v>0</v>
      </c>
      <c r="Y14" s="31">
        <f>SUM('Ա. Դանիելյան:Գ.Ավագյան'!Y14)</f>
        <v>3</v>
      </c>
      <c r="Z14" s="31">
        <f>SUM('Ա. Դանիելյան:Գ.Ավագյան'!Z14)</f>
        <v>0</v>
      </c>
      <c r="AA14" s="31">
        <f>SUM('Ա. Դանիելյան:Գ.Ավագյան'!AA14)</f>
        <v>0</v>
      </c>
      <c r="AB14" s="31">
        <f>SUM('Ա. Դանիելյան:Գ.Ավագյան'!AB14)</f>
        <v>7</v>
      </c>
      <c r="AC14" s="31">
        <f>SUM('Ա. Դանիելյան:Գ.Ավագյան'!AC14)</f>
        <v>0</v>
      </c>
      <c r="AD14" s="31">
        <f>SUM('Ա. Դանիելյան:Գ.Ավագյան'!AD14)</f>
        <v>2</v>
      </c>
      <c r="AE14" s="31">
        <f>SUM('Ա. Դանիելյան:Գ.Ավագյան'!AE14)</f>
        <v>0</v>
      </c>
      <c r="AF14" s="31">
        <f>SUM('Ա. Դանիելյան:Գ.Ավագյան'!AF14)</f>
        <v>2</v>
      </c>
      <c r="AG14" s="31">
        <f>SUM('Ա. Դանիելյան:Գ.Ավագյան'!AG14)</f>
        <v>0</v>
      </c>
      <c r="AH14" s="31">
        <f>SUM('Ա. Դանիելյան:Գ.Ավագյան'!AH14)</f>
        <v>2</v>
      </c>
      <c r="AI14" s="31">
        <f>SUM('Ա. Դանիելյան:Գ.Ավագյան'!AI14)</f>
        <v>0</v>
      </c>
      <c r="AJ14" s="31">
        <f>SUM('Ա. Դանիելյան:Գ.Ավագյան'!AJ14)</f>
        <v>1</v>
      </c>
      <c r="AK14" s="31">
        <f>SUM('Ա. Դանիելյան:Գ.Ավագյան'!AK14)</f>
        <v>0</v>
      </c>
      <c r="AL14" s="31">
        <f>SUM('Ա. Դանիելյան:Գ.Ավագյան'!AL14)</f>
        <v>0</v>
      </c>
      <c r="AM14" s="31">
        <f>SUM('Ա. Դանիելյան:Գ.Ավագյան'!AM14)</f>
        <v>0</v>
      </c>
      <c r="AN14" s="31">
        <f>SUM('Ա. Դանիելյան:Գ.Ավագյան'!AN14)</f>
        <v>0</v>
      </c>
      <c r="AO14" s="31">
        <f>SUM('Ա. Դանիելյան:Գ.Ավագյան'!AO14)</f>
        <v>0</v>
      </c>
      <c r="AP14" s="31">
        <f>SUM('Ա. Դանիելյան:Գ.Ավագյան'!AP14)</f>
        <v>0</v>
      </c>
      <c r="AQ14" s="31">
        <f>SUM('Ա. Դանիելյան:Գ.Ավագյան'!AQ14)</f>
        <v>0</v>
      </c>
      <c r="AR14" s="31">
        <f>SUM('Ա. Դանիելյան:Գ.Ավագյան'!AR14)</f>
        <v>0</v>
      </c>
      <c r="AS14" s="31">
        <f>SUM('Ա. Դանիելյան:Գ.Ավագյան'!AS14)</f>
        <v>0</v>
      </c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31">
        <f>SUM('Ա. Դանիելյան:Գ.Ավագյան'!E15)</f>
        <v>1</v>
      </c>
      <c r="F15" s="31">
        <f>SUM('Ա. Դանիելյան:Գ.Ավագյան'!F15)</f>
        <v>0</v>
      </c>
      <c r="G15" s="31">
        <f>SUM('Ա. Դանիելյան:Գ.Ավագյան'!G15)</f>
        <v>1</v>
      </c>
      <c r="H15" s="31">
        <f>SUM('Ա. Դանիելյան:Գ.Ավագյան'!H15)</f>
        <v>0</v>
      </c>
      <c r="I15" s="31">
        <f>SUM('Ա. Դանիելյան:Գ.Ավագյան'!I15)</f>
        <v>0</v>
      </c>
      <c r="J15" s="31">
        <f>SUM('Ա. Դանիելյան:Գ.Ավագյան'!J15)</f>
        <v>2</v>
      </c>
      <c r="K15" s="31">
        <f>SUM('Ա. Դանիելյան:Գ.Ավագյան'!K15)</f>
        <v>2</v>
      </c>
      <c r="L15" s="31">
        <f>SUM('Ա. Դանիելյան:Գ.Ավագյան'!L15)</f>
        <v>0</v>
      </c>
      <c r="M15" s="31">
        <f>SUM('Ա. Դանիելյան:Գ.Ավագյան'!M15)</f>
        <v>0</v>
      </c>
      <c r="N15" s="31">
        <f>SUM('Ա. Դանիելյան:Գ.Ավագյան'!N15)</f>
        <v>0</v>
      </c>
      <c r="O15" s="31">
        <f>SUM('Ա. Դանիելյան:Գ.Ավագյան'!O15)</f>
        <v>1</v>
      </c>
      <c r="P15" s="31">
        <f>SUM('Ա. Դանիելյան:Գ.Ավագյան'!P15)</f>
        <v>1</v>
      </c>
      <c r="Q15" s="31">
        <f>SUM('Ա. Դանիելյան:Գ.Ավագյան'!Q15)</f>
        <v>0</v>
      </c>
      <c r="R15" s="31">
        <f>SUM('Ա. Դանիելյան:Գ.Ավագյան'!R15)</f>
        <v>0</v>
      </c>
      <c r="S15" s="31">
        <f>SUM('Ա. Դանիելյան:Գ.Ավագյան'!S15)</f>
        <v>0</v>
      </c>
      <c r="T15" s="31">
        <f>SUM('Ա. Դանիելյան:Գ.Ավագյան'!T15)</f>
        <v>0</v>
      </c>
      <c r="U15" s="31">
        <f>SUM('Ա. Դանիելյան:Գ.Ավագյան'!U15)</f>
        <v>0</v>
      </c>
      <c r="V15" s="31">
        <f>SUM('Ա. Դանիելյան:Գ.Ավագյան'!V15)</f>
        <v>0</v>
      </c>
      <c r="W15" s="31">
        <f>SUM('Ա. Դանիելյան:Գ.Ավագյան'!W15)</f>
        <v>0</v>
      </c>
      <c r="X15" s="31">
        <f>SUM('Ա. Դանիելյան:Գ.Ավագյան'!X15)</f>
        <v>0</v>
      </c>
      <c r="Y15" s="31">
        <f>SUM('Ա. Դանիելյան:Գ.Ավագյան'!Y15)</f>
        <v>1</v>
      </c>
      <c r="Z15" s="31">
        <f>SUM('Ա. Դանիելյան:Գ.Ավագյան'!Z15)</f>
        <v>0</v>
      </c>
      <c r="AA15" s="31">
        <f>SUM('Ա. Դանիելյան:Գ.Ավագյան'!AA15)</f>
        <v>0</v>
      </c>
      <c r="AB15" s="31">
        <f>SUM('Ա. Դանիելյան:Գ.Ավագյան'!AB15)</f>
        <v>2</v>
      </c>
      <c r="AC15" s="31">
        <f>SUM('Ա. Դանիելյան:Գ.Ավագյան'!AC15)</f>
        <v>0</v>
      </c>
      <c r="AD15" s="31">
        <f>SUM('Ա. Դանիելյան:Գ.Ավագյան'!AD15)</f>
        <v>0</v>
      </c>
      <c r="AE15" s="31">
        <f>SUM('Ա. Դանիելյան:Գ.Ավագյան'!AE15)</f>
        <v>0</v>
      </c>
      <c r="AF15" s="31">
        <f>SUM('Ա. Դանիելյան:Գ.Ավագյան'!AF15)</f>
        <v>0</v>
      </c>
      <c r="AG15" s="31">
        <f>SUM('Ա. Դանիելյան:Գ.Ավագյան'!AG15)</f>
        <v>0</v>
      </c>
      <c r="AH15" s="31">
        <f>SUM('Ա. Դանիելյան:Գ.Ավագյան'!AH15)</f>
        <v>0</v>
      </c>
      <c r="AI15" s="31">
        <f>SUM('Ա. Դանիելյան:Գ.Ավագյան'!AI15)</f>
        <v>0</v>
      </c>
      <c r="AJ15" s="31">
        <f>SUM('Ա. Դանիելյան:Գ.Ավագյան'!AJ15)</f>
        <v>0</v>
      </c>
      <c r="AK15" s="31">
        <f>SUM('Ա. Դանիելյան:Գ.Ավագյան'!AK15)</f>
        <v>0</v>
      </c>
      <c r="AL15" s="31">
        <f>SUM('Ա. Դանիելյան:Գ.Ավագյան'!AL15)</f>
        <v>0</v>
      </c>
      <c r="AM15" s="31">
        <f>SUM('Ա. Դանիելյան:Գ.Ավագյան'!AM15)</f>
        <v>0</v>
      </c>
      <c r="AN15" s="31">
        <f>SUM('Ա. Դանիելյան:Գ.Ավագյան'!AN15)</f>
        <v>0</v>
      </c>
      <c r="AO15" s="31">
        <f>SUM('Ա. Դանիելյան:Գ.Ավագյան'!AO15)</f>
        <v>0</v>
      </c>
      <c r="AP15" s="31">
        <f>SUM('Ա. Դանիելյան:Գ.Ավագյան'!AP15)</f>
        <v>0</v>
      </c>
      <c r="AQ15" s="31">
        <f>SUM('Ա. Դանիելյան:Գ.Ավագյան'!AQ15)</f>
        <v>0</v>
      </c>
      <c r="AR15" s="31">
        <f>SUM('Ա. Դանիելյան:Գ.Ավագյան'!AR15)</f>
        <v>0</v>
      </c>
      <c r="AS15" s="31">
        <f>SUM('Ա. Դանիելյան:Գ.Ավագյան'!AS15)</f>
        <v>0</v>
      </c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31">
        <f>SUM('Ա. Դանիելյան:Գ.Ավագյան'!E16)</f>
        <v>0</v>
      </c>
      <c r="F16" s="31">
        <f>SUM('Ա. Դանիելյան:Գ.Ավագյան'!F16)</f>
        <v>0</v>
      </c>
      <c r="G16" s="31">
        <f>SUM('Ա. Դանիելյան:Գ.Ավագյան'!G16)</f>
        <v>0</v>
      </c>
      <c r="H16" s="31">
        <f>SUM('Ա. Դանիելյան:Գ.Ավագյան'!H16)</f>
        <v>0</v>
      </c>
      <c r="I16" s="31">
        <f>SUM('Ա. Դանիելյան:Գ.Ավագյան'!I16)</f>
        <v>0</v>
      </c>
      <c r="J16" s="31">
        <f>SUM('Ա. Դանիելյան:Գ.Ավագյան'!J16)</f>
        <v>0</v>
      </c>
      <c r="K16" s="31">
        <f>SUM('Ա. Դանիելյան:Գ.Ավագյան'!K16)</f>
        <v>0</v>
      </c>
      <c r="L16" s="31">
        <f>SUM('Ա. Դանիելյան:Գ.Ավագյան'!L16)</f>
        <v>0</v>
      </c>
      <c r="M16" s="31">
        <f>SUM('Ա. Դանիելյան:Գ.Ավագյան'!M16)</f>
        <v>0</v>
      </c>
      <c r="N16" s="31">
        <f>SUM('Ա. Դանիելյան:Գ.Ավագյան'!N16)</f>
        <v>0</v>
      </c>
      <c r="O16" s="31">
        <f>SUM('Ա. Դանիելյան:Գ.Ավագյան'!O16)</f>
        <v>0</v>
      </c>
      <c r="P16" s="31">
        <f>SUM('Ա. Դանիելյան:Գ.Ավագյան'!P16)</f>
        <v>0</v>
      </c>
      <c r="Q16" s="31">
        <f>SUM('Ա. Դանիելյան:Գ.Ավագյան'!Q16)</f>
        <v>0</v>
      </c>
      <c r="R16" s="31">
        <f>SUM('Ա. Դանիելյան:Գ.Ավագյան'!R16)</f>
        <v>0</v>
      </c>
      <c r="S16" s="31">
        <f>SUM('Ա. Դանիելյան:Գ.Ավագյան'!S16)</f>
        <v>0</v>
      </c>
      <c r="T16" s="31">
        <f>SUM('Ա. Դանիելյան:Գ.Ավագյան'!T16)</f>
        <v>0</v>
      </c>
      <c r="U16" s="31">
        <f>SUM('Ա. Դանիելյան:Գ.Ավագյան'!U16)</f>
        <v>0</v>
      </c>
      <c r="V16" s="31">
        <f>SUM('Ա. Դանիելյան:Գ.Ավագյան'!V16)</f>
        <v>0</v>
      </c>
      <c r="W16" s="31">
        <f>SUM('Ա. Դանիելյան:Գ.Ավագյան'!W16)</f>
        <v>0</v>
      </c>
      <c r="X16" s="31">
        <f>SUM('Ա. Դանիելյան:Գ.Ավագյան'!X16)</f>
        <v>0</v>
      </c>
      <c r="Y16" s="31">
        <f>SUM('Ա. Դանիելյան:Գ.Ավագյան'!Y16)</f>
        <v>0</v>
      </c>
      <c r="Z16" s="31">
        <f>SUM('Ա. Դանիելյան:Գ.Ավագյան'!Z16)</f>
        <v>0</v>
      </c>
      <c r="AA16" s="31">
        <f>SUM('Ա. Դանիելյան:Գ.Ավագյան'!AA16)</f>
        <v>0</v>
      </c>
      <c r="AB16" s="31">
        <f>SUM('Ա. Դանիելյան:Գ.Ավագյան'!AB16)</f>
        <v>0</v>
      </c>
      <c r="AC16" s="31">
        <f>SUM('Ա. Դանիելյան:Գ.Ավագյան'!AC16)</f>
        <v>0</v>
      </c>
      <c r="AD16" s="31">
        <f>SUM('Ա. Դանիելյան:Գ.Ավագյան'!AD16)</f>
        <v>0</v>
      </c>
      <c r="AE16" s="31">
        <f>SUM('Ա. Դանիելյան:Գ.Ավագյան'!AE16)</f>
        <v>0</v>
      </c>
      <c r="AF16" s="31">
        <f>SUM('Ա. Դանիելյան:Գ.Ավագյան'!AF16)</f>
        <v>0</v>
      </c>
      <c r="AG16" s="31">
        <f>SUM('Ա. Դանիելյան:Գ.Ավագյան'!AG16)</f>
        <v>0</v>
      </c>
      <c r="AH16" s="31">
        <f>SUM('Ա. Դանիելյան:Գ.Ավագյան'!AH16)</f>
        <v>0</v>
      </c>
      <c r="AI16" s="31">
        <f>SUM('Ա. Դանիելյան:Գ.Ավագյան'!AI16)</f>
        <v>0</v>
      </c>
      <c r="AJ16" s="31">
        <f>SUM('Ա. Դանիելյան:Գ.Ավագյան'!AJ16)</f>
        <v>0</v>
      </c>
      <c r="AK16" s="31">
        <f>SUM('Ա. Դանիելյան:Գ.Ավագյան'!AK16)</f>
        <v>0</v>
      </c>
      <c r="AL16" s="31">
        <f>SUM('Ա. Դանիելյան:Գ.Ավագյան'!AL16)</f>
        <v>0</v>
      </c>
      <c r="AM16" s="31">
        <f>SUM('Ա. Դանիելյան:Գ.Ավագյան'!AM16)</f>
        <v>0</v>
      </c>
      <c r="AN16" s="31">
        <f>SUM('Ա. Դանիելյան:Գ.Ավագյան'!AN16)</f>
        <v>0</v>
      </c>
      <c r="AO16" s="31">
        <f>SUM('Ա. Դանիելյան:Գ.Ավագյան'!AO16)</f>
        <v>0</v>
      </c>
      <c r="AP16" s="31">
        <f>SUM('Ա. Դանիելյան:Գ.Ավագյան'!AP16)</f>
        <v>0</v>
      </c>
      <c r="AQ16" s="31">
        <f>SUM('Ա. Դանիելյան:Գ.Ավագյան'!AQ16)</f>
        <v>0</v>
      </c>
      <c r="AR16" s="31">
        <f>SUM('Ա. Դանիելյան:Գ.Ավագյան'!AR16)</f>
        <v>0</v>
      </c>
      <c r="AS16" s="31">
        <f>SUM('Ա. Դանիելյան:Գ.Ավագյան'!AS16)</f>
        <v>0</v>
      </c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31">
        <f>SUM('Ա. Դանիելյան:Գ.Ավագյան'!E17)</f>
        <v>0</v>
      </c>
      <c r="F17" s="31">
        <f>SUM('Ա. Դանիելյան:Գ.Ավագյան'!F17)</f>
        <v>0</v>
      </c>
      <c r="G17" s="31">
        <f>SUM('Ա. Դանիելյան:Գ.Ավագյան'!G17)</f>
        <v>0</v>
      </c>
      <c r="H17" s="31">
        <f>SUM('Ա. Դանիելյան:Գ.Ավագյան'!H17)</f>
        <v>0</v>
      </c>
      <c r="I17" s="31">
        <f>SUM('Ա. Դանիելյան:Գ.Ավագյան'!I17)</f>
        <v>0</v>
      </c>
      <c r="J17" s="31">
        <f>SUM('Ա. Դանիելյան:Գ.Ավագյան'!J17)</f>
        <v>1</v>
      </c>
      <c r="K17" s="31">
        <f>SUM('Ա. Դանիելյան:Գ.Ավագյան'!K17)</f>
        <v>1</v>
      </c>
      <c r="L17" s="31">
        <f>SUM('Ա. Դանիելյան:Գ.Ավագյան'!L17)</f>
        <v>0</v>
      </c>
      <c r="M17" s="31">
        <f>SUM('Ա. Դանիելյան:Գ.Ավագյան'!M17)</f>
        <v>0</v>
      </c>
      <c r="N17" s="31">
        <f>SUM('Ա. Դանիելյան:Գ.Ավագյան'!N17)</f>
        <v>0</v>
      </c>
      <c r="O17" s="31">
        <f>SUM('Ա. Դանիելյան:Գ.Ավագյան'!O17)</f>
        <v>1</v>
      </c>
      <c r="P17" s="31">
        <f>SUM('Ա. Դանիելյան:Գ.Ավագյան'!P17)</f>
        <v>0</v>
      </c>
      <c r="Q17" s="31">
        <f>SUM('Ա. Դանիելյան:Գ.Ավագյան'!Q17)</f>
        <v>0</v>
      </c>
      <c r="R17" s="31">
        <f>SUM('Ա. Դանիելյան:Գ.Ավագյան'!R17)</f>
        <v>1</v>
      </c>
      <c r="S17" s="31">
        <f>SUM('Ա. Դանիելյան:Գ.Ավագյան'!S17)</f>
        <v>0</v>
      </c>
      <c r="T17" s="31">
        <f>SUM('Ա. Դանիելյան:Գ.Ավագյան'!T17)</f>
        <v>0</v>
      </c>
      <c r="U17" s="31">
        <f>SUM('Ա. Դանիելյան:Գ.Ավագյան'!U17)</f>
        <v>0</v>
      </c>
      <c r="V17" s="31">
        <f>SUM('Ա. Դանիելյան:Գ.Ավագյան'!V17)</f>
        <v>0</v>
      </c>
      <c r="W17" s="31">
        <f>SUM('Ա. Դանիելյան:Գ.Ավագյան'!W17)</f>
        <v>0</v>
      </c>
      <c r="X17" s="31">
        <f>SUM('Ա. Դանիելյան:Գ.Ավագյան'!X17)</f>
        <v>0</v>
      </c>
      <c r="Y17" s="31">
        <f>SUM('Ա. Դանիելյան:Գ.Ավագյան'!Y17)</f>
        <v>1</v>
      </c>
      <c r="Z17" s="31">
        <f>SUM('Ա. Դանիելյան:Գ.Ավագյան'!Z17)</f>
        <v>0</v>
      </c>
      <c r="AA17" s="31">
        <f>SUM('Ա. Դանիելյան:Գ.Ավագյան'!AA17)</f>
        <v>0</v>
      </c>
      <c r="AB17" s="31">
        <f>SUM('Ա. Դանիելյան:Գ.Ավագյան'!AB17)</f>
        <v>0</v>
      </c>
      <c r="AC17" s="31">
        <f>SUM('Ա. Դանիելյան:Գ.Ավագյան'!AC17)</f>
        <v>0</v>
      </c>
      <c r="AD17" s="31">
        <f>SUM('Ա. Դանիելյան:Գ.Ավագյան'!AD17)</f>
        <v>0</v>
      </c>
      <c r="AE17" s="31">
        <f>SUM('Ա. Դանիելյան:Գ.Ավագյան'!AE17)</f>
        <v>0</v>
      </c>
      <c r="AF17" s="31">
        <f>SUM('Ա. Դանիելյան:Գ.Ավագյան'!AF17)</f>
        <v>0</v>
      </c>
      <c r="AG17" s="31">
        <f>SUM('Ա. Դանիելյան:Գ.Ավագյան'!AG17)</f>
        <v>0</v>
      </c>
      <c r="AH17" s="31">
        <f>SUM('Ա. Դանիելյան:Գ.Ավագյան'!AH17)</f>
        <v>0</v>
      </c>
      <c r="AI17" s="31">
        <f>SUM('Ա. Դանիելյան:Գ.Ավագյան'!AI17)</f>
        <v>0</v>
      </c>
      <c r="AJ17" s="31">
        <f>SUM('Ա. Դանիելյան:Գ.Ավագյան'!AJ17)</f>
        <v>0</v>
      </c>
      <c r="AK17" s="31">
        <f>SUM('Ա. Դանիելյան:Գ.Ավագյան'!AK17)</f>
        <v>0</v>
      </c>
      <c r="AL17" s="31">
        <f>SUM('Ա. Դանիելյան:Գ.Ավագյան'!AL17)</f>
        <v>0</v>
      </c>
      <c r="AM17" s="31">
        <f>SUM('Ա. Դանիելյան:Գ.Ավագյան'!AM17)</f>
        <v>0</v>
      </c>
      <c r="AN17" s="31">
        <f>SUM('Ա. Դանիելյան:Գ.Ավագյան'!AN17)</f>
        <v>0</v>
      </c>
      <c r="AO17" s="31">
        <f>SUM('Ա. Դանիելյան:Գ.Ավագյան'!AO17)</f>
        <v>0</v>
      </c>
      <c r="AP17" s="31">
        <f>SUM('Ա. Դանիելյան:Գ.Ավագյան'!AP17)</f>
        <v>0</v>
      </c>
      <c r="AQ17" s="31">
        <f>SUM('Ա. Դանիելյան:Գ.Ավագյան'!AQ17)</f>
        <v>0</v>
      </c>
      <c r="AR17" s="31">
        <f>SUM('Ա. Դանիելյան:Գ.Ավագյան'!AR17)</f>
        <v>0</v>
      </c>
      <c r="AS17" s="31">
        <f>SUM('Ա. Դանիելյան:Գ.Ավագյան'!AS17)</f>
        <v>0</v>
      </c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31">
        <f>SUM('Ա. Դանիելյան:Գ.Ավագյան'!E18)</f>
        <v>0</v>
      </c>
      <c r="F18" s="31">
        <f>SUM('Ա. Դանիելյան:Գ.Ավագյան'!F18)</f>
        <v>0</v>
      </c>
      <c r="G18" s="31">
        <f>SUM('Ա. Դանիելյան:Գ.Ավագյան'!G18)</f>
        <v>0</v>
      </c>
      <c r="H18" s="31">
        <f>SUM('Ա. Դանիելյան:Գ.Ավագյան'!H18)</f>
        <v>0</v>
      </c>
      <c r="I18" s="31">
        <f>SUM('Ա. Դանիելյան:Գ.Ավագյան'!I18)</f>
        <v>0</v>
      </c>
      <c r="J18" s="31">
        <f>SUM('Ա. Դանիելյան:Գ.Ավագյան'!J18)</f>
        <v>0</v>
      </c>
      <c r="K18" s="31">
        <f>SUM('Ա. Դանիելյան:Գ.Ավագյան'!K18)</f>
        <v>0</v>
      </c>
      <c r="L18" s="31">
        <f>SUM('Ա. Դանիելյան:Գ.Ավագյան'!L18)</f>
        <v>0</v>
      </c>
      <c r="M18" s="31">
        <f>SUM('Ա. Դանիելյան:Գ.Ավագյան'!M18)</f>
        <v>0</v>
      </c>
      <c r="N18" s="31">
        <f>SUM('Ա. Դանիելյան:Գ.Ավագյան'!N18)</f>
        <v>0</v>
      </c>
      <c r="O18" s="31">
        <f>SUM('Ա. Դանիելյան:Գ.Ավագյան'!O18)</f>
        <v>0</v>
      </c>
      <c r="P18" s="31">
        <f>SUM('Ա. Դանիելյան:Գ.Ավագյան'!P18)</f>
        <v>0</v>
      </c>
      <c r="Q18" s="31">
        <f>SUM('Ա. Դանիելյան:Գ.Ավագյան'!Q18)</f>
        <v>0</v>
      </c>
      <c r="R18" s="31">
        <f>SUM('Ա. Դանիելյան:Գ.Ավագյան'!R18)</f>
        <v>0</v>
      </c>
      <c r="S18" s="31">
        <f>SUM('Ա. Դանիելյան:Գ.Ավագյան'!S18)</f>
        <v>0</v>
      </c>
      <c r="T18" s="31">
        <f>SUM('Ա. Դանիելյան:Գ.Ավագյան'!T18)</f>
        <v>0</v>
      </c>
      <c r="U18" s="31">
        <f>SUM('Ա. Դանիելյան:Գ.Ավագյան'!U18)</f>
        <v>0</v>
      </c>
      <c r="V18" s="31">
        <f>SUM('Ա. Դանիելյան:Գ.Ավագյան'!V18)</f>
        <v>0</v>
      </c>
      <c r="W18" s="31">
        <f>SUM('Ա. Դանիելյան:Գ.Ավագյան'!W18)</f>
        <v>0</v>
      </c>
      <c r="X18" s="31">
        <f>SUM('Ա. Դանիելյան:Գ.Ավագյան'!X18)</f>
        <v>0</v>
      </c>
      <c r="Y18" s="31">
        <f>SUM('Ա. Դանիելյան:Գ.Ավագյան'!Y18)</f>
        <v>0</v>
      </c>
      <c r="Z18" s="31">
        <f>SUM('Ա. Դանիելյան:Գ.Ավագյան'!Z18)</f>
        <v>0</v>
      </c>
      <c r="AA18" s="31">
        <f>SUM('Ա. Դանիելյան:Գ.Ավագյան'!AA18)</f>
        <v>0</v>
      </c>
      <c r="AB18" s="31">
        <f>SUM('Ա. Դանիելյան:Գ.Ավագյան'!AB18)</f>
        <v>0</v>
      </c>
      <c r="AC18" s="31">
        <f>SUM('Ա. Դանիելյան:Գ.Ավագյան'!AC18)</f>
        <v>0</v>
      </c>
      <c r="AD18" s="31">
        <f>SUM('Ա. Դանիելյան:Գ.Ավագյան'!AD18)</f>
        <v>0</v>
      </c>
      <c r="AE18" s="31">
        <f>SUM('Ա. Դանիելյան:Գ.Ավագյան'!AE18)</f>
        <v>0</v>
      </c>
      <c r="AF18" s="31">
        <f>SUM('Ա. Դանիելյան:Գ.Ավագյան'!AF18)</f>
        <v>0</v>
      </c>
      <c r="AG18" s="31">
        <f>SUM('Ա. Դանիելյան:Գ.Ավագյան'!AG18)</f>
        <v>0</v>
      </c>
      <c r="AH18" s="31">
        <f>SUM('Ա. Դանիելյան:Գ.Ավագյան'!AH18)</f>
        <v>0</v>
      </c>
      <c r="AI18" s="31">
        <f>SUM('Ա. Դանիելյան:Գ.Ավագյան'!AI18)</f>
        <v>0</v>
      </c>
      <c r="AJ18" s="31">
        <f>SUM('Ա. Դանիելյան:Գ.Ավագյան'!AJ18)</f>
        <v>0</v>
      </c>
      <c r="AK18" s="31">
        <f>SUM('Ա. Դանիելյան:Գ.Ավագյան'!AK18)</f>
        <v>0</v>
      </c>
      <c r="AL18" s="31">
        <f>SUM('Ա. Դանիելյան:Գ.Ավագյան'!AL18)</f>
        <v>0</v>
      </c>
      <c r="AM18" s="31">
        <f>SUM('Ա. Դանիելյան:Գ.Ավագյան'!AM18)</f>
        <v>0</v>
      </c>
      <c r="AN18" s="31">
        <f>SUM('Ա. Դանիելյան:Գ.Ավագյան'!AN18)</f>
        <v>0</v>
      </c>
      <c r="AO18" s="31">
        <f>SUM('Ա. Դանիելյան:Գ.Ավագյան'!AO18)</f>
        <v>0</v>
      </c>
      <c r="AP18" s="31">
        <f>SUM('Ա. Դանիելյան:Գ.Ավագյան'!AP18)</f>
        <v>0</v>
      </c>
      <c r="AQ18" s="31">
        <f>SUM('Ա. Դանիելյան:Գ.Ավագյան'!AQ18)</f>
        <v>0</v>
      </c>
      <c r="AR18" s="31">
        <f>SUM('Ա. Դանիելյան:Գ.Ավագյան'!AR18)</f>
        <v>0</v>
      </c>
      <c r="AS18" s="31">
        <f>SUM('Ա. Դանիելյան:Գ.Ավագյան'!AS18)</f>
        <v>0</v>
      </c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31">
        <f>SUM('Ա. Դանիելյան:Գ.Ավագյան'!E19)</f>
        <v>2</v>
      </c>
      <c r="F19" s="31">
        <f>SUM('Ա. Դանիելյան:Գ.Ավագյան'!F19)</f>
        <v>1</v>
      </c>
      <c r="G19" s="31">
        <f>SUM('Ա. Դանիելյան:Գ.Ավագյան'!G19)</f>
        <v>1</v>
      </c>
      <c r="H19" s="31">
        <f>SUM('Ա. Դանիելյան:Գ.Ավագյան'!H19)</f>
        <v>0</v>
      </c>
      <c r="I19" s="31">
        <f>SUM('Ա. Դանիելյան:Գ.Ավագյան'!I19)</f>
        <v>0</v>
      </c>
      <c r="J19" s="31">
        <f>SUM('Ա. Դանիելյան:Գ.Ավագյան'!J19)</f>
        <v>0</v>
      </c>
      <c r="K19" s="31">
        <f>SUM('Ա. Դանիելյան:Գ.Ավագյան'!K19)</f>
        <v>0</v>
      </c>
      <c r="L19" s="31">
        <f>SUM('Ա. Դանիելյան:Գ.Ավագյան'!L19)</f>
        <v>0</v>
      </c>
      <c r="M19" s="31">
        <f>SUM('Ա. Դանիելյան:Գ.Ավագյան'!M19)</f>
        <v>0</v>
      </c>
      <c r="N19" s="31">
        <f>SUM('Ա. Դանիելյան:Գ.Ավագյան'!N19)</f>
        <v>0</v>
      </c>
      <c r="O19" s="31">
        <f>SUM('Ա. Դանիելյան:Գ.Ավագյան'!O19)</f>
        <v>0</v>
      </c>
      <c r="P19" s="31">
        <f>SUM('Ա. Դանիելյան:Գ.Ավագյան'!P19)</f>
        <v>0</v>
      </c>
      <c r="Q19" s="31">
        <f>SUM('Ա. Դանիելյան:Գ.Ավագյան'!Q19)</f>
        <v>0</v>
      </c>
      <c r="R19" s="31">
        <f>SUM('Ա. Դանիելյան:Գ.Ավագյան'!R19)</f>
        <v>0</v>
      </c>
      <c r="S19" s="31">
        <f>SUM('Ա. Դանիելյան:Գ.Ավագյան'!S19)</f>
        <v>0</v>
      </c>
      <c r="T19" s="31">
        <f>SUM('Ա. Դանիելյան:Գ.Ավագյան'!T19)</f>
        <v>0</v>
      </c>
      <c r="U19" s="31">
        <f>SUM('Ա. Դանիելյան:Գ.Ավագյան'!U19)</f>
        <v>0</v>
      </c>
      <c r="V19" s="31">
        <f>SUM('Ա. Դանիելյան:Գ.Ավագյան'!V19)</f>
        <v>0</v>
      </c>
      <c r="W19" s="31">
        <f>SUM('Ա. Դանիելյան:Գ.Ավագյան'!W19)</f>
        <v>0</v>
      </c>
      <c r="X19" s="31">
        <f>SUM('Ա. Դանիելյան:Գ.Ավագյան'!X19)</f>
        <v>0</v>
      </c>
      <c r="Y19" s="31">
        <f>SUM('Ա. Դանիելյան:Գ.Ավագյան'!Y19)</f>
        <v>0</v>
      </c>
      <c r="Z19" s="31">
        <f>SUM('Ա. Դանիելյան:Գ.Ավագյան'!Z19)</f>
        <v>0</v>
      </c>
      <c r="AA19" s="31">
        <f>SUM('Ա. Դանիելյան:Գ.Ավագյան'!AA19)</f>
        <v>0</v>
      </c>
      <c r="AB19" s="31">
        <f>SUM('Ա. Դանիելյան:Գ.Ավագյան'!AB19)</f>
        <v>2</v>
      </c>
      <c r="AC19" s="31">
        <f>SUM('Ա. Դանիելյան:Գ.Ավագյան'!AC19)</f>
        <v>2</v>
      </c>
      <c r="AD19" s="31">
        <f>SUM('Ա. Դանիելյան:Գ.Ավագյան'!AD19)</f>
        <v>0</v>
      </c>
      <c r="AE19" s="31">
        <f>SUM('Ա. Դանիելյան:Գ.Ավագյան'!AE19)</f>
        <v>0</v>
      </c>
      <c r="AF19" s="31">
        <f>SUM('Ա. Դանիելյան:Գ.Ավագյան'!AF19)</f>
        <v>0</v>
      </c>
      <c r="AG19" s="31">
        <f>SUM('Ա. Դանիելյան:Գ.Ավագյան'!AG19)</f>
        <v>0</v>
      </c>
      <c r="AH19" s="31">
        <f>SUM('Ա. Դանիելյան:Գ.Ավագյան'!AH19)</f>
        <v>0</v>
      </c>
      <c r="AI19" s="31">
        <f>SUM('Ա. Դանիելյան:Գ.Ավագյան'!AI19)</f>
        <v>0</v>
      </c>
      <c r="AJ19" s="31">
        <f>SUM('Ա. Դանիելյան:Գ.Ավագյան'!AJ19)</f>
        <v>0</v>
      </c>
      <c r="AK19" s="31">
        <f>SUM('Ա. Դանիելյան:Գ.Ավագյան'!AK19)</f>
        <v>0</v>
      </c>
      <c r="AL19" s="31">
        <f>SUM('Ա. Դանիելյան:Գ.Ավագյան'!AL19)</f>
        <v>0</v>
      </c>
      <c r="AM19" s="31">
        <f>SUM('Ա. Դանիելյան:Գ.Ավագյան'!AM19)</f>
        <v>0</v>
      </c>
      <c r="AN19" s="31">
        <f>SUM('Ա. Դանիելյան:Գ.Ավագյան'!AN19)</f>
        <v>0</v>
      </c>
      <c r="AO19" s="31">
        <f>SUM('Ա. Դանիելյան:Գ.Ավագյան'!AO19)</f>
        <v>0</v>
      </c>
      <c r="AP19" s="31">
        <f>SUM('Ա. Դանիելյան:Գ.Ավագյան'!AP19)</f>
        <v>0</v>
      </c>
      <c r="AQ19" s="31">
        <f>SUM('Ա. Դանիելյան:Գ.Ավագյան'!AQ19)</f>
        <v>0</v>
      </c>
      <c r="AR19" s="31">
        <f>SUM('Ա. Դանիելյան:Գ.Ավագյան'!AR19)</f>
        <v>0</v>
      </c>
      <c r="AS19" s="31">
        <f>SUM('Ա. Դանիելյան:Գ.Ավագյան'!AS19)</f>
        <v>0</v>
      </c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31">
        <f>SUM('Ա. Դանիելյան:Գ.Ավագյան'!E20)</f>
        <v>1</v>
      </c>
      <c r="F20" s="31">
        <f>SUM('Ա. Դանիելյան:Գ.Ավագյան'!F20)</f>
        <v>0</v>
      </c>
      <c r="G20" s="31">
        <f>SUM('Ա. Դանիելյան:Գ.Ավագյան'!G20)</f>
        <v>1</v>
      </c>
      <c r="H20" s="31">
        <f>SUM('Ա. Դանիելյան:Գ.Ավագյան'!H20)</f>
        <v>0</v>
      </c>
      <c r="I20" s="31">
        <f>SUM('Ա. Դանիելյան:Գ.Ավագյան'!I20)</f>
        <v>0</v>
      </c>
      <c r="J20" s="31">
        <f>SUM('Ա. Դանիելյան:Գ.Ավագյան'!J20)</f>
        <v>9</v>
      </c>
      <c r="K20" s="31">
        <f>SUM('Ա. Դանիելյան:Գ.Ավագյան'!K20)</f>
        <v>6</v>
      </c>
      <c r="L20" s="31">
        <f>SUM('Ա. Դանիելյան:Գ.Ավագյան'!L20)</f>
        <v>3</v>
      </c>
      <c r="M20" s="31">
        <f>SUM('Ա. Դանիելյան:Գ.Ավագյան'!M20)</f>
        <v>0</v>
      </c>
      <c r="N20" s="31">
        <f>SUM('Ա. Դանիելյան:Գ.Ավագյան'!N20)</f>
        <v>0</v>
      </c>
      <c r="O20" s="31">
        <f>SUM('Ա. Դանիելյան:Գ.Ավագյան'!O20)</f>
        <v>1</v>
      </c>
      <c r="P20" s="31">
        <f>SUM('Ա. Դանիելյան:Գ.Ավագյան'!P20)</f>
        <v>0</v>
      </c>
      <c r="Q20" s="31">
        <f>SUM('Ա. Դանիելյան:Գ.Ավագյան'!Q20)</f>
        <v>0</v>
      </c>
      <c r="R20" s="31">
        <f>SUM('Ա. Դանիելյան:Գ.Ավագյան'!R20)</f>
        <v>0</v>
      </c>
      <c r="S20" s="31">
        <f>SUM('Ա. Դանիելյան:Գ.Ավագյան'!S20)</f>
        <v>0</v>
      </c>
      <c r="T20" s="31">
        <f>SUM('Ա. Դանիելյան:Գ.Ավագյան'!T20)</f>
        <v>1</v>
      </c>
      <c r="U20" s="31">
        <f>SUM('Ա. Դանիելյան:Գ.Ավագյան'!U20)</f>
        <v>0</v>
      </c>
      <c r="V20" s="31">
        <f>SUM('Ա. Դանիելյան:Գ.Ավագյան'!V20)</f>
        <v>1</v>
      </c>
      <c r="W20" s="31">
        <f>SUM('Ա. Դանիելյան:Գ.Ավագյան'!W20)</f>
        <v>0</v>
      </c>
      <c r="X20" s="31">
        <f>SUM('Ա. Դանիելյան:Գ.Ավագյան'!X20)</f>
        <v>0</v>
      </c>
      <c r="Y20" s="31">
        <f>SUM('Ա. Դանիելյան:Գ.Ավագյան'!Y20)</f>
        <v>1</v>
      </c>
      <c r="Z20" s="31">
        <f>SUM('Ա. Դանիելյան:Գ.Ավագյան'!Z20)</f>
        <v>0</v>
      </c>
      <c r="AA20" s="31">
        <f>SUM('Ա. Դանիելյան:Գ.Ավագյան'!AA20)</f>
        <v>1</v>
      </c>
      <c r="AB20" s="31">
        <f>SUM('Ա. Դանիելյան:Գ.Ավագյան'!AB20)</f>
        <v>6</v>
      </c>
      <c r="AC20" s="31">
        <f>SUM('Ա. Դանիելյան:Գ.Ավագյան'!AC20)</f>
        <v>1</v>
      </c>
      <c r="AD20" s="31">
        <f>SUM('Ա. Դանիելյան:Գ.Ավագյան'!AD20)</f>
        <v>0</v>
      </c>
      <c r="AE20" s="31">
        <f>SUM('Ա. Դանիելյան:Գ.Ավագյան'!AE20)</f>
        <v>0</v>
      </c>
      <c r="AF20" s="31">
        <f>SUM('Ա. Դանիելյան:Գ.Ավագյան'!AF20)</f>
        <v>0</v>
      </c>
      <c r="AG20" s="31">
        <f>SUM('Ա. Դանիելյան:Գ.Ավագյան'!AG20)</f>
        <v>0</v>
      </c>
      <c r="AH20" s="31">
        <f>SUM('Ա. Դանիելյան:Գ.Ավագյան'!AH20)</f>
        <v>0</v>
      </c>
      <c r="AI20" s="31">
        <f>SUM('Ա. Դանիելյան:Գ.Ավագյան'!AI20)</f>
        <v>0</v>
      </c>
      <c r="AJ20" s="31">
        <f>SUM('Ա. Դանիելյան:Գ.Ավագյան'!AJ20)</f>
        <v>0</v>
      </c>
      <c r="AK20" s="31">
        <f>SUM('Ա. Դանիելյան:Գ.Ավագյան'!AK20)</f>
        <v>0</v>
      </c>
      <c r="AL20" s="31">
        <f>SUM('Ա. Դանիելյան:Գ.Ավագյան'!AL20)</f>
        <v>0</v>
      </c>
      <c r="AM20" s="31">
        <f>SUM('Ա. Դանիելյան:Գ.Ավագյան'!AM20)</f>
        <v>0</v>
      </c>
      <c r="AN20" s="31">
        <f>SUM('Ա. Դանիելյան:Գ.Ավագյան'!AN20)</f>
        <v>0</v>
      </c>
      <c r="AO20" s="31">
        <f>SUM('Ա. Դանիելյան:Գ.Ավագյան'!AO20)</f>
        <v>0</v>
      </c>
      <c r="AP20" s="31">
        <f>SUM('Ա. Դանիելյան:Գ.Ավագյան'!AP20)</f>
        <v>0</v>
      </c>
      <c r="AQ20" s="31">
        <f>SUM('Ա. Դանիելյան:Գ.Ավագյան'!AQ20)</f>
        <v>0</v>
      </c>
      <c r="AR20" s="31">
        <f>SUM('Ա. Դանիելյան:Գ.Ավագյան'!AR20)</f>
        <v>0</v>
      </c>
      <c r="AS20" s="31">
        <f>SUM('Ա. Դանիելյան:Գ.Ավագյան'!AS20)</f>
        <v>0</v>
      </c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1">
        <f>SUM('Ա. Դանիելյան:Գ.Ավագյան'!E21)</f>
        <v>21</v>
      </c>
      <c r="F21" s="31">
        <f>SUM('Ա. Դանիելյան:Գ.Ավագյան'!F21)</f>
        <v>1</v>
      </c>
      <c r="G21" s="31">
        <f>SUM('Ա. Դանիելյան:Գ.Ավագյան'!G21)</f>
        <v>20</v>
      </c>
      <c r="H21" s="31">
        <f>SUM('Ա. Դանիելյան:Գ.Ավագյան'!H21)</f>
        <v>0</v>
      </c>
      <c r="I21" s="31">
        <f>SUM('Ա. Դանիելյան:Գ.Ավագյան'!I21)</f>
        <v>0</v>
      </c>
      <c r="J21" s="31">
        <f>SUM('Ա. Դանիելյան:Գ.Ավագյան'!J21)</f>
        <v>9</v>
      </c>
      <c r="K21" s="31">
        <f>SUM('Ա. Դանիելյան:Գ.Ավագյան'!K21)</f>
        <v>8</v>
      </c>
      <c r="L21" s="31">
        <f>SUM('Ա. Դանիելյան:Գ.Ավագյան'!L21)</f>
        <v>1</v>
      </c>
      <c r="M21" s="31">
        <f>SUM('Ա. Դանիելյան:Գ.Ավագյան'!M21)</f>
        <v>0</v>
      </c>
      <c r="N21" s="31">
        <f>SUM('Ա. Դանիելյան:Գ.Ավագյան'!N21)</f>
        <v>0</v>
      </c>
      <c r="O21" s="31">
        <f>SUM('Ա. Դանիելյան:Գ.Ավագյան'!O21)</f>
        <v>15</v>
      </c>
      <c r="P21" s="31">
        <f>SUM('Ա. Դանիելյան:Գ.Ավագյան'!P21)</f>
        <v>12</v>
      </c>
      <c r="Q21" s="31">
        <f>SUM('Ա. Դանիելյան:Գ.Ավագյան'!Q21)</f>
        <v>0</v>
      </c>
      <c r="R21" s="31">
        <f>SUM('Ա. Դանիելյան:Գ.Ավագյան'!R21)</f>
        <v>1</v>
      </c>
      <c r="S21" s="31">
        <f>SUM('Ա. Դանիելյան:Գ.Ավագյան'!S21)</f>
        <v>0</v>
      </c>
      <c r="T21" s="31">
        <f>SUM('Ա. Դանիելյան:Գ.Ավագյան'!T21)</f>
        <v>2</v>
      </c>
      <c r="U21" s="31">
        <f>SUM('Ա. Դանիելյան:Գ.Ավագյան'!U21)</f>
        <v>1</v>
      </c>
      <c r="V21" s="31">
        <f>SUM('Ա. Դանիելյան:Գ.Ավագյան'!V21)</f>
        <v>1</v>
      </c>
      <c r="W21" s="31">
        <f>SUM('Ա. Դանիելյան:Գ.Ավագյան'!W21)</f>
        <v>0</v>
      </c>
      <c r="X21" s="31">
        <f>SUM('Ա. Դանիելյան:Գ.Ավագյան'!X21)</f>
        <v>0</v>
      </c>
      <c r="Y21" s="31">
        <f>SUM('Ա. Դանիելյան:Գ.Ավագյան'!Y21)</f>
        <v>15</v>
      </c>
      <c r="Z21" s="31">
        <f>SUM('Ա. Դանիելյան:Գ.Ավագյան'!Z21)</f>
        <v>0</v>
      </c>
      <c r="AA21" s="31">
        <f>SUM('Ա. Դանիելյան:Գ.Ավագյան'!AA21)</f>
        <v>3</v>
      </c>
      <c r="AB21" s="31">
        <f>SUM('Ա. Դանիելյան:Գ.Ավագյան'!AB21)</f>
        <v>13</v>
      </c>
      <c r="AC21" s="31">
        <f>SUM('Ա. Դանիելյան:Գ.Ավագյան'!AC21)</f>
        <v>4</v>
      </c>
      <c r="AD21" s="31">
        <f>SUM('Ա. Դանիելյան:Գ.Ավագյան'!AD21)</f>
        <v>9</v>
      </c>
      <c r="AE21" s="31">
        <f>SUM('Ա. Դանիելյան:Գ.Ավագյան'!AE21)</f>
        <v>0</v>
      </c>
      <c r="AF21" s="31">
        <f>SUM('Ա. Դանիելյան:Գ.Ավագյան'!AF21)</f>
        <v>9</v>
      </c>
      <c r="AG21" s="31">
        <f>SUM('Ա. Դանիելյան:Գ.Ավագյան'!AG21)</f>
        <v>2</v>
      </c>
      <c r="AH21" s="31">
        <f>SUM('Ա. Դանիելյան:Գ.Ավագյան'!AH21)</f>
        <v>7</v>
      </c>
      <c r="AI21" s="31">
        <f>SUM('Ա. Դանիելյան:Գ.Ավագյան'!AI21)</f>
        <v>0</v>
      </c>
      <c r="AJ21" s="31">
        <f>SUM('Ա. Դանիելյան:Գ.Ավագյան'!AJ21)</f>
        <v>4</v>
      </c>
      <c r="AK21" s="31">
        <f>SUM('Ա. Դանիելյան:Գ.Ավագյան'!AK21)</f>
        <v>2</v>
      </c>
      <c r="AL21" s="31">
        <f>SUM('Ա. Դանիելյան:Գ.Ավագյան'!AL21)</f>
        <v>0</v>
      </c>
      <c r="AM21" s="31">
        <f>SUM('Ա. Դանիելյան:Գ.Ավագյան'!AM21)</f>
        <v>2</v>
      </c>
      <c r="AN21" s="31">
        <f>SUM('Ա. Դանիելյան:Գ.Ավագյան'!AN21)</f>
        <v>1</v>
      </c>
      <c r="AO21" s="31">
        <f>SUM('Ա. Դանիելյան:Գ.Ավագյան'!AO21)</f>
        <v>1</v>
      </c>
      <c r="AP21" s="31">
        <f>SUM('Ա. Դանիելյան:Գ.Ավագյան'!AP21)</f>
        <v>0</v>
      </c>
      <c r="AQ21" s="31">
        <f>SUM('Ա. Դանիելյան:Գ.Ավագյան'!AQ21)</f>
        <v>0</v>
      </c>
      <c r="AR21" s="31">
        <f>SUM('Ա. Դանիելյան:Գ.Ավագյան'!AR21)</f>
        <v>0</v>
      </c>
      <c r="AS21" s="31">
        <f>SUM('Ա. Դանիելյան:Գ.Ավագյան'!AS21)</f>
        <v>0</v>
      </c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1">
        <f>SUM('Ա. Դանիելյան:Գ.Ավագյան'!E22)</f>
        <v>23</v>
      </c>
      <c r="F22" s="31">
        <f>SUM('Ա. Դանիելյան:Գ.Ավագյան'!F22)</f>
        <v>3</v>
      </c>
      <c r="G22" s="31">
        <f>SUM('Ա. Դանիելյան:Գ.Ավագյան'!G22)</f>
        <v>20</v>
      </c>
      <c r="H22" s="31">
        <f>SUM('Ա. Դանիելյան:Գ.Ավագյան'!H22)</f>
        <v>0</v>
      </c>
      <c r="I22" s="31">
        <f>SUM('Ա. Դանիելյան:Գ.Ավագյան'!I22)</f>
        <v>0</v>
      </c>
      <c r="J22" s="31">
        <f>SUM('Ա. Դանիելյան:Գ.Ավագյան'!J22)</f>
        <v>23</v>
      </c>
      <c r="K22" s="31">
        <f>SUM('Ա. Դանիելյան:Գ.Ավագյան'!K22)</f>
        <v>17</v>
      </c>
      <c r="L22" s="31">
        <f>SUM('Ա. Դանիելյան:Գ.Ավագյան'!L22)</f>
        <v>5</v>
      </c>
      <c r="M22" s="31">
        <f>SUM('Ա. Դանիելյան:Գ.Ավագյան'!M22)</f>
        <v>1</v>
      </c>
      <c r="N22" s="31">
        <f>SUM('Ա. Դանիելյան:Գ.Ավագյան'!N22)</f>
        <v>1</v>
      </c>
      <c r="O22" s="31">
        <f>SUM('Ա. Դանիելյան:Գ.Ավագյան'!O22)</f>
        <v>14</v>
      </c>
      <c r="P22" s="31">
        <f>SUM('Ա. Դանիելյան:Գ.Ավագյան'!P22)</f>
        <v>5</v>
      </c>
      <c r="Q22" s="31">
        <f>SUM('Ա. Դանիելյան:Գ.Ավագյան'!Q22)</f>
        <v>3</v>
      </c>
      <c r="R22" s="31">
        <f>SUM('Ա. Դանիելյան:Գ.Ավագյան'!R22)</f>
        <v>2</v>
      </c>
      <c r="S22" s="31">
        <f>SUM('Ա. Դանիելյան:Գ.Ավագյան'!S22)</f>
        <v>0</v>
      </c>
      <c r="T22" s="31">
        <f>SUM('Ա. Դանիելյան:Գ.Ավագյան'!T22)</f>
        <v>4</v>
      </c>
      <c r="U22" s="31">
        <f>SUM('Ա. Դանիելյան:Գ.Ավագյան'!U22)</f>
        <v>0</v>
      </c>
      <c r="V22" s="31">
        <f>SUM('Ա. Դանիելյան:Գ.Ավագյան'!V22)</f>
        <v>3</v>
      </c>
      <c r="W22" s="31">
        <f>SUM('Ա. Դանիելյան:Գ.Ավագյան'!W22)</f>
        <v>1</v>
      </c>
      <c r="X22" s="31">
        <f>SUM('Ա. Դանիելյան:Գ.Ավագյան'!X22)</f>
        <v>0</v>
      </c>
      <c r="Y22" s="31">
        <f>SUM('Ա. Դանիելյան:Գ.Ավագյան'!Y22)</f>
        <v>14</v>
      </c>
      <c r="Z22" s="31">
        <f>SUM('Ա. Դանիելյան:Գ.Ավագյան'!Z22)</f>
        <v>0</v>
      </c>
      <c r="AA22" s="31">
        <f>SUM('Ա. Դանիելյան:Գ.Ավագյան'!AA22)</f>
        <v>7</v>
      </c>
      <c r="AB22" s="31">
        <f>SUM('Ա. Դանիելյան:Գ.Ավագյան'!AB22)</f>
        <v>25</v>
      </c>
      <c r="AC22" s="31">
        <f>SUM('Ա. Դանիելյան:Գ.Ավագյան'!AC22)</f>
        <v>7</v>
      </c>
      <c r="AD22" s="31">
        <f>SUM('Ա. Դանիելյան:Գ.Ավագյան'!AD22)</f>
        <v>3</v>
      </c>
      <c r="AE22" s="31">
        <f>SUM('Ա. Դանիելյան:Գ.Ավագյան'!AE22)</f>
        <v>1</v>
      </c>
      <c r="AF22" s="31">
        <f>SUM('Ա. Դանիելյան:Գ.Ավագյան'!AF22)</f>
        <v>4</v>
      </c>
      <c r="AG22" s="31">
        <f>SUM('Ա. Դանիելյան:Գ.Ավագյան'!AG22)</f>
        <v>0</v>
      </c>
      <c r="AH22" s="31">
        <f>SUM('Ա. Դանիելյան:Գ.Ավագյան'!AH22)</f>
        <v>4</v>
      </c>
      <c r="AI22" s="31">
        <f>SUM('Ա. Դանիելյան:Գ.Ավագյան'!AI22)</f>
        <v>0</v>
      </c>
      <c r="AJ22" s="31">
        <f>SUM('Ա. Դանիելյան:Գ.Ավագյան'!AJ22)</f>
        <v>1</v>
      </c>
      <c r="AK22" s="31">
        <f>SUM('Ա. Դանիելյան:Գ.Ավագյան'!AK22)</f>
        <v>3</v>
      </c>
      <c r="AL22" s="31">
        <f>SUM('Ա. Դանիելյան:Գ.Ավագյան'!AL22)</f>
        <v>1</v>
      </c>
      <c r="AM22" s="31">
        <f>SUM('Ա. Դանիելյան:Գ.Ավագյան'!AM22)</f>
        <v>4</v>
      </c>
      <c r="AN22" s="31">
        <f>SUM('Ա. Դանիելյան:Գ.Ավագյան'!AN22)</f>
        <v>2</v>
      </c>
      <c r="AO22" s="31">
        <f>SUM('Ա. Դանիելյան:Գ.Ավագյան'!AO22)</f>
        <v>2</v>
      </c>
      <c r="AP22" s="31">
        <f>SUM('Ա. Դանիելյան:Գ.Ավագյան'!AP22)</f>
        <v>0</v>
      </c>
      <c r="AQ22" s="31">
        <f>SUM('Ա. Դանիելյան:Գ.Ավագյան'!AQ22)</f>
        <v>0</v>
      </c>
      <c r="AR22" s="31">
        <f>SUM('Ա. Դանիելյան:Գ.Ավագյան'!AR22)</f>
        <v>0</v>
      </c>
      <c r="AS22" s="31">
        <f>SUM('Ա. Դանիելյան:Գ.Ավագյան'!AS22)</f>
        <v>0</v>
      </c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1">
        <f>SUM('Ա. Դանիելյան:Գ.Ավագյան'!E23)</f>
        <v>0</v>
      </c>
      <c r="F23" s="31">
        <f>SUM('Ա. Դանիելյան:Գ.Ավագյան'!F23)</f>
        <v>0</v>
      </c>
      <c r="G23" s="31">
        <f>SUM('Ա. Դանիելյան:Գ.Ավագյան'!G23)</f>
        <v>0</v>
      </c>
      <c r="H23" s="31">
        <f>SUM('Ա. Դանիելյան:Գ.Ավագյան'!H23)</f>
        <v>0</v>
      </c>
      <c r="I23" s="31">
        <f>SUM('Ա. Դանիելյան:Գ.Ավագյան'!I23)</f>
        <v>0</v>
      </c>
      <c r="J23" s="31">
        <f>SUM('Ա. Դանիելյան:Գ.Ավագյան'!J23)</f>
        <v>0</v>
      </c>
      <c r="K23" s="31">
        <f>SUM('Ա. Դանիելյան:Գ.Ավագյան'!K23)</f>
        <v>0</v>
      </c>
      <c r="L23" s="31">
        <f>SUM('Ա. Դանիելյան:Գ.Ավագյան'!L23)</f>
        <v>0</v>
      </c>
      <c r="M23" s="31">
        <f>SUM('Ա. Դանիելյան:Գ.Ավագյան'!M23)</f>
        <v>0</v>
      </c>
      <c r="N23" s="31">
        <f>SUM('Ա. Դանիելյան:Գ.Ավագյան'!N23)</f>
        <v>0</v>
      </c>
      <c r="O23" s="31">
        <f>SUM('Ա. Դանիելյան:Գ.Ավագյան'!O23)</f>
        <v>0</v>
      </c>
      <c r="P23" s="31">
        <f>SUM('Ա. Դանիելյան:Գ.Ավագյան'!P23)</f>
        <v>0</v>
      </c>
      <c r="Q23" s="31">
        <f>SUM('Ա. Դանիելյան:Գ.Ավագյան'!Q23)</f>
        <v>0</v>
      </c>
      <c r="R23" s="31">
        <f>SUM('Ա. Դանիելյան:Գ.Ավագյան'!R23)</f>
        <v>0</v>
      </c>
      <c r="S23" s="31">
        <f>SUM('Ա. Դանիելյան:Գ.Ավագյան'!S23)</f>
        <v>0</v>
      </c>
      <c r="T23" s="31">
        <f>SUM('Ա. Դանիելյան:Գ.Ավագյան'!T23)</f>
        <v>0</v>
      </c>
      <c r="U23" s="31">
        <f>SUM('Ա. Դանիելյան:Գ.Ավագյան'!U23)</f>
        <v>0</v>
      </c>
      <c r="V23" s="31">
        <f>SUM('Ա. Դանիելյան:Գ.Ավագյան'!V23)</f>
        <v>0</v>
      </c>
      <c r="W23" s="31">
        <f>SUM('Ա. Դանիելյան:Գ.Ավագյան'!W23)</f>
        <v>0</v>
      </c>
      <c r="X23" s="31">
        <f>SUM('Ա. Դանիելյան:Գ.Ավագյան'!X23)</f>
        <v>0</v>
      </c>
      <c r="Y23" s="31">
        <f>SUM('Ա. Դանիելյան:Գ.Ավագյան'!Y23)</f>
        <v>0</v>
      </c>
      <c r="Z23" s="31">
        <f>SUM('Ա. Դանիելյան:Գ.Ավագյան'!Z23)</f>
        <v>0</v>
      </c>
      <c r="AA23" s="31">
        <f>SUM('Ա. Դանիելյան:Գ.Ավագյան'!AA23)</f>
        <v>0</v>
      </c>
      <c r="AB23" s="31">
        <f>SUM('Ա. Դանիելյան:Գ.Ավագյան'!AB23)</f>
        <v>0</v>
      </c>
      <c r="AC23" s="31">
        <f>SUM('Ա. Դանիելյան:Գ.Ավագյան'!AC23)</f>
        <v>0</v>
      </c>
      <c r="AD23" s="31">
        <f>SUM('Ա. Դանիելյան:Գ.Ավագյան'!AD23)</f>
        <v>0</v>
      </c>
      <c r="AE23" s="31">
        <f>SUM('Ա. Դանիելյան:Գ.Ավագյան'!AE23)</f>
        <v>0</v>
      </c>
      <c r="AF23" s="31">
        <f>SUM('Ա. Դանիելյան:Գ.Ավագյան'!AF23)</f>
        <v>0</v>
      </c>
      <c r="AG23" s="31">
        <f>SUM('Ա. Դանիելյան:Գ.Ավագյան'!AG23)</f>
        <v>0</v>
      </c>
      <c r="AH23" s="31">
        <f>SUM('Ա. Դանիելյան:Գ.Ավագյան'!AH23)</f>
        <v>0</v>
      </c>
      <c r="AI23" s="31">
        <f>SUM('Ա. Դանիելյան:Գ.Ավագյան'!AI23)</f>
        <v>0</v>
      </c>
      <c r="AJ23" s="31">
        <f>SUM('Ա. Դանիելյան:Գ.Ավագյան'!AJ23)</f>
        <v>0</v>
      </c>
      <c r="AK23" s="31">
        <f>SUM('Ա. Դանիելյան:Գ.Ավագյան'!AK23)</f>
        <v>0</v>
      </c>
      <c r="AL23" s="31">
        <f>SUM('Ա. Դանիելյան:Գ.Ավագյան'!AL23)</f>
        <v>0</v>
      </c>
      <c r="AM23" s="31">
        <f>SUM('Ա. Դանիելյան:Գ.Ավագյան'!AM23)</f>
        <v>0</v>
      </c>
      <c r="AN23" s="31">
        <f>SUM('Ա. Դանիելյան:Գ.Ավագյան'!AN23)</f>
        <v>0</v>
      </c>
      <c r="AO23" s="31">
        <f>SUM('Ա. Դանիելյան:Գ.Ավագյան'!AO23)</f>
        <v>0</v>
      </c>
      <c r="AP23" s="31">
        <f>SUM('Ա. Դանիելյան:Գ.Ավագյան'!AP23)</f>
        <v>0</v>
      </c>
      <c r="AQ23" s="31">
        <f>SUM('Ա. Դանիելյան:Գ.Ավագյան'!AQ23)</f>
        <v>0</v>
      </c>
      <c r="AR23" s="31">
        <f>SUM('Ա. Դանիելյան:Գ.Ավագյան'!AR23)</f>
        <v>0</v>
      </c>
      <c r="AS23" s="31">
        <f>SUM('Ա. Դանիելյան:Գ.Ավագյան'!AS23)</f>
        <v>0</v>
      </c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1">
        <f>SUM('Ա. Դանիելյան:Գ.Ավագյան'!E24)</f>
        <v>22</v>
      </c>
      <c r="F24" s="31">
        <f>SUM('Ա. Դանիելյան:Գ.Ավագյան'!F24)</f>
        <v>2</v>
      </c>
      <c r="G24" s="31">
        <f>SUM('Ա. Դանիելյան:Գ.Ավագյան'!G24)</f>
        <v>20</v>
      </c>
      <c r="H24" s="31">
        <f>SUM('Ա. Դանիելյան:Գ.Ավագյան'!H24)</f>
        <v>0</v>
      </c>
      <c r="I24" s="31">
        <f>SUM('Ա. Դանիելյան:Գ.Ավագյան'!I24)</f>
        <v>0</v>
      </c>
      <c r="J24" s="31">
        <f>SUM('Ա. Դանիելյան:Գ.Ավագյան'!J24)</f>
        <v>21</v>
      </c>
      <c r="K24" s="31">
        <f>SUM('Ա. Դանիելյան:Գ.Ավագյան'!K24)</f>
        <v>14</v>
      </c>
      <c r="L24" s="31">
        <f>SUM('Ա. Դանիելյան:Գ.Ավագյան'!L24)</f>
        <v>7</v>
      </c>
      <c r="M24" s="31">
        <f>SUM('Ա. Դանիելյան:Գ.Ավագյան'!M24)</f>
        <v>0</v>
      </c>
      <c r="N24" s="31">
        <f>SUM('Ա. Դանիելյան:Գ.Ավագյան'!N24)</f>
        <v>0</v>
      </c>
      <c r="O24" s="31">
        <f>SUM('Ա. Դանիելյան:Գ.Ավագյան'!O24)</f>
        <v>9</v>
      </c>
      <c r="P24" s="31">
        <f>SUM('Ա. Դանիելյան:Գ.Ավագյան'!P24)</f>
        <v>3</v>
      </c>
      <c r="Q24" s="31">
        <f>SUM('Ա. Դանիելյան:Գ.Ավագյան'!Q24)</f>
        <v>1</v>
      </c>
      <c r="R24" s="31">
        <f>SUM('Ա. Դանիելյան:Գ.Ավագյան'!R24)</f>
        <v>3</v>
      </c>
      <c r="S24" s="31">
        <f>SUM('Ա. Դանիելյան:Գ.Ավագյան'!S24)</f>
        <v>1</v>
      </c>
      <c r="T24" s="31">
        <f>SUM('Ա. Դանիելյան:Գ.Ավագյան'!T24)</f>
        <v>1</v>
      </c>
      <c r="U24" s="31">
        <f>SUM('Ա. Դանիելյան:Գ.Ավագյան'!U24)</f>
        <v>1</v>
      </c>
      <c r="V24" s="31">
        <f>SUM('Ա. Դանիելյան:Գ.Ավագյան'!V24)</f>
        <v>0</v>
      </c>
      <c r="W24" s="31">
        <f>SUM('Ա. Դանիելյան:Գ.Ավագյան'!W24)</f>
        <v>0</v>
      </c>
      <c r="X24" s="31">
        <f>SUM('Ա. Դանիելյան:Գ.Ավագյան'!X24)</f>
        <v>0</v>
      </c>
      <c r="Y24" s="31">
        <f>SUM('Ա. Դանիելյան:Գ.Ավագյան'!Y24)</f>
        <v>9</v>
      </c>
      <c r="Z24" s="31">
        <f>SUM('Ա. Դանիելյան:Գ.Ավագյան'!Z24)</f>
        <v>0</v>
      </c>
      <c r="AA24" s="31">
        <f>SUM('Ա. Դանիելյան:Գ.Ավագյան'!AA24)</f>
        <v>2</v>
      </c>
      <c r="AB24" s="31">
        <f>SUM('Ա. Դանիելյան:Գ.Ավագյան'!AB24)</f>
        <v>27</v>
      </c>
      <c r="AC24" s="31">
        <f>SUM('Ա. Դանիելյան:Գ.Ավագյան'!AC24)</f>
        <v>3</v>
      </c>
      <c r="AD24" s="31">
        <f>SUM('Ա. Դանիելյան:Գ.Ավագյան'!AD24)</f>
        <v>2</v>
      </c>
      <c r="AE24" s="31">
        <f>SUM('Ա. Դանիելյան:Գ.Ավագյան'!AE24)</f>
        <v>2</v>
      </c>
      <c r="AF24" s="31">
        <f>SUM('Ա. Դանիելյան:Գ.Ավագյան'!AF24)</f>
        <v>4</v>
      </c>
      <c r="AG24" s="31">
        <f>SUM('Ա. Դանիելյան:Գ.Ավագյան'!AG24)</f>
        <v>0</v>
      </c>
      <c r="AH24" s="31">
        <f>SUM('Ա. Դանիելյան:Գ.Ավագյան'!AH24)</f>
        <v>4</v>
      </c>
      <c r="AI24" s="31">
        <f>SUM('Ա. Դանիելյան:Գ.Ավագյան'!AI24)</f>
        <v>0</v>
      </c>
      <c r="AJ24" s="31">
        <f>SUM('Ա. Դանիելյան:Գ.Ավագյան'!AJ24)</f>
        <v>2</v>
      </c>
      <c r="AK24" s="31">
        <f>SUM('Ա. Դանիելյան:Գ.Ավագյան'!AK24)</f>
        <v>1</v>
      </c>
      <c r="AL24" s="31">
        <f>SUM('Ա. Դանիելյան:Գ.Ավագյան'!AL24)</f>
        <v>2</v>
      </c>
      <c r="AM24" s="31">
        <f>SUM('Ա. Դանիելյան:Գ.Ավագյան'!AM24)</f>
        <v>3</v>
      </c>
      <c r="AN24" s="31">
        <f>SUM('Ա. Դանիելյան:Գ.Ավագյան'!AN24)</f>
        <v>1</v>
      </c>
      <c r="AO24" s="31">
        <f>SUM('Ա. Դանիելյան:Գ.Ավագյան'!AO24)</f>
        <v>2</v>
      </c>
      <c r="AP24" s="31">
        <f>SUM('Ա. Դանիելյան:Գ.Ավագյան'!AP24)</f>
        <v>0</v>
      </c>
      <c r="AQ24" s="31">
        <f>SUM('Ա. Դանիելյան:Գ.Ավագյան'!AQ24)</f>
        <v>0</v>
      </c>
      <c r="AR24" s="31">
        <f>SUM('Ա. Դանիելյան:Գ.Ավագյան'!AR24)</f>
        <v>0</v>
      </c>
      <c r="AS24" s="31">
        <f>SUM('Ա. Դանիելյան:Գ.Ավագյան'!AS24)</f>
        <v>0</v>
      </c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1">
        <f>SUM('Ա. Դանիելյան:Գ.Ավագյան'!E25)</f>
        <v>84</v>
      </c>
      <c r="F25" s="31">
        <f>SUM('Ա. Դանիելյան:Գ.Ավագյան'!F25)</f>
        <v>18</v>
      </c>
      <c r="G25" s="31">
        <f>SUM('Ա. Դանիելյան:Գ.Ավագյան'!G25)</f>
        <v>66</v>
      </c>
      <c r="H25" s="31">
        <f>SUM('Ա. Դանիելյան:Գ.Ավագյան'!H25)</f>
        <v>0</v>
      </c>
      <c r="I25" s="31">
        <f>SUM('Ա. Դանիելյան:Գ.Ավագյան'!I25)</f>
        <v>0</v>
      </c>
      <c r="J25" s="31">
        <f>SUM('Ա. Դանիելյան:Գ.Ավագյան'!J25)</f>
        <v>81</v>
      </c>
      <c r="K25" s="31">
        <f>SUM('Ա. Դանիելյան:Գ.Ավագյան'!K25)</f>
        <v>71</v>
      </c>
      <c r="L25" s="31">
        <f>SUM('Ա. Դանիելյան:Գ.Ավագյան'!L25)</f>
        <v>10</v>
      </c>
      <c r="M25" s="31">
        <f>SUM('Ա. Դանիելյան:Գ.Ավագյան'!M25)</f>
        <v>0</v>
      </c>
      <c r="N25" s="31">
        <f>SUM('Ա. Դանիելյան:Գ.Ավագյան'!N25)</f>
        <v>1</v>
      </c>
      <c r="O25" s="31">
        <f>SUM('Ա. Դանիելյան:Գ.Ավագյան'!O25)</f>
        <v>38</v>
      </c>
      <c r="P25" s="31">
        <f>SUM('Ա. Դանիելյան:Գ.Ավագյան'!P25)</f>
        <v>13</v>
      </c>
      <c r="Q25" s="31">
        <f>SUM('Ա. Դանիելյան:Գ.Ավագյան'!Q25)</f>
        <v>2</v>
      </c>
      <c r="R25" s="31">
        <f>SUM('Ա. Դանիելյան:Գ.Ավագյան'!R25)</f>
        <v>3</v>
      </c>
      <c r="S25" s="31">
        <f>SUM('Ա. Դանիելյան:Գ.Ավագյան'!S25)</f>
        <v>0</v>
      </c>
      <c r="T25" s="31">
        <f>SUM('Ա. Դանիելյան:Գ.Ավագյան'!T25)</f>
        <v>20</v>
      </c>
      <c r="U25" s="31">
        <f>SUM('Ա. Դանիելյան:Գ.Ավագյան'!U25)</f>
        <v>6</v>
      </c>
      <c r="V25" s="31">
        <f>SUM('Ա. Դանիելյան:Գ.Ավագյան'!V25)</f>
        <v>13</v>
      </c>
      <c r="W25" s="31">
        <f>SUM('Ա. Դանիելյան:Գ.Ավագյան'!W25)</f>
        <v>1</v>
      </c>
      <c r="X25" s="31">
        <f>SUM('Ա. Դանիելյան:Գ.Ավագյան'!X25)</f>
        <v>0</v>
      </c>
      <c r="Y25" s="31">
        <f>SUM('Ա. Դանիելյան:Գ.Ավագյան'!Y25)</f>
        <v>38</v>
      </c>
      <c r="Z25" s="31">
        <f>SUM('Ա. Դանիելյան:Գ.Ավագյան'!Z25)</f>
        <v>1</v>
      </c>
      <c r="AA25" s="31">
        <f>SUM('Ա. Դանիելյան:Գ.Ավագյան'!AA25)</f>
        <v>23</v>
      </c>
      <c r="AB25" s="31">
        <f>SUM('Ա. Դանիելյան:Գ.Ավագյան'!AB25)</f>
        <v>115</v>
      </c>
      <c r="AC25" s="31">
        <f>SUM('Ա. Դանիելյան:Գ.Ավագյան'!AC25)</f>
        <v>28</v>
      </c>
      <c r="AD25" s="31">
        <f>SUM('Ա. Դանիելյան:Գ.Ավագյան'!AD25)</f>
        <v>8</v>
      </c>
      <c r="AE25" s="31">
        <f>SUM('Ա. Դանիելյան:Գ.Ավագյան'!AE25)</f>
        <v>2</v>
      </c>
      <c r="AF25" s="31">
        <f>SUM('Ա. Դանիելյան:Գ.Ավագյան'!AF25)</f>
        <v>10</v>
      </c>
      <c r="AG25" s="31">
        <f>SUM('Ա. Դանիելյան:Գ.Ավագյան'!AG25)</f>
        <v>1</v>
      </c>
      <c r="AH25" s="31">
        <f>SUM('Ա. Դանիելյան:Գ.Ավագյան'!AH25)</f>
        <v>9</v>
      </c>
      <c r="AI25" s="31">
        <f>SUM('Ա. Դանիելյան:Գ.Ավագյան'!AI25)</f>
        <v>0</v>
      </c>
      <c r="AJ25" s="31">
        <f>SUM('Ա. Դանիելյան:Գ.Ավագյան'!AJ25)</f>
        <v>6</v>
      </c>
      <c r="AK25" s="31">
        <f>SUM('Ա. Դանիելյան:Գ.Ավագյան'!AK25)</f>
        <v>2</v>
      </c>
      <c r="AL25" s="31">
        <f>SUM('Ա. Դանիելյան:Գ.Ավագյան'!AL25)</f>
        <v>0</v>
      </c>
      <c r="AM25" s="31">
        <f>SUM('Ա. Դանիելյան:Գ.Ավագյան'!AM25)</f>
        <v>2</v>
      </c>
      <c r="AN25" s="31">
        <f>SUM('Ա. Դանիելյան:Գ.Ավագյան'!AN25)</f>
        <v>1</v>
      </c>
      <c r="AO25" s="31">
        <f>SUM('Ա. Դանիելյան:Գ.Ավագյան'!AO25)</f>
        <v>1</v>
      </c>
      <c r="AP25" s="31">
        <f>SUM('Ա. Դանիելյան:Գ.Ավագյան'!AP25)</f>
        <v>0</v>
      </c>
      <c r="AQ25" s="31">
        <f>SUM('Ա. Դանիելյան:Գ.Ավագյան'!AQ25)</f>
        <v>0</v>
      </c>
      <c r="AR25" s="31">
        <f>SUM('Ա. Դանիելյան:Գ.Ավագյան'!AR25)</f>
        <v>0</v>
      </c>
      <c r="AS25" s="31">
        <f>SUM('Ա. Դանիելյան:Գ.Ավագյան'!AS25)</f>
        <v>0</v>
      </c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1">
        <f>SUM('Ա. Դանիելյան:Գ.Ավագյան'!E26)</f>
        <v>76</v>
      </c>
      <c r="F26" s="31">
        <f>SUM('Ա. Դանիելյան:Գ.Ավագյան'!F26)</f>
        <v>18</v>
      </c>
      <c r="G26" s="31">
        <f>SUM('Ա. Դանիելյան:Գ.Ավագյան'!G26)</f>
        <v>58</v>
      </c>
      <c r="H26" s="31">
        <f>SUM('Ա. Դանիելյան:Գ.Ավագյան'!H26)</f>
        <v>0</v>
      </c>
      <c r="I26" s="31">
        <f>SUM('Ա. Դանիելյան:Գ.Ավագյան'!I26)</f>
        <v>0</v>
      </c>
      <c r="J26" s="31">
        <f>SUM('Ա. Դանիելյան:Գ.Ավագյան'!J26)</f>
        <v>20</v>
      </c>
      <c r="K26" s="31">
        <f>SUM('Ա. Դանիելյան:Գ.Ավագյան'!K26)</f>
        <v>18</v>
      </c>
      <c r="L26" s="31">
        <f>SUM('Ա. Դանիելյան:Գ.Ավագյան'!L26)</f>
        <v>2</v>
      </c>
      <c r="M26" s="31">
        <f>SUM('Ա. Դանիելյան:Գ.Ավագյան'!M26)</f>
        <v>0</v>
      </c>
      <c r="N26" s="31">
        <f>SUM('Ա. Դանիելյան:Գ.Ավագյան'!N26)</f>
        <v>0</v>
      </c>
      <c r="O26" s="31">
        <f>SUM('Ա. Դանիելյան:Գ.Ավագյան'!O26)</f>
        <v>28</v>
      </c>
      <c r="P26" s="31">
        <f>SUM('Ա. Դանիելյան:Գ.Ավագյան'!P26)</f>
        <v>11</v>
      </c>
      <c r="Q26" s="31">
        <f>SUM('Ա. Դանիելյան:Գ.Ավագյան'!Q26)</f>
        <v>1</v>
      </c>
      <c r="R26" s="31">
        <f>SUM('Ա. Դանիելյան:Գ.Ավագյան'!R26)</f>
        <v>3</v>
      </c>
      <c r="S26" s="31">
        <f>SUM('Ա. Դանիելյան:Գ.Ավագյան'!S26)</f>
        <v>0</v>
      </c>
      <c r="T26" s="31">
        <f>SUM('Ա. Դանիելյան:Գ.Ավագյան'!T26)</f>
        <v>13</v>
      </c>
      <c r="U26" s="31">
        <f>SUM('Ա. Դանիելյան:Գ.Ավագյան'!U26)</f>
        <v>5</v>
      </c>
      <c r="V26" s="31">
        <f>SUM('Ա. Դանիելյան:Գ.Ավագյան'!V26)</f>
        <v>8</v>
      </c>
      <c r="W26" s="31">
        <f>SUM('Ա. Դանիելյան:Գ.Ավագյան'!W26)</f>
        <v>0</v>
      </c>
      <c r="X26" s="31">
        <f>SUM('Ա. Դանիելյան:Գ.Ավագյան'!X26)</f>
        <v>1</v>
      </c>
      <c r="Y26" s="31">
        <f>SUM('Ա. Դանիելյան:Գ.Ավագյան'!Y26)</f>
        <v>29</v>
      </c>
      <c r="Z26" s="31">
        <f>SUM('Ա. Դանիելյան:Գ.Ավագյան'!Z26)</f>
        <v>0</v>
      </c>
      <c r="AA26" s="31">
        <f>SUM('Ա. Դանիելյան:Գ.Ավագյան'!AA26)</f>
        <v>11</v>
      </c>
      <c r="AB26" s="31">
        <f>SUM('Ա. Դանիելյան:Գ.Ավագյան'!AB26)</f>
        <v>65</v>
      </c>
      <c r="AC26" s="31">
        <f>SUM('Ա. Դանիելյան:Գ.Ավագյան'!AC26)</f>
        <v>14</v>
      </c>
      <c r="AD26" s="31">
        <f>SUM('Ա. Դանիելյան:Գ.Ավագյան'!AD26)</f>
        <v>3</v>
      </c>
      <c r="AE26" s="31">
        <f>SUM('Ա. Դանիելյան:Գ.Ավագյան'!AE26)</f>
        <v>0</v>
      </c>
      <c r="AF26" s="31">
        <f>SUM('Ա. Դանիելյան:Գ.Ավագյան'!AF26)</f>
        <v>3</v>
      </c>
      <c r="AG26" s="31">
        <f>SUM('Ա. Դանիելյան:Գ.Ավագյան'!AG26)</f>
        <v>1</v>
      </c>
      <c r="AH26" s="31">
        <f>SUM('Ա. Դանիելյան:Գ.Ավագյան'!AH26)</f>
        <v>2</v>
      </c>
      <c r="AI26" s="31">
        <f>SUM('Ա. Դանիելյան:Գ.Ավագյան'!AI26)</f>
        <v>0</v>
      </c>
      <c r="AJ26" s="31">
        <f>SUM('Ա. Դանիելյան:Գ.Ավագյան'!AJ26)</f>
        <v>1</v>
      </c>
      <c r="AK26" s="31">
        <f>SUM('Ա. Դանիելյան:Գ.Ավագյան'!AK26)</f>
        <v>3</v>
      </c>
      <c r="AL26" s="31">
        <f>SUM('Ա. Դանիելյան:Գ.Ավագյան'!AL26)</f>
        <v>1</v>
      </c>
      <c r="AM26" s="31">
        <f>SUM('Ա. Դանիելյան:Գ.Ավագյան'!AM26)</f>
        <v>4</v>
      </c>
      <c r="AN26" s="31">
        <f>SUM('Ա. Դանիելյան:Գ.Ավագյան'!AN26)</f>
        <v>3</v>
      </c>
      <c r="AO26" s="31">
        <f>SUM('Ա. Դանիելյան:Գ.Ավագյան'!AO26)</f>
        <v>1</v>
      </c>
      <c r="AP26" s="31">
        <f>SUM('Ա. Դանիելյան:Գ.Ավագյան'!AP26)</f>
        <v>0</v>
      </c>
      <c r="AQ26" s="31">
        <f>SUM('Ա. Դանիելյան:Գ.Ավագյան'!AQ26)</f>
        <v>0</v>
      </c>
      <c r="AR26" s="31">
        <f>SUM('Ա. Դանիելյան:Գ.Ավագյան'!AR26)</f>
        <v>0</v>
      </c>
      <c r="AS26" s="31">
        <f>SUM('Ա. Դանիելյան:Գ.Ավագյան'!AS26)</f>
        <v>0</v>
      </c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1">
        <f>SUM('Ա. Դանիելյան:Գ.Ավագյան'!E27)</f>
        <v>4</v>
      </c>
      <c r="F27" s="31">
        <f>SUM('Ա. Դանիելյան:Գ.Ավագյան'!F27)</f>
        <v>1</v>
      </c>
      <c r="G27" s="31">
        <f>SUM('Ա. Դանիելյան:Գ.Ավագյան'!G27)</f>
        <v>3</v>
      </c>
      <c r="H27" s="31">
        <f>SUM('Ա. Դանիելյան:Գ.Ավագյան'!H27)</f>
        <v>0</v>
      </c>
      <c r="I27" s="31">
        <f>SUM('Ա. Դանիելյան:Գ.Ավագյան'!I27)</f>
        <v>0</v>
      </c>
      <c r="J27" s="31">
        <f>SUM('Ա. Դանիելյան:Գ.Ավագյան'!J27)</f>
        <v>3</v>
      </c>
      <c r="K27" s="31">
        <f>SUM('Ա. Դանիելյան:Գ.Ավագյան'!K27)</f>
        <v>3</v>
      </c>
      <c r="L27" s="31">
        <f>SUM('Ա. Դանիելյան:Գ.Ավագյան'!L27)</f>
        <v>0</v>
      </c>
      <c r="M27" s="31">
        <f>SUM('Ա. Դանիելյան:Գ.Ավագյան'!M27)</f>
        <v>0</v>
      </c>
      <c r="N27" s="31">
        <f>SUM('Ա. Դանիելյան:Գ.Ավագյան'!N27)</f>
        <v>0</v>
      </c>
      <c r="O27" s="31">
        <f>SUM('Ա. Դանիելյան:Գ.Ավագյան'!O27)</f>
        <v>2</v>
      </c>
      <c r="P27" s="31">
        <f>SUM('Ա. Դանիելյան:Գ.Ավագյան'!P27)</f>
        <v>0</v>
      </c>
      <c r="Q27" s="31">
        <f>SUM('Ա. Դանիելյան:Գ.Ավագյան'!Q27)</f>
        <v>0</v>
      </c>
      <c r="R27" s="31">
        <f>SUM('Ա. Դանիելյան:Գ.Ավագյան'!R27)</f>
        <v>1</v>
      </c>
      <c r="S27" s="31">
        <f>SUM('Ա. Դանիելյան:Գ.Ավագյան'!S27)</f>
        <v>0</v>
      </c>
      <c r="T27" s="31">
        <f>SUM('Ա. Դանիելյան:Գ.Ավագյան'!T27)</f>
        <v>1</v>
      </c>
      <c r="U27" s="31">
        <f>SUM('Ա. Դանիելյան:Գ.Ավագյան'!U27)</f>
        <v>0</v>
      </c>
      <c r="V27" s="31">
        <f>SUM('Ա. Դանիելյան:Գ.Ավագյան'!V27)</f>
        <v>1</v>
      </c>
      <c r="W27" s="31">
        <f>SUM('Ա. Դանիելյան:Գ.Ավագյան'!W27)</f>
        <v>0</v>
      </c>
      <c r="X27" s="31">
        <f>SUM('Ա. Դանիելյան:Գ.Ավագյան'!X27)</f>
        <v>0</v>
      </c>
      <c r="Y27" s="31">
        <f>SUM('Ա. Դանիելյան:Գ.Ավագյան'!Y27)</f>
        <v>2</v>
      </c>
      <c r="Z27" s="31">
        <f>SUM('Ա. Դանիելյան:Գ.Ավագյան'!Z27)</f>
        <v>1</v>
      </c>
      <c r="AA27" s="31">
        <f>SUM('Ա. Դանիելյան:Գ.Ավագյան'!AA27)</f>
        <v>2</v>
      </c>
      <c r="AB27" s="31">
        <f>SUM('Ա. Դանիելյան:Գ.Ավագյան'!AB27)</f>
        <v>4</v>
      </c>
      <c r="AC27" s="31">
        <f>SUM('Ա. Դանիելյան:Գ.Ավագյան'!AC27)</f>
        <v>3</v>
      </c>
      <c r="AD27" s="31">
        <f>SUM('Ա. Դանիելյան:Գ.Ավագյան'!AD27)</f>
        <v>1</v>
      </c>
      <c r="AE27" s="31">
        <f>SUM('Ա. Դանիելյան:Գ.Ավագյան'!AE27)</f>
        <v>0</v>
      </c>
      <c r="AF27" s="31">
        <f>SUM('Ա. Դանիելյան:Գ.Ավագյան'!AF27)</f>
        <v>1</v>
      </c>
      <c r="AG27" s="31">
        <f>SUM('Ա. Դանիելյան:Գ.Ավագյան'!AG27)</f>
        <v>0</v>
      </c>
      <c r="AH27" s="31">
        <f>SUM('Ա. Դանիելյան:Գ.Ավագյան'!AH27)</f>
        <v>1</v>
      </c>
      <c r="AI27" s="31">
        <f>SUM('Ա. Դանիելյան:Գ.Ավագյան'!AI27)</f>
        <v>0</v>
      </c>
      <c r="AJ27" s="31">
        <f>SUM('Ա. Դանիելյան:Գ.Ավագյան'!AJ27)</f>
        <v>1</v>
      </c>
      <c r="AK27" s="31">
        <f>SUM('Ա. Դանիելյան:Գ.Ավագյան'!AK27)</f>
        <v>0</v>
      </c>
      <c r="AL27" s="31">
        <f>SUM('Ա. Դանիելյան:Գ.Ավագյան'!AL27)</f>
        <v>0</v>
      </c>
      <c r="AM27" s="31">
        <f>SUM('Ա. Դանիելյան:Գ.Ավագյան'!AM27)</f>
        <v>0</v>
      </c>
      <c r="AN27" s="31">
        <f>SUM('Ա. Դանիելյան:Գ.Ավագյան'!AN27)</f>
        <v>0</v>
      </c>
      <c r="AO27" s="31">
        <f>SUM('Ա. Դանիելյան:Գ.Ավագյան'!AO27)</f>
        <v>0</v>
      </c>
      <c r="AP27" s="31">
        <f>SUM('Ա. Դանիելյան:Գ.Ավագյան'!AP27)</f>
        <v>0</v>
      </c>
      <c r="AQ27" s="31">
        <f>SUM('Ա. Դանիելյան:Գ.Ավագյան'!AQ27)</f>
        <v>0</v>
      </c>
      <c r="AR27" s="31">
        <f>SUM('Ա. Դանիելյան:Գ.Ավագյան'!AR27)</f>
        <v>0</v>
      </c>
      <c r="AS27" s="31">
        <f>SUM('Ա. Դանիելյան:Գ.Ավագյան'!AS27)</f>
        <v>0</v>
      </c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1">
        <f>SUM('Ա. Դանիելյան:Գ.Ավագյան'!E28)</f>
        <v>52</v>
      </c>
      <c r="F28" s="31">
        <f>SUM('Ա. Դանիելյան:Գ.Ավագյան'!F28)</f>
        <v>2</v>
      </c>
      <c r="G28" s="31">
        <f>SUM('Ա. Դանիելյան:Գ.Ավագյան'!G28)</f>
        <v>50</v>
      </c>
      <c r="H28" s="31">
        <f>SUM('Ա. Դանիելյան:Գ.Ավագյան'!H28)</f>
        <v>0</v>
      </c>
      <c r="I28" s="31">
        <f>SUM('Ա. Դանիելյան:Գ.Ավագյան'!I28)</f>
        <v>0</v>
      </c>
      <c r="J28" s="31">
        <f>SUM('Ա. Դանիելյան:Գ.Ավագյան'!J28)</f>
        <v>41</v>
      </c>
      <c r="K28" s="31">
        <f>SUM('Ա. Դանիելյան:Գ.Ավագյան'!K28)</f>
        <v>30</v>
      </c>
      <c r="L28" s="31">
        <f>SUM('Ա. Դանիելյան:Գ.Ավագյան'!L28)</f>
        <v>11</v>
      </c>
      <c r="M28" s="31">
        <f>SUM('Ա. Դանիելյան:Գ.Ավագյան'!M28)</f>
        <v>0</v>
      </c>
      <c r="N28" s="31">
        <f>SUM('Ա. Դանիելյան:Գ.Ավագյան'!N28)</f>
        <v>0</v>
      </c>
      <c r="O28" s="31">
        <f>SUM('Ա. Դանիելյան:Գ.Ավագյան'!O28)</f>
        <v>32</v>
      </c>
      <c r="P28" s="31">
        <f>SUM('Ա. Դանիելյան:Գ.Ավագյան'!P28)</f>
        <v>7</v>
      </c>
      <c r="Q28" s="31">
        <f>SUM('Ա. Դանիելյան:Գ.Ավագյան'!Q28)</f>
        <v>2</v>
      </c>
      <c r="R28" s="31">
        <f>SUM('Ա. Դանիելյան:Գ.Ավագյան'!R28)</f>
        <v>8</v>
      </c>
      <c r="S28" s="31">
        <f>SUM('Ա. Դանիելյան:Գ.Ավագյան'!S28)</f>
        <v>0</v>
      </c>
      <c r="T28" s="31">
        <f>SUM('Ա. Դանիելյան:Գ.Ավագյան'!T28)</f>
        <v>15</v>
      </c>
      <c r="U28" s="31">
        <f>SUM('Ա. Դանիելյան:Գ.Ավագյան'!U28)</f>
        <v>3</v>
      </c>
      <c r="V28" s="31">
        <f>SUM('Ա. Դանիելյան:Գ.Ավագյան'!V28)</f>
        <v>8</v>
      </c>
      <c r="W28" s="31">
        <f>SUM('Ա. Դանիելյան:Գ.Ավագյան'!W28)</f>
        <v>4</v>
      </c>
      <c r="X28" s="31">
        <f>SUM('Ա. Դանիելյան:Գ.Ավագյան'!X28)</f>
        <v>0</v>
      </c>
      <c r="Y28" s="31">
        <f>SUM('Ա. Դանիելյան:Գ.Ավագյան'!Y28)</f>
        <v>32</v>
      </c>
      <c r="Z28" s="31">
        <f>SUM('Ա. Դանիելյան:Գ.Ավագյան'!Z28)</f>
        <v>0</v>
      </c>
      <c r="AA28" s="31">
        <f>SUM('Ա. Դանիելյան:Գ.Ավագյան'!AA28)</f>
        <v>6</v>
      </c>
      <c r="AB28" s="31">
        <f>SUM('Ա. Դանիելյան:Գ.Ավագյան'!AB28)</f>
        <v>50</v>
      </c>
      <c r="AC28" s="31">
        <f>SUM('Ա. Դանիելյան:Գ.Ավագյան'!AC28)</f>
        <v>6</v>
      </c>
      <c r="AD28" s="31">
        <f>SUM('Ա. Դանիելյան:Գ.Ավագյան'!AD28)</f>
        <v>5</v>
      </c>
      <c r="AE28" s="31">
        <f>SUM('Ա. Դանիելյան:Գ.Ավագյան'!AE28)</f>
        <v>0</v>
      </c>
      <c r="AF28" s="31">
        <f>SUM('Ա. Դանիելյան:Գ.Ավագյան'!AF28)</f>
        <v>5</v>
      </c>
      <c r="AG28" s="31">
        <f>SUM('Ա. Դանիելյան:Գ.Ավագյան'!AG28)</f>
        <v>0</v>
      </c>
      <c r="AH28" s="31">
        <f>SUM('Ա. Դանիելյան:Գ.Ավագյան'!AH28)</f>
        <v>5</v>
      </c>
      <c r="AI28" s="31">
        <f>SUM('Ա. Դանիելյան:Գ.Ավագյան'!AI28)</f>
        <v>0</v>
      </c>
      <c r="AJ28" s="31">
        <f>SUM('Ա. Դանիելյան:Գ.Ավագյան'!AJ28)</f>
        <v>5</v>
      </c>
      <c r="AK28" s="31">
        <f>SUM('Ա. Դանիելյան:Գ.Ավագյան'!AK28)</f>
        <v>3</v>
      </c>
      <c r="AL28" s="31">
        <f>SUM('Ա. Դանիելյան:Գ.Ավագյան'!AL28)</f>
        <v>1</v>
      </c>
      <c r="AM28" s="31">
        <f>SUM('Ա. Դանիելյան:Գ.Ավագյան'!AM28)</f>
        <v>4</v>
      </c>
      <c r="AN28" s="31">
        <f>SUM('Ա. Դանիելյան:Գ.Ավագյան'!AN28)</f>
        <v>1</v>
      </c>
      <c r="AO28" s="31">
        <f>SUM('Ա. Դանիելյան:Գ.Ավագյան'!AO28)</f>
        <v>3</v>
      </c>
      <c r="AP28" s="31">
        <f>SUM('Ա. Դանիելյան:Գ.Ավագյան'!AP28)</f>
        <v>0</v>
      </c>
      <c r="AQ28" s="31">
        <f>SUM('Ա. Դանիելյան:Գ.Ավագյան'!AQ28)</f>
        <v>0</v>
      </c>
      <c r="AR28" s="31">
        <f>SUM('Ա. Դանիելյան:Գ.Ավագյան'!AR28)</f>
        <v>0</v>
      </c>
      <c r="AS28" s="31">
        <f>SUM('Ա. Դանիելյան:Գ.Ավագյան'!AS28)</f>
        <v>0</v>
      </c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146</v>
      </c>
      <c r="F29" s="31">
        <f t="shared" ref="F29:AS29" si="1">SUM(F30:F40)</f>
        <v>6</v>
      </c>
      <c r="G29" s="31">
        <f t="shared" si="1"/>
        <v>139</v>
      </c>
      <c r="H29" s="31">
        <f t="shared" si="1"/>
        <v>1</v>
      </c>
      <c r="I29" s="31">
        <f t="shared" si="1"/>
        <v>0</v>
      </c>
      <c r="J29" s="31">
        <f t="shared" si="1"/>
        <v>179</v>
      </c>
      <c r="K29" s="31">
        <f t="shared" si="1"/>
        <v>126</v>
      </c>
      <c r="L29" s="31">
        <f t="shared" si="1"/>
        <v>51</v>
      </c>
      <c r="M29" s="31">
        <f t="shared" si="1"/>
        <v>2</v>
      </c>
      <c r="N29" s="31">
        <f>SUM(N30:N40)</f>
        <v>6</v>
      </c>
      <c r="O29" s="31">
        <f t="shared" si="1"/>
        <v>97</v>
      </c>
      <c r="P29" s="31">
        <f t="shared" si="1"/>
        <v>22</v>
      </c>
      <c r="Q29" s="31">
        <f t="shared" si="1"/>
        <v>7</v>
      </c>
      <c r="R29" s="31">
        <f t="shared" si="1"/>
        <v>38</v>
      </c>
      <c r="S29" s="31">
        <f t="shared" si="1"/>
        <v>1</v>
      </c>
      <c r="T29" s="31">
        <f t="shared" si="1"/>
        <v>29</v>
      </c>
      <c r="U29" s="31">
        <f t="shared" si="1"/>
        <v>4</v>
      </c>
      <c r="V29" s="31">
        <f t="shared" si="1"/>
        <v>22</v>
      </c>
      <c r="W29" s="31">
        <f t="shared" si="1"/>
        <v>3</v>
      </c>
      <c r="X29" s="31">
        <f t="shared" si="1"/>
        <v>0</v>
      </c>
      <c r="Y29" s="31">
        <f t="shared" si="1"/>
        <v>97</v>
      </c>
      <c r="Z29" s="31">
        <f t="shared" si="1"/>
        <v>4</v>
      </c>
      <c r="AA29" s="31">
        <f t="shared" si="1"/>
        <v>13</v>
      </c>
      <c r="AB29" s="31">
        <f t="shared" si="1"/>
        <v>164</v>
      </c>
      <c r="AC29" s="31">
        <f t="shared" si="1"/>
        <v>14</v>
      </c>
      <c r="AD29" s="31">
        <f t="shared" si="1"/>
        <v>37</v>
      </c>
      <c r="AE29" s="31">
        <f t="shared" si="1"/>
        <v>3</v>
      </c>
      <c r="AF29" s="31">
        <f t="shared" si="1"/>
        <v>40</v>
      </c>
      <c r="AG29" s="31">
        <f t="shared" si="1"/>
        <v>5</v>
      </c>
      <c r="AH29" s="31">
        <f t="shared" si="1"/>
        <v>35</v>
      </c>
      <c r="AI29" s="31">
        <f t="shared" si="1"/>
        <v>0</v>
      </c>
      <c r="AJ29" s="31">
        <f t="shared" si="1"/>
        <v>20</v>
      </c>
      <c r="AK29" s="31">
        <f t="shared" si="1"/>
        <v>4</v>
      </c>
      <c r="AL29" s="31">
        <f t="shared" si="1"/>
        <v>1</v>
      </c>
      <c r="AM29" s="31">
        <f t="shared" si="1"/>
        <v>5</v>
      </c>
      <c r="AN29" s="31">
        <f t="shared" si="1"/>
        <v>3</v>
      </c>
      <c r="AO29" s="31">
        <f t="shared" si="1"/>
        <v>2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1">
        <f>SUM('Ա. Դանիելյան:Գ.Ավագյան'!E30)</f>
        <v>31</v>
      </c>
      <c r="F30" s="31">
        <f>SUM('Ա. Դանիելյան:Գ.Ավագյան'!F30)</f>
        <v>0</v>
      </c>
      <c r="G30" s="31">
        <f>SUM('Ա. Դանիելյան:Գ.Ավագյան'!G30)</f>
        <v>31</v>
      </c>
      <c r="H30" s="31">
        <f>SUM('Ա. Դանիելյան:Գ.Ավագյան'!H30)</f>
        <v>0</v>
      </c>
      <c r="I30" s="31">
        <f>SUM('Ա. Դանիելյան:Գ.Ավագյան'!I30)</f>
        <v>0</v>
      </c>
      <c r="J30" s="31">
        <f>SUM('Ա. Դանիելյան:Գ.Ավագյան'!J30)</f>
        <v>52</v>
      </c>
      <c r="K30" s="31">
        <f>SUM('Ա. Դանիելյան:Գ.Ավագյան'!K30)</f>
        <v>37</v>
      </c>
      <c r="L30" s="31">
        <f>SUM('Ա. Դանիելյան:Գ.Ավագյան'!L30)</f>
        <v>15</v>
      </c>
      <c r="M30" s="31">
        <f>SUM('Ա. Դանիելյան:Գ.Ավագյան'!M30)</f>
        <v>0</v>
      </c>
      <c r="N30" s="31">
        <f>SUM('Ա. Դանիելյան:Գ.Ավագյան'!N30)</f>
        <v>2</v>
      </c>
      <c r="O30" s="31">
        <f>SUM('Ա. Դանիելյան:Գ.Ավագյան'!O30)</f>
        <v>20</v>
      </c>
      <c r="P30" s="31">
        <f>SUM('Ա. Դանիելյան:Գ.Ավագյան'!P30)</f>
        <v>2</v>
      </c>
      <c r="Q30" s="31">
        <f>SUM('Ա. Դանիելյան:Գ.Ավագյան'!Q30)</f>
        <v>2</v>
      </c>
      <c r="R30" s="31">
        <f>SUM('Ա. Դանիելյան:Գ.Ավագյան'!R30)</f>
        <v>8</v>
      </c>
      <c r="S30" s="31">
        <f>SUM('Ա. Դանիելյան:Գ.Ավագյան'!S30)</f>
        <v>0</v>
      </c>
      <c r="T30" s="31">
        <f>SUM('Ա. Դանիելյան:Գ.Ավագյան'!T30)</f>
        <v>8</v>
      </c>
      <c r="U30" s="31">
        <f>SUM('Ա. Դանիելյան:Գ.Ավագյան'!U30)</f>
        <v>0</v>
      </c>
      <c r="V30" s="31">
        <f>SUM('Ա. Դանիելյան:Գ.Ավագյան'!V30)</f>
        <v>7</v>
      </c>
      <c r="W30" s="31">
        <f>SUM('Ա. Դանիելյան:Գ.Ավագյան'!W30)</f>
        <v>1</v>
      </c>
      <c r="X30" s="31">
        <f>SUM('Ա. Դանիելյան:Գ.Ավագյան'!X30)</f>
        <v>0</v>
      </c>
      <c r="Y30" s="31">
        <f>SUM('Ա. Դանիելյան:Գ.Ավագյան'!Y30)</f>
        <v>20</v>
      </c>
      <c r="Z30" s="31">
        <f>SUM('Ա. Դանիելյան:Գ.Ավագյան'!Z30)</f>
        <v>2</v>
      </c>
      <c r="AA30" s="31">
        <f>SUM('Ա. Դանիելյան:Գ.Ավագյան'!AA30)</f>
        <v>0</v>
      </c>
      <c r="AB30" s="31">
        <f>SUM('Ա. Դանիելյան:Գ.Ավագյան'!AB30)</f>
        <v>44</v>
      </c>
      <c r="AC30" s="31">
        <f>SUM('Ա. Դանիելյան:Գ.Ավագյան'!AC30)</f>
        <v>0</v>
      </c>
      <c r="AD30" s="31">
        <f>SUM('Ա. Դանիելյան:Գ.Ավագյան'!AD30)</f>
        <v>6</v>
      </c>
      <c r="AE30" s="31">
        <f>SUM('Ա. Դանիելյան:Գ.Ավագյան'!AE30)</f>
        <v>2</v>
      </c>
      <c r="AF30" s="31">
        <f>SUM('Ա. Դանիելյան:Գ.Ավագյան'!AF30)</f>
        <v>8</v>
      </c>
      <c r="AG30" s="31">
        <f>SUM('Ա. Դանիելյան:Գ.Ավագյան'!AG30)</f>
        <v>2</v>
      </c>
      <c r="AH30" s="31">
        <f>SUM('Ա. Դանիելյան:Գ.Ավագյան'!AH30)</f>
        <v>6</v>
      </c>
      <c r="AI30" s="31">
        <f>SUM('Ա. Դանիելյան:Գ.Ավագյան'!AI30)</f>
        <v>0</v>
      </c>
      <c r="AJ30" s="31">
        <f>SUM('Ա. Դանիելյան:Գ.Ավագյան'!AJ30)</f>
        <v>2</v>
      </c>
      <c r="AK30" s="31">
        <f>SUM('Ա. Դանիելյան:Գ.Ավագյան'!AK30)</f>
        <v>1</v>
      </c>
      <c r="AL30" s="31">
        <f>SUM('Ա. Դանիելյան:Գ.Ավագյան'!AL30)</f>
        <v>0</v>
      </c>
      <c r="AM30" s="31">
        <f>SUM('Ա. Դանիելյան:Գ.Ավագյան'!AM30)</f>
        <v>1</v>
      </c>
      <c r="AN30" s="31">
        <f>SUM('Ա. Դանիելյան:Գ.Ավագյան'!AN30)</f>
        <v>1</v>
      </c>
      <c r="AO30" s="31">
        <f>SUM('Ա. Դանիելյան:Գ.Ավագյան'!AO30)</f>
        <v>0</v>
      </c>
      <c r="AP30" s="31">
        <f>SUM('Ա. Դանիելյան:Գ.Ավագյան'!AP30)</f>
        <v>0</v>
      </c>
      <c r="AQ30" s="31">
        <f>SUM('Ա. Դանիելյան:Գ.Ավագյան'!AQ30)</f>
        <v>0</v>
      </c>
      <c r="AR30" s="31">
        <f>SUM('Ա. Դանիելյան:Գ.Ավագյան'!AR30)</f>
        <v>0</v>
      </c>
      <c r="AS30" s="31">
        <f>SUM('Ա. Դանիելյան:Գ.Ավագյան'!AS30)</f>
        <v>0</v>
      </c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1">
        <f>SUM('Ա. Դանիելյան:Գ.Ավագյան'!E31)</f>
        <v>2</v>
      </c>
      <c r="F31" s="31">
        <f>SUM('Ա. Դանիելյան:Գ.Ավագյան'!F31)</f>
        <v>1</v>
      </c>
      <c r="G31" s="31">
        <f>SUM('Ա. Դանիելյան:Գ.Ավագյան'!G31)</f>
        <v>1</v>
      </c>
      <c r="H31" s="31">
        <f>SUM('Ա. Դանիելյան:Գ.Ավագյան'!H31)</f>
        <v>0</v>
      </c>
      <c r="I31" s="31">
        <f>SUM('Ա. Դանիելյան:Գ.Ավագյան'!I31)</f>
        <v>0</v>
      </c>
      <c r="J31" s="31">
        <f>SUM('Ա. Դանիելյան:Գ.Ավագյան'!J31)</f>
        <v>3</v>
      </c>
      <c r="K31" s="31">
        <f>SUM('Ա. Դանիելյան:Գ.Ավագյան'!K31)</f>
        <v>2</v>
      </c>
      <c r="L31" s="31">
        <f>SUM('Ա. Դանիելյան:Գ.Ավագյան'!L31)</f>
        <v>1</v>
      </c>
      <c r="M31" s="31">
        <f>SUM('Ա. Դանիելյան:Գ.Ավագյան'!M31)</f>
        <v>0</v>
      </c>
      <c r="N31" s="31">
        <f>SUM('Ա. Դանիելյան:Գ.Ավագյան'!N31)</f>
        <v>0</v>
      </c>
      <c r="O31" s="31">
        <f>SUM('Ա. Դանիելյան:Գ.Ավագյան'!O31)</f>
        <v>2</v>
      </c>
      <c r="P31" s="31">
        <f>SUM('Ա. Դանիելյան:Գ.Ավագյան'!P31)</f>
        <v>0</v>
      </c>
      <c r="Q31" s="31">
        <f>SUM('Ա. Դանիելյան:Գ.Ավագյան'!Q31)</f>
        <v>0</v>
      </c>
      <c r="R31" s="31">
        <f>SUM('Ա. Դանիելյան:Գ.Ավագյան'!R31)</f>
        <v>0</v>
      </c>
      <c r="S31" s="31">
        <f>SUM('Ա. Դանիելյան:Գ.Ավագյան'!S31)</f>
        <v>0</v>
      </c>
      <c r="T31" s="31">
        <f>SUM('Ա. Դանիելյան:Գ.Ավագյան'!T31)</f>
        <v>2</v>
      </c>
      <c r="U31" s="31">
        <f>SUM('Ա. Դանիելյան:Գ.Ավագյան'!U31)</f>
        <v>0</v>
      </c>
      <c r="V31" s="31">
        <f>SUM('Ա. Դանիելյան:Գ.Ավագյան'!V31)</f>
        <v>2</v>
      </c>
      <c r="W31" s="31">
        <f>SUM('Ա. Դանիելյան:Գ.Ավագյան'!W31)</f>
        <v>0</v>
      </c>
      <c r="X31" s="31">
        <f>SUM('Ա. Դանիելյան:Գ.Ավագյան'!X31)</f>
        <v>0</v>
      </c>
      <c r="Y31" s="31">
        <f>SUM('Ա. Դանիելյան:Գ.Ավագյան'!Y31)</f>
        <v>2</v>
      </c>
      <c r="Z31" s="31">
        <f>SUM('Ա. Դանիելյան:Գ.Ավագյան'!Z31)</f>
        <v>0</v>
      </c>
      <c r="AA31" s="31">
        <f>SUM('Ա. Դանիելյան:Գ.Ավագյան'!AA31)</f>
        <v>0</v>
      </c>
      <c r="AB31" s="31">
        <f>SUM('Ա. Դանիելյան:Գ.Ավագյան'!AB31)</f>
        <v>2</v>
      </c>
      <c r="AC31" s="31">
        <f>SUM('Ա. Դանիելյան:Գ.Ավագյան'!AC31)</f>
        <v>0</v>
      </c>
      <c r="AD31" s="31">
        <f>SUM('Ա. Դանիելյան:Գ.Ավագյան'!AD31)</f>
        <v>0</v>
      </c>
      <c r="AE31" s="31">
        <f>SUM('Ա. Դանիելյան:Գ.Ավագյան'!AE31)</f>
        <v>0</v>
      </c>
      <c r="AF31" s="31">
        <f>SUM('Ա. Դանիելյան:Գ.Ավագյան'!AF31)</f>
        <v>0</v>
      </c>
      <c r="AG31" s="31">
        <f>SUM('Ա. Դանիելյան:Գ.Ավագյան'!AG31)</f>
        <v>0</v>
      </c>
      <c r="AH31" s="31">
        <f>SUM('Ա. Դանիելյան:Գ.Ավագյան'!AH31)</f>
        <v>0</v>
      </c>
      <c r="AI31" s="31">
        <f>SUM('Ա. Դանիելյան:Գ.Ավագյան'!AI31)</f>
        <v>0</v>
      </c>
      <c r="AJ31" s="31">
        <f>SUM('Ա. Դանիելյան:Գ.Ավագյան'!AJ31)</f>
        <v>0</v>
      </c>
      <c r="AK31" s="31">
        <f>SUM('Ա. Դանիելյան:Գ.Ավագյան'!AK31)</f>
        <v>0</v>
      </c>
      <c r="AL31" s="31">
        <f>SUM('Ա. Դանիելյան:Գ.Ավագյան'!AL31)</f>
        <v>0</v>
      </c>
      <c r="AM31" s="31">
        <f>SUM('Ա. Դանիելյան:Գ.Ավագյան'!AM31)</f>
        <v>0</v>
      </c>
      <c r="AN31" s="31">
        <f>SUM('Ա. Դանիելյան:Գ.Ավագյան'!AN31)</f>
        <v>0</v>
      </c>
      <c r="AO31" s="31">
        <f>SUM('Ա. Դանիելյան:Գ.Ավագյան'!AO31)</f>
        <v>0</v>
      </c>
      <c r="AP31" s="31">
        <f>SUM('Ա. Դանիելյան:Գ.Ավագյան'!AP31)</f>
        <v>0</v>
      </c>
      <c r="AQ31" s="31">
        <f>SUM('Ա. Դանիելյան:Գ.Ավագյան'!AQ31)</f>
        <v>0</v>
      </c>
      <c r="AR31" s="31">
        <f>SUM('Ա. Դանիելյան:Գ.Ավագյան'!AR31)</f>
        <v>0</v>
      </c>
      <c r="AS31" s="31">
        <f>SUM('Ա. Դանիելյան:Գ.Ավագյան'!AS31)</f>
        <v>0</v>
      </c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1">
        <f>SUM('Ա. Դանիելյան:Գ.Ավագյան'!E32)</f>
        <v>16</v>
      </c>
      <c r="F32" s="31">
        <f>SUM('Ա. Դանիելյան:Գ.Ավագյան'!F32)</f>
        <v>3</v>
      </c>
      <c r="G32" s="31">
        <f>SUM('Ա. Դանիելյան:Գ.Ավագյան'!G32)</f>
        <v>13</v>
      </c>
      <c r="H32" s="31">
        <f>SUM('Ա. Դանիելյան:Գ.Ավագյան'!H32)</f>
        <v>0</v>
      </c>
      <c r="I32" s="31">
        <f>SUM('Ա. Դանիելյան:Գ.Ավագյան'!I32)</f>
        <v>0</v>
      </c>
      <c r="J32" s="31">
        <f>SUM('Ա. Դանիելյան:Գ.Ավագյան'!J32)</f>
        <v>14</v>
      </c>
      <c r="K32" s="31">
        <f>SUM('Ա. Դանիելյան:Գ.Ավագյան'!K32)</f>
        <v>12</v>
      </c>
      <c r="L32" s="31">
        <f>SUM('Ա. Դանիելյան:Գ.Ավագյան'!L32)</f>
        <v>1</v>
      </c>
      <c r="M32" s="31">
        <f>SUM('Ա. Դանիելյան:Գ.Ավագյան'!M32)</f>
        <v>1</v>
      </c>
      <c r="N32" s="31">
        <f>SUM('Ա. Դանիելյան:Գ.Ավագյան'!N32)</f>
        <v>1</v>
      </c>
      <c r="O32" s="31">
        <f>SUM('Ա. Դանիելյան:Գ.Ավագյան'!O32)</f>
        <v>11</v>
      </c>
      <c r="P32" s="31">
        <f>SUM('Ա. Դանիելյան:Գ.Ավագյան'!P32)</f>
        <v>3</v>
      </c>
      <c r="Q32" s="31">
        <f>SUM('Ա. Դանիելյան:Գ.Ավագյան'!Q32)</f>
        <v>0</v>
      </c>
      <c r="R32" s="31">
        <f>SUM('Ա. Դանիելյան:Գ.Ավագյան'!R32)</f>
        <v>4</v>
      </c>
      <c r="S32" s="31">
        <f>SUM('Ա. Դանիելյան:Գ.Ավագյան'!S32)</f>
        <v>0</v>
      </c>
      <c r="T32" s="31">
        <f>SUM('Ա. Դանիելյան:Գ.Ավագյան'!T32)</f>
        <v>4</v>
      </c>
      <c r="U32" s="31">
        <f>SUM('Ա. Դանիելյան:Գ.Ավագյան'!U32)</f>
        <v>0</v>
      </c>
      <c r="V32" s="31">
        <f>SUM('Ա. Դանիելյան:Գ.Ավագյան'!V32)</f>
        <v>4</v>
      </c>
      <c r="W32" s="31">
        <f>SUM('Ա. Դանիելյան:Գ.Ավագյան'!W32)</f>
        <v>0</v>
      </c>
      <c r="X32" s="31">
        <f>SUM('Ա. Դանիելյան:Գ.Ավագյան'!X32)</f>
        <v>0</v>
      </c>
      <c r="Y32" s="31">
        <f>SUM('Ա. Դանիելյան:Գ.Ավագյան'!Y32)</f>
        <v>11</v>
      </c>
      <c r="Z32" s="31">
        <f>SUM('Ա. Դանիելյան:Գ.Ավագյան'!Z32)</f>
        <v>0</v>
      </c>
      <c r="AA32" s="31">
        <f>SUM('Ա. Դանիելյան:Գ.Ավագյան'!AA32)</f>
        <v>3</v>
      </c>
      <c r="AB32" s="31">
        <f>SUM('Ա. Դանիելյան:Գ.Ավագյան'!AB32)</f>
        <v>16</v>
      </c>
      <c r="AC32" s="31">
        <f>SUM('Ա. Դանիելյան:Գ.Ավագյան'!AC32)</f>
        <v>4</v>
      </c>
      <c r="AD32" s="31">
        <f>SUM('Ա. Դանիելյան:Գ.Ավագյան'!AD32)</f>
        <v>5</v>
      </c>
      <c r="AE32" s="31">
        <f>SUM('Ա. Դանիելյան:Գ.Ավագյան'!AE32)</f>
        <v>1</v>
      </c>
      <c r="AF32" s="31">
        <f>SUM('Ա. Դանիելյան:Գ.Ավագյան'!AF32)</f>
        <v>6</v>
      </c>
      <c r="AG32" s="31">
        <f>SUM('Ա. Դանիելյան:Գ.Ավագյան'!AG32)</f>
        <v>0</v>
      </c>
      <c r="AH32" s="31">
        <f>SUM('Ա. Դանիելյան:Գ.Ավագյան'!AH32)</f>
        <v>6</v>
      </c>
      <c r="AI32" s="31">
        <f>SUM('Ա. Դանիելյան:Գ.Ավագյան'!AI32)</f>
        <v>0</v>
      </c>
      <c r="AJ32" s="31">
        <f>SUM('Ա. Դանիելյան:Գ.Ավագյան'!AJ32)</f>
        <v>2</v>
      </c>
      <c r="AK32" s="31">
        <f>SUM('Ա. Դանիելյան:Գ.Ավագյան'!AK32)</f>
        <v>0</v>
      </c>
      <c r="AL32" s="31">
        <f>SUM('Ա. Դանիելյան:Գ.Ավագյան'!AL32)</f>
        <v>0</v>
      </c>
      <c r="AM32" s="31">
        <f>SUM('Ա. Դանիելյան:Գ.Ավագյան'!AM32)</f>
        <v>0</v>
      </c>
      <c r="AN32" s="31">
        <f>SUM('Ա. Դանիելյան:Գ.Ավագյան'!AN32)</f>
        <v>0</v>
      </c>
      <c r="AO32" s="31">
        <f>SUM('Ա. Դանիելյան:Գ.Ավագյան'!AO32)</f>
        <v>0</v>
      </c>
      <c r="AP32" s="31">
        <f>SUM('Ա. Դանիելյան:Գ.Ավագյան'!AP32)</f>
        <v>0</v>
      </c>
      <c r="AQ32" s="31">
        <f>SUM('Ա. Դանիելյան:Գ.Ավագյան'!AQ32)</f>
        <v>0</v>
      </c>
      <c r="AR32" s="31">
        <f>SUM('Ա. Դանիելյան:Գ.Ավագյան'!AR32)</f>
        <v>0</v>
      </c>
      <c r="AS32" s="31">
        <f>SUM('Ա. Դանիելյան:Գ.Ավագյան'!AS32)</f>
        <v>0</v>
      </c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1">
        <f>SUM('Ա. Դանիելյան:Գ.Ավագյան'!E33)</f>
        <v>5</v>
      </c>
      <c r="F33" s="31">
        <f>SUM('Ա. Դանիելյան:Գ.Ավագյան'!F33)</f>
        <v>0</v>
      </c>
      <c r="G33" s="31">
        <f>SUM('Ա. Դանիելյան:Գ.Ավագյան'!G33)</f>
        <v>5</v>
      </c>
      <c r="H33" s="31">
        <f>SUM('Ա. Դանիելյան:Գ.Ավագյան'!H33)</f>
        <v>0</v>
      </c>
      <c r="I33" s="31">
        <f>SUM('Ա. Դանիելյան:Գ.Ավագյան'!I33)</f>
        <v>0</v>
      </c>
      <c r="J33" s="31">
        <f>SUM('Ա. Դանիելյան:Գ.Ավագյան'!J33)</f>
        <v>1</v>
      </c>
      <c r="K33" s="31">
        <f>SUM('Ա. Դանիելյան:Գ.Ավագյան'!K33)</f>
        <v>1</v>
      </c>
      <c r="L33" s="31">
        <f>SUM('Ա. Դանիելյան:Գ.Ավագյան'!L33)</f>
        <v>0</v>
      </c>
      <c r="M33" s="31">
        <f>SUM('Ա. Դանիելյան:Գ.Ավագյան'!M33)</f>
        <v>0</v>
      </c>
      <c r="N33" s="31">
        <f>SUM('Ա. Դանիելյան:Գ.Ավագյան'!N33)</f>
        <v>0</v>
      </c>
      <c r="O33" s="31">
        <f>SUM('Ա. Դանիելյան:Գ.Ավագյան'!O33)</f>
        <v>2</v>
      </c>
      <c r="P33" s="31">
        <f>SUM('Ա. Դանիելյան:Գ.Ավագյան'!P33)</f>
        <v>2</v>
      </c>
      <c r="Q33" s="31">
        <f>SUM('Ա. Դանիելյան:Գ.Ավագյան'!Q33)</f>
        <v>0</v>
      </c>
      <c r="R33" s="31">
        <f>SUM('Ա. Դանիելյան:Գ.Ավագյան'!R33)</f>
        <v>0</v>
      </c>
      <c r="S33" s="31">
        <f>SUM('Ա. Դանիելյան:Գ.Ավագյան'!S33)</f>
        <v>0</v>
      </c>
      <c r="T33" s="31">
        <f>SUM('Ա. Դանիելյան:Գ.Ավագյան'!T33)</f>
        <v>0</v>
      </c>
      <c r="U33" s="31">
        <f>SUM('Ա. Դանիելյան:Գ.Ավագյան'!U33)</f>
        <v>0</v>
      </c>
      <c r="V33" s="31">
        <f>SUM('Ա. Դանիելյան:Գ.Ավագյան'!V33)</f>
        <v>0</v>
      </c>
      <c r="W33" s="31">
        <f>SUM('Ա. Դանիելյան:Գ.Ավագյան'!W33)</f>
        <v>0</v>
      </c>
      <c r="X33" s="31">
        <f>SUM('Ա. Դանիելյան:Գ.Ավագյան'!X33)</f>
        <v>0</v>
      </c>
      <c r="Y33" s="31">
        <f>SUM('Ա. Դանիելյան:Գ.Ավագյան'!Y33)</f>
        <v>2</v>
      </c>
      <c r="Z33" s="31">
        <f>SUM('Ա. Դանիելյան:Գ.Ավագյան'!Z33)</f>
        <v>0</v>
      </c>
      <c r="AA33" s="31">
        <f>SUM('Ա. Դանիելյան:Գ.Ավագյան'!AA33)</f>
        <v>0</v>
      </c>
      <c r="AB33" s="31">
        <f>SUM('Ա. Դանիելյան:Գ.Ավագյան'!AB33)</f>
        <v>4</v>
      </c>
      <c r="AC33" s="31">
        <f>SUM('Ա. Դանիելյան:Գ.Ավագյան'!AC33)</f>
        <v>0</v>
      </c>
      <c r="AD33" s="31">
        <f>SUM('Ա. Դանիելյան:Գ.Ավագյան'!AD33)</f>
        <v>2</v>
      </c>
      <c r="AE33" s="31">
        <f>SUM('Ա. Դանիելյան:Գ.Ավագյան'!AE33)</f>
        <v>0</v>
      </c>
      <c r="AF33" s="31">
        <f>SUM('Ա. Դանիելյան:Գ.Ավագյան'!AF33)</f>
        <v>2</v>
      </c>
      <c r="AG33" s="31">
        <f>SUM('Ա. Դանիելյան:Գ.Ավագյան'!AG33)</f>
        <v>0</v>
      </c>
      <c r="AH33" s="31">
        <f>SUM('Ա. Դանիելյան:Գ.Ավագյան'!AH33)</f>
        <v>2</v>
      </c>
      <c r="AI33" s="31">
        <f>SUM('Ա. Դանիելյան:Գ.Ավագյան'!AI33)</f>
        <v>0</v>
      </c>
      <c r="AJ33" s="31">
        <f>SUM('Ա. Դանիելյան:Գ.Ավագյան'!AJ33)</f>
        <v>1</v>
      </c>
      <c r="AK33" s="31">
        <f>SUM('Ա. Դանիելյան:Գ.Ավագյան'!AK33)</f>
        <v>1</v>
      </c>
      <c r="AL33" s="31">
        <f>SUM('Ա. Դանիելյան:Գ.Ավագյան'!AL33)</f>
        <v>0</v>
      </c>
      <c r="AM33" s="31">
        <f>SUM('Ա. Դանիելյան:Գ.Ավագյան'!AM33)</f>
        <v>1</v>
      </c>
      <c r="AN33" s="31">
        <f>SUM('Ա. Դանիելյան:Գ.Ավագյան'!AN33)</f>
        <v>0</v>
      </c>
      <c r="AO33" s="31">
        <f>SUM('Ա. Դանիելյան:Գ.Ավագյան'!AO33)</f>
        <v>1</v>
      </c>
      <c r="AP33" s="31">
        <f>SUM('Ա. Դանիելյան:Գ.Ավագյան'!AP33)</f>
        <v>0</v>
      </c>
      <c r="AQ33" s="31">
        <f>SUM('Ա. Դանիելյան:Գ.Ավագյան'!AQ33)</f>
        <v>0</v>
      </c>
      <c r="AR33" s="31">
        <f>SUM('Ա. Դանիելյան:Գ.Ավագյան'!AR33)</f>
        <v>0</v>
      </c>
      <c r="AS33" s="31">
        <f>SUM('Ա. Դանիելյան:Գ.Ավագյան'!AS33)</f>
        <v>0</v>
      </c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1">
        <f>SUM('Ա. Դանիելյան:Գ.Ավագյան'!E34)</f>
        <v>0</v>
      </c>
      <c r="F34" s="31">
        <f>SUM('Ա. Դանիելյան:Գ.Ավագյան'!F34)</f>
        <v>0</v>
      </c>
      <c r="G34" s="31">
        <f>SUM('Ա. Դանիելյան:Գ.Ավագյան'!G34)</f>
        <v>0</v>
      </c>
      <c r="H34" s="31">
        <f>SUM('Ա. Դանիելյան:Գ.Ավագյան'!H34)</f>
        <v>0</v>
      </c>
      <c r="I34" s="31">
        <f>SUM('Ա. Դանիելյան:Գ.Ավագյան'!I34)</f>
        <v>0</v>
      </c>
      <c r="J34" s="31">
        <f>SUM('Ա. Դանիելյան:Գ.Ավագյան'!J34)</f>
        <v>0</v>
      </c>
      <c r="K34" s="31">
        <f>SUM('Ա. Դանիելյան:Գ.Ավագյան'!K34)</f>
        <v>0</v>
      </c>
      <c r="L34" s="31">
        <f>SUM('Ա. Դանիելյան:Գ.Ավագյան'!L34)</f>
        <v>0</v>
      </c>
      <c r="M34" s="31">
        <f>SUM('Ա. Դանիելյան:Գ.Ավագյան'!M34)</f>
        <v>0</v>
      </c>
      <c r="N34" s="31">
        <f>SUM('Ա. Դանիելյան:Գ.Ավագյան'!N34)</f>
        <v>0</v>
      </c>
      <c r="O34" s="31">
        <f>SUM('Ա. Դանիելյան:Գ.Ավագյան'!O34)</f>
        <v>0</v>
      </c>
      <c r="P34" s="31">
        <f>SUM('Ա. Դանիելյան:Գ.Ավագյան'!P34)</f>
        <v>0</v>
      </c>
      <c r="Q34" s="31">
        <f>SUM('Ա. Դանիելյան:Գ.Ավագյան'!Q34)</f>
        <v>0</v>
      </c>
      <c r="R34" s="31">
        <f>SUM('Ա. Դանիելյան:Գ.Ավագյան'!R34)</f>
        <v>0</v>
      </c>
      <c r="S34" s="31">
        <f>SUM('Ա. Դանիելյան:Գ.Ավագյան'!S34)</f>
        <v>0</v>
      </c>
      <c r="T34" s="31">
        <f>SUM('Ա. Դանիելյան:Գ.Ավագյան'!T34)</f>
        <v>0</v>
      </c>
      <c r="U34" s="31">
        <f>SUM('Ա. Դանիելյան:Գ.Ավագյան'!U34)</f>
        <v>0</v>
      </c>
      <c r="V34" s="31">
        <f>SUM('Ա. Դանիելյան:Գ.Ավագյան'!V34)</f>
        <v>0</v>
      </c>
      <c r="W34" s="31">
        <f>SUM('Ա. Դանիելյան:Գ.Ավագյան'!W34)</f>
        <v>0</v>
      </c>
      <c r="X34" s="31">
        <f>SUM('Ա. Դանիելյան:Գ.Ավագյան'!X34)</f>
        <v>0</v>
      </c>
      <c r="Y34" s="31">
        <f>SUM('Ա. Դանիելյան:Գ.Ավագյան'!Y34)</f>
        <v>0</v>
      </c>
      <c r="Z34" s="31">
        <f>SUM('Ա. Դանիելյան:Գ.Ավագյան'!Z34)</f>
        <v>0</v>
      </c>
      <c r="AA34" s="31">
        <f>SUM('Ա. Դանիելյան:Գ.Ավագյան'!AA34)</f>
        <v>0</v>
      </c>
      <c r="AB34" s="31">
        <f>SUM('Ա. Դանիելյան:Գ.Ավագյան'!AB34)</f>
        <v>0</v>
      </c>
      <c r="AC34" s="31">
        <f>SUM('Ա. Դանիելյան:Գ.Ավագյան'!AC34)</f>
        <v>0</v>
      </c>
      <c r="AD34" s="31">
        <f>SUM('Ա. Դանիելյան:Գ.Ավագյան'!AD34)</f>
        <v>0</v>
      </c>
      <c r="AE34" s="31">
        <f>SUM('Ա. Դանիելյան:Գ.Ավագյան'!AE34)</f>
        <v>0</v>
      </c>
      <c r="AF34" s="31">
        <f>SUM('Ա. Դանիելյան:Գ.Ավագյան'!AF34)</f>
        <v>0</v>
      </c>
      <c r="AG34" s="31">
        <f>SUM('Ա. Դանիելյան:Գ.Ավագյան'!AG34)</f>
        <v>0</v>
      </c>
      <c r="AH34" s="31">
        <f>SUM('Ա. Դանիելյան:Գ.Ավագյան'!AH34)</f>
        <v>0</v>
      </c>
      <c r="AI34" s="31">
        <f>SUM('Ա. Դանիելյան:Գ.Ավագյան'!AI34)</f>
        <v>0</v>
      </c>
      <c r="AJ34" s="31">
        <f>SUM('Ա. Դանիելյան:Գ.Ավագյան'!AJ34)</f>
        <v>0</v>
      </c>
      <c r="AK34" s="31">
        <f>SUM('Ա. Դանիելյան:Գ.Ավագյան'!AK34)</f>
        <v>0</v>
      </c>
      <c r="AL34" s="31">
        <f>SUM('Ա. Դանիելյան:Գ.Ավագյան'!AL34)</f>
        <v>0</v>
      </c>
      <c r="AM34" s="31">
        <f>SUM('Ա. Դանիելյան:Գ.Ավագյան'!AM34)</f>
        <v>0</v>
      </c>
      <c r="AN34" s="31">
        <f>SUM('Ա. Դանիելյան:Գ.Ավագյան'!AN34)</f>
        <v>0</v>
      </c>
      <c r="AO34" s="31">
        <f>SUM('Ա. Դանիելյան:Գ.Ավագյան'!AO34)</f>
        <v>0</v>
      </c>
      <c r="AP34" s="31">
        <f>SUM('Ա. Դանիելյան:Գ.Ավագյան'!AP34)</f>
        <v>0</v>
      </c>
      <c r="AQ34" s="31">
        <f>SUM('Ա. Դանիելյան:Գ.Ավագյան'!AQ34)</f>
        <v>0</v>
      </c>
      <c r="AR34" s="31">
        <f>SUM('Ա. Դանիելյան:Գ.Ավագյան'!AR34)</f>
        <v>0</v>
      </c>
      <c r="AS34" s="31">
        <f>SUM('Ա. Դանիելյան:Գ.Ավագյան'!AS34)</f>
        <v>0</v>
      </c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1">
        <f>SUM('Ա. Դանիելյան:Գ.Ավագյան'!E35)</f>
        <v>51</v>
      </c>
      <c r="F35" s="31">
        <f>SUM('Ա. Դանիելյան:Գ.Ավագյան'!F35)</f>
        <v>0</v>
      </c>
      <c r="G35" s="31">
        <f>SUM('Ա. Դանիելյան:Գ.Ավագյան'!G35)</f>
        <v>50</v>
      </c>
      <c r="H35" s="31">
        <f>SUM('Ա. Դանիելյան:Գ.Ավագյան'!H35)</f>
        <v>1</v>
      </c>
      <c r="I35" s="31">
        <f>SUM('Ա. Դանիելյան:Գ.Ավագյան'!I35)</f>
        <v>0</v>
      </c>
      <c r="J35" s="31">
        <f>SUM('Ա. Դանիելյան:Գ.Ավագյան'!J35)</f>
        <v>43</v>
      </c>
      <c r="K35" s="31">
        <f>SUM('Ա. Դանիելյան:Գ.Ավագյան'!K35)</f>
        <v>31</v>
      </c>
      <c r="L35" s="31">
        <f>SUM('Ա. Դանիելյան:Գ.Ավագյան'!L35)</f>
        <v>12</v>
      </c>
      <c r="M35" s="31">
        <f>SUM('Ա. Դանիելյան:Գ.Ավագյան'!M35)</f>
        <v>0</v>
      </c>
      <c r="N35" s="31">
        <f>SUM('Ա. Դանիելյան:Գ.Ավագյան'!N35)</f>
        <v>0</v>
      </c>
      <c r="O35" s="31">
        <f>SUM('Ա. Դանիելյան:Գ.Ավագյան'!O35)</f>
        <v>36</v>
      </c>
      <c r="P35" s="31">
        <f>SUM('Ա. Դանիելյան:Գ.Ավագյան'!P35)</f>
        <v>7</v>
      </c>
      <c r="Q35" s="31">
        <f>SUM('Ա. Դանիելյան:Գ.Ավագյան'!Q35)</f>
        <v>3</v>
      </c>
      <c r="R35" s="31">
        <f>SUM('Ա. Դանիելյան:Գ.Ավագյան'!R35)</f>
        <v>17</v>
      </c>
      <c r="S35" s="31">
        <f>SUM('Ա. Դանիելյան:Գ.Ավագյան'!S35)</f>
        <v>1</v>
      </c>
      <c r="T35" s="31">
        <f>SUM('Ա. Դանիելյան:Գ.Ավագյան'!T35)</f>
        <v>8</v>
      </c>
      <c r="U35" s="31">
        <f>SUM('Ա. Դանիելյան:Գ.Ավագյան'!U35)</f>
        <v>2</v>
      </c>
      <c r="V35" s="31">
        <f>SUM('Ա. Դանիելյան:Գ.Ավագյան'!V35)</f>
        <v>4</v>
      </c>
      <c r="W35" s="31">
        <f>SUM('Ա. Դանիելյան:Գ.Ավագյան'!W35)</f>
        <v>2</v>
      </c>
      <c r="X35" s="31">
        <f>SUM('Ա. Դանիելյան:Գ.Ավագյան'!X35)</f>
        <v>0</v>
      </c>
      <c r="Y35" s="31">
        <f>SUM('Ա. Դանիելյան:Գ.Ավագյան'!Y35)</f>
        <v>36</v>
      </c>
      <c r="Z35" s="31">
        <f>SUM('Ա. Դանիելյան:Գ.Ավագյան'!Z35)</f>
        <v>1</v>
      </c>
      <c r="AA35" s="31">
        <f>SUM('Ա. Դանիելյան:Գ.Ավագյան'!AA35)</f>
        <v>6</v>
      </c>
      <c r="AB35" s="31">
        <f>SUM('Ա. Դանիելյան:Գ.Ավագյան'!AB35)</f>
        <v>44</v>
      </c>
      <c r="AC35" s="31">
        <f>SUM('Ա. Դանիելյան:Գ.Ավագյան'!AC35)</f>
        <v>6</v>
      </c>
      <c r="AD35" s="31">
        <f>SUM('Ա. Դանիելյան:Գ.Ավագյան'!AD35)</f>
        <v>17</v>
      </c>
      <c r="AE35" s="31">
        <f>SUM('Ա. Դանիելյան:Գ.Ավագյան'!AE35)</f>
        <v>0</v>
      </c>
      <c r="AF35" s="31">
        <f>SUM('Ա. Դանիելյան:Գ.Ավագյան'!AF35)</f>
        <v>17</v>
      </c>
      <c r="AG35" s="31">
        <f>SUM('Ա. Դանիելյան:Գ.Ավագյան'!AG35)</f>
        <v>1</v>
      </c>
      <c r="AH35" s="31">
        <f>SUM('Ա. Դանիելյան:Գ.Ավագյան'!AH35)</f>
        <v>16</v>
      </c>
      <c r="AI35" s="31">
        <f>SUM('Ա. Դանիելյան:Գ.Ավագյան'!AI35)</f>
        <v>0</v>
      </c>
      <c r="AJ35" s="31">
        <f>SUM('Ա. Դանիելյան:Գ.Ավագյան'!AJ35)</f>
        <v>9</v>
      </c>
      <c r="AK35" s="31">
        <f>SUM('Ա. Դանիելյան:Գ.Ավագյան'!AK35)</f>
        <v>2</v>
      </c>
      <c r="AL35" s="31">
        <f>SUM('Ա. Դանիելյան:Գ.Ավագյան'!AL35)</f>
        <v>0</v>
      </c>
      <c r="AM35" s="31">
        <f>SUM('Ա. Դանիելյան:Գ.Ավագյան'!AM35)</f>
        <v>2</v>
      </c>
      <c r="AN35" s="31">
        <f>SUM('Ա. Դանիելյան:Գ.Ավագյան'!AN35)</f>
        <v>1</v>
      </c>
      <c r="AO35" s="31">
        <f>SUM('Ա. Դանիելյան:Գ.Ավագյան'!AO35)</f>
        <v>1</v>
      </c>
      <c r="AP35" s="31">
        <f>SUM('Ա. Դանիելյան:Գ.Ավագյան'!AP35)</f>
        <v>0</v>
      </c>
      <c r="AQ35" s="31">
        <f>SUM('Ա. Դանիելյան:Գ.Ավագյան'!AQ35)</f>
        <v>0</v>
      </c>
      <c r="AR35" s="31">
        <f>SUM('Ա. Դանիելյան:Գ.Ավագյան'!AR35)</f>
        <v>0</v>
      </c>
      <c r="AS35" s="31">
        <f>SUM('Ա. Դանիելյան:Գ.Ավագյան'!AS35)</f>
        <v>0</v>
      </c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1">
        <f>SUM('Ա. Դանիելյան:Գ.Ավագյան'!E36)</f>
        <v>2</v>
      </c>
      <c r="F36" s="31">
        <f>SUM('Ա. Դանիելյան:Գ.Ավագյան'!F36)</f>
        <v>0</v>
      </c>
      <c r="G36" s="31">
        <f>SUM('Ա. Դանիելյան:Գ.Ավագյան'!G36)</f>
        <v>2</v>
      </c>
      <c r="H36" s="31">
        <f>SUM('Ա. Դանիելյան:Գ.Ավագյան'!H36)</f>
        <v>0</v>
      </c>
      <c r="I36" s="31">
        <f>SUM('Ա. Դանիելյան:Գ.Ավագյան'!I36)</f>
        <v>0</v>
      </c>
      <c r="J36" s="31">
        <f>SUM('Ա. Դանիելյան:Գ.Ավագյան'!J36)</f>
        <v>2</v>
      </c>
      <c r="K36" s="31">
        <f>SUM('Ա. Դանիելյան:Գ.Ավագյան'!K36)</f>
        <v>2</v>
      </c>
      <c r="L36" s="31">
        <f>SUM('Ա. Դանիելյան:Գ.Ավագյան'!L36)</f>
        <v>0</v>
      </c>
      <c r="M36" s="31">
        <f>SUM('Ա. Դանիելյան:Գ.Ավագյան'!M36)</f>
        <v>0</v>
      </c>
      <c r="N36" s="31">
        <f>SUM('Ա. Դանիելյան:Գ.Ավագյան'!N36)</f>
        <v>1</v>
      </c>
      <c r="O36" s="31">
        <f>SUM('Ա. Դանիելյան:Գ.Ավագյան'!O36)</f>
        <v>1</v>
      </c>
      <c r="P36" s="31">
        <f>SUM('Ա. Դանիելյան:Գ.Ավագյան'!P36)</f>
        <v>0</v>
      </c>
      <c r="Q36" s="31">
        <f>SUM('Ա. Դանիելյան:Գ.Ավագյան'!Q36)</f>
        <v>1</v>
      </c>
      <c r="R36" s="31">
        <f>SUM('Ա. Դանիելյան:Գ.Ավագյան'!R36)</f>
        <v>0</v>
      </c>
      <c r="S36" s="31">
        <f>SUM('Ա. Դանիելյան:Գ.Ավագյան'!S36)</f>
        <v>0</v>
      </c>
      <c r="T36" s="31">
        <f>SUM('Ա. Դանիելյան:Գ.Ավագյան'!T36)</f>
        <v>0</v>
      </c>
      <c r="U36" s="31">
        <f>SUM('Ա. Դանիելյան:Գ.Ավագյան'!U36)</f>
        <v>0</v>
      </c>
      <c r="V36" s="31">
        <f>SUM('Ա. Դանիելյան:Գ.Ավագյան'!V36)</f>
        <v>0</v>
      </c>
      <c r="W36" s="31">
        <f>SUM('Ա. Դանիելյան:Գ.Ավագյան'!W36)</f>
        <v>0</v>
      </c>
      <c r="X36" s="31">
        <f>SUM('Ա. Դանիելյան:Գ.Ավագյան'!X36)</f>
        <v>0</v>
      </c>
      <c r="Y36" s="31">
        <f>SUM('Ա. Դանիելյան:Գ.Ավագյան'!Y36)</f>
        <v>1</v>
      </c>
      <c r="Z36" s="31">
        <f>SUM('Ա. Դանիելյան:Գ.Ավագյան'!Z36)</f>
        <v>0</v>
      </c>
      <c r="AA36" s="31">
        <f>SUM('Ա. Դանիելյան:Գ.Ավագյան'!AA36)</f>
        <v>0</v>
      </c>
      <c r="AB36" s="31">
        <f>SUM('Ա. Դանիելյան:Գ.Ավագյան'!AB36)</f>
        <v>2</v>
      </c>
      <c r="AC36" s="31">
        <f>SUM('Ա. Դանիելյան:Գ.Ավագյան'!AC36)</f>
        <v>0</v>
      </c>
      <c r="AD36" s="31">
        <f>SUM('Ա. Դանիելյան:Գ.Ավագյան'!AD36)</f>
        <v>0</v>
      </c>
      <c r="AE36" s="31">
        <f>SUM('Ա. Դանիելյան:Գ.Ավագյան'!AE36)</f>
        <v>0</v>
      </c>
      <c r="AF36" s="31">
        <f>SUM('Ա. Դանիելյան:Գ.Ավագյան'!AF36)</f>
        <v>0</v>
      </c>
      <c r="AG36" s="31">
        <f>SUM('Ա. Դանիելյան:Գ.Ավագյան'!AG36)</f>
        <v>0</v>
      </c>
      <c r="AH36" s="31">
        <f>SUM('Ա. Դանիելյան:Գ.Ավագյան'!AH36)</f>
        <v>0</v>
      </c>
      <c r="AI36" s="31">
        <f>SUM('Ա. Դանիելյան:Գ.Ավագյան'!AI36)</f>
        <v>0</v>
      </c>
      <c r="AJ36" s="31">
        <f>SUM('Ա. Դանիելյան:Գ.Ավագյան'!AJ36)</f>
        <v>0</v>
      </c>
      <c r="AK36" s="31">
        <f>SUM('Ա. Դանիելյան:Գ.Ավագյան'!AK36)</f>
        <v>0</v>
      </c>
      <c r="AL36" s="31">
        <f>SUM('Ա. Դանիելյան:Գ.Ավագյան'!AL36)</f>
        <v>0</v>
      </c>
      <c r="AM36" s="31">
        <f>SUM('Ա. Դանիելյան:Գ.Ավագյան'!AM36)</f>
        <v>0</v>
      </c>
      <c r="AN36" s="31">
        <f>SUM('Ա. Դանիելյան:Գ.Ավագյան'!AN36)</f>
        <v>0</v>
      </c>
      <c r="AO36" s="31">
        <f>SUM('Ա. Դանիելյան:Գ.Ավագյան'!AO36)</f>
        <v>0</v>
      </c>
      <c r="AP36" s="31">
        <f>SUM('Ա. Դանիելյան:Գ.Ավագյան'!AP36)</f>
        <v>0</v>
      </c>
      <c r="AQ36" s="31">
        <f>SUM('Ա. Դանիելյան:Գ.Ավագյան'!AQ36)</f>
        <v>0</v>
      </c>
      <c r="AR36" s="31">
        <f>SUM('Ա. Դանիելյան:Գ.Ավագյան'!AR36)</f>
        <v>0</v>
      </c>
      <c r="AS36" s="31">
        <f>SUM('Ա. Դանիելյան:Գ.Ավագյան'!AS36)</f>
        <v>0</v>
      </c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1">
        <f>SUM('Ա. Դանիելյան:Գ.Ավագյան'!E37)</f>
        <v>0</v>
      </c>
      <c r="F37" s="31">
        <f>SUM('Ա. Դանիելյան:Գ.Ավագյան'!F37)</f>
        <v>0</v>
      </c>
      <c r="G37" s="31">
        <f>SUM('Ա. Դանիելյան:Գ.Ավագյան'!G37)</f>
        <v>0</v>
      </c>
      <c r="H37" s="31">
        <f>SUM('Ա. Դանիելյան:Գ.Ավագյան'!H37)</f>
        <v>0</v>
      </c>
      <c r="I37" s="31">
        <f>SUM('Ա. Դանիելյան:Գ.Ավագյան'!I37)</f>
        <v>0</v>
      </c>
      <c r="J37" s="31">
        <f>SUM('Ա. Դանիելյան:Գ.Ավագյան'!J37)</f>
        <v>0</v>
      </c>
      <c r="K37" s="31">
        <f>SUM('Ա. Դանիելյան:Գ.Ավագյան'!K37)</f>
        <v>0</v>
      </c>
      <c r="L37" s="31">
        <f>SUM('Ա. Դանիելյան:Գ.Ավագյան'!L37)</f>
        <v>0</v>
      </c>
      <c r="M37" s="31">
        <f>SUM('Ա. Դանիելյան:Գ.Ավագյան'!M37)</f>
        <v>0</v>
      </c>
      <c r="N37" s="31">
        <f>SUM('Ա. Դանիելյան:Գ.Ավագյան'!N37)</f>
        <v>0</v>
      </c>
      <c r="O37" s="31">
        <f>SUM('Ա. Դանիելյան:Գ.Ավագյան'!O37)</f>
        <v>0</v>
      </c>
      <c r="P37" s="31">
        <f>SUM('Ա. Դանիելյան:Գ.Ավագյան'!P37)</f>
        <v>0</v>
      </c>
      <c r="Q37" s="31">
        <f>SUM('Ա. Դանիելյան:Գ.Ավագյան'!Q37)</f>
        <v>0</v>
      </c>
      <c r="R37" s="31">
        <f>SUM('Ա. Դանիելյան:Գ.Ավագյան'!R37)</f>
        <v>0</v>
      </c>
      <c r="S37" s="31">
        <f>SUM('Ա. Դանիելյան:Գ.Ավագյան'!S37)</f>
        <v>0</v>
      </c>
      <c r="T37" s="31">
        <f>SUM('Ա. Դանիելյան:Գ.Ավագյան'!T37)</f>
        <v>0</v>
      </c>
      <c r="U37" s="31">
        <f>SUM('Ա. Դանիելյան:Գ.Ավագյան'!U37)</f>
        <v>0</v>
      </c>
      <c r="V37" s="31">
        <f>SUM('Ա. Դանիելյան:Գ.Ավագյան'!V37)</f>
        <v>0</v>
      </c>
      <c r="W37" s="31">
        <f>SUM('Ա. Դանիելյան:Գ.Ավագյան'!W37)</f>
        <v>0</v>
      </c>
      <c r="X37" s="31">
        <f>SUM('Ա. Դանիելյան:Գ.Ավագյան'!X37)</f>
        <v>0</v>
      </c>
      <c r="Y37" s="31">
        <f>SUM('Ա. Դանիելյան:Գ.Ավագյան'!Y37)</f>
        <v>0</v>
      </c>
      <c r="Z37" s="31">
        <f>SUM('Ա. Դանիելյան:Գ.Ավագյան'!Z37)</f>
        <v>0</v>
      </c>
      <c r="AA37" s="31">
        <f>SUM('Ա. Դանիելյան:Գ.Ավագյան'!AA37)</f>
        <v>0</v>
      </c>
      <c r="AB37" s="31">
        <f>SUM('Ա. Դանիելյան:Գ.Ավագյան'!AB37)</f>
        <v>0</v>
      </c>
      <c r="AC37" s="31">
        <f>SUM('Ա. Դանիելյան:Գ.Ավագյան'!AC37)</f>
        <v>0</v>
      </c>
      <c r="AD37" s="31">
        <f>SUM('Ա. Դանիելյան:Գ.Ավագյան'!AD37)</f>
        <v>0</v>
      </c>
      <c r="AE37" s="31">
        <f>SUM('Ա. Դանիելյան:Գ.Ավագյան'!AE37)</f>
        <v>0</v>
      </c>
      <c r="AF37" s="31">
        <f>SUM('Ա. Դանիելյան:Գ.Ավագյան'!AF37)</f>
        <v>0</v>
      </c>
      <c r="AG37" s="31">
        <f>SUM('Ա. Դանիելյան:Գ.Ավագյան'!AG37)</f>
        <v>0</v>
      </c>
      <c r="AH37" s="31">
        <f>SUM('Ա. Դանիելյան:Գ.Ավագյան'!AH37)</f>
        <v>0</v>
      </c>
      <c r="AI37" s="31">
        <f>SUM('Ա. Դանիելյան:Գ.Ավագյան'!AI37)</f>
        <v>0</v>
      </c>
      <c r="AJ37" s="31">
        <f>SUM('Ա. Դանիելյան:Գ.Ավագյան'!AJ37)</f>
        <v>0</v>
      </c>
      <c r="AK37" s="31">
        <f>SUM('Ա. Դանիելյան:Գ.Ավագյան'!AK37)</f>
        <v>0</v>
      </c>
      <c r="AL37" s="31">
        <f>SUM('Ա. Դանիելյան:Գ.Ավագյան'!AL37)</f>
        <v>0</v>
      </c>
      <c r="AM37" s="31">
        <f>SUM('Ա. Դանիելյան:Գ.Ավագյան'!AM37)</f>
        <v>0</v>
      </c>
      <c r="AN37" s="31">
        <f>SUM('Ա. Դանիելյան:Գ.Ավագյան'!AN37)</f>
        <v>0</v>
      </c>
      <c r="AO37" s="31">
        <f>SUM('Ա. Դանիելյան:Գ.Ավագյան'!AO37)</f>
        <v>0</v>
      </c>
      <c r="AP37" s="31">
        <f>SUM('Ա. Դանիելյան:Գ.Ավագյան'!AP37)</f>
        <v>0</v>
      </c>
      <c r="AQ37" s="31">
        <f>SUM('Ա. Դանիելյան:Գ.Ավագյան'!AQ37)</f>
        <v>0</v>
      </c>
      <c r="AR37" s="31">
        <f>SUM('Ա. Դանիելյան:Գ.Ավագյան'!AR37)</f>
        <v>0</v>
      </c>
      <c r="AS37" s="31">
        <f>SUM('Ա. Դանիելյան:Գ.Ավագյան'!AS37)</f>
        <v>0</v>
      </c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1">
        <f>SUM('Ա. Դանիելյան:Գ.Ավագյան'!E38)</f>
        <v>10</v>
      </c>
      <c r="F38" s="31">
        <f>SUM('Ա. Դանիելյան:Գ.Ավագյան'!F38)</f>
        <v>1</v>
      </c>
      <c r="G38" s="31">
        <f>SUM('Ա. Դանիելյան:Գ.Ավագյան'!G38)</f>
        <v>9</v>
      </c>
      <c r="H38" s="31">
        <f>SUM('Ա. Դանիելյան:Գ.Ավագյան'!H38)</f>
        <v>0</v>
      </c>
      <c r="I38" s="31">
        <f>SUM('Ա. Դանիելյան:Գ.Ավագյան'!I38)</f>
        <v>0</v>
      </c>
      <c r="J38" s="31">
        <f>SUM('Ա. Դանիելյան:Գ.Ավագյան'!J38)</f>
        <v>11</v>
      </c>
      <c r="K38" s="31">
        <f>SUM('Ա. Դանիելյան:Գ.Ավագյան'!K38)</f>
        <v>9</v>
      </c>
      <c r="L38" s="31">
        <f>SUM('Ա. Դանիելյան:Գ.Ավագյան'!L38)</f>
        <v>2</v>
      </c>
      <c r="M38" s="31">
        <f>SUM('Ա. Դանիելյան:Գ.Ավագյան'!M38)</f>
        <v>0</v>
      </c>
      <c r="N38" s="31">
        <f>SUM('Ա. Դանիելյան:Գ.Ավագյան'!N38)</f>
        <v>1</v>
      </c>
      <c r="O38" s="31">
        <f>SUM('Ա. Դանիելյան:Գ.Ավագյան'!O38)</f>
        <v>7</v>
      </c>
      <c r="P38" s="31">
        <f>SUM('Ա. Դանիելյան:Գ.Ավագյան'!P38)</f>
        <v>3</v>
      </c>
      <c r="Q38" s="31">
        <f>SUM('Ա. Դանիելյան:Գ.Ավագյան'!Q38)</f>
        <v>0</v>
      </c>
      <c r="R38" s="31">
        <f>SUM('Ա. Դանիելյան:Գ.Ավագյան'!R38)</f>
        <v>2</v>
      </c>
      <c r="S38" s="31">
        <f>SUM('Ա. Դանիելյան:Գ.Ավագյան'!S38)</f>
        <v>0</v>
      </c>
      <c r="T38" s="31">
        <f>SUM('Ա. Դանիելյան:Գ.Ավագյան'!T38)</f>
        <v>2</v>
      </c>
      <c r="U38" s="31">
        <f>SUM('Ա. Դանիելյան:Գ.Ավագյան'!U38)</f>
        <v>0</v>
      </c>
      <c r="V38" s="31">
        <f>SUM('Ա. Դանիելյան:Գ.Ավագյան'!V38)</f>
        <v>2</v>
      </c>
      <c r="W38" s="31">
        <f>SUM('Ա. Դանիելյան:Գ.Ավագյան'!W38)</f>
        <v>0</v>
      </c>
      <c r="X38" s="31">
        <f>SUM('Ա. Դանիելյան:Գ.Ավագյան'!X38)</f>
        <v>0</v>
      </c>
      <c r="Y38" s="31">
        <f>SUM('Ա. Դանիելյան:Գ.Ավագյան'!Y38)</f>
        <v>7</v>
      </c>
      <c r="Z38" s="31">
        <f>SUM('Ա. Դանիելյան:Գ.Ավագյան'!Z38)</f>
        <v>0</v>
      </c>
      <c r="AA38" s="31">
        <f>SUM('Ա. Դանիելյան:Գ.Ավագյան'!AA38)</f>
        <v>2</v>
      </c>
      <c r="AB38" s="31">
        <f>SUM('Ա. Դանիելյան:Գ.Ավագյան'!AB38)</f>
        <v>11</v>
      </c>
      <c r="AC38" s="31">
        <f>SUM('Ա. Դանիելյան:Գ.Ավագյան'!AC38)</f>
        <v>2</v>
      </c>
      <c r="AD38" s="31">
        <f>SUM('Ա. Դանիելյան:Գ.Ավագյան'!AD38)</f>
        <v>1</v>
      </c>
      <c r="AE38" s="31">
        <f>SUM('Ա. Դանիելյան:Գ.Ավագյան'!AE38)</f>
        <v>0</v>
      </c>
      <c r="AF38" s="31">
        <f>SUM('Ա. Դանիելյան:Գ.Ավագյան'!AF38)</f>
        <v>1</v>
      </c>
      <c r="AG38" s="31">
        <f>SUM('Ա. Դանիելյան:Գ.Ավագյան'!AG38)</f>
        <v>0</v>
      </c>
      <c r="AH38" s="31">
        <f>SUM('Ա. Դանիելյան:Գ.Ավագյան'!AH38)</f>
        <v>1</v>
      </c>
      <c r="AI38" s="31">
        <f>SUM('Ա. Դանիելյան:Գ.Ավագյան'!AI38)</f>
        <v>0</v>
      </c>
      <c r="AJ38" s="31">
        <f>SUM('Ա. Դանիելյան:Գ.Ավագյան'!AJ38)</f>
        <v>1</v>
      </c>
      <c r="AK38" s="31">
        <f>SUM('Ա. Դանիելյան:Գ.Ավագյան'!AK38)</f>
        <v>0</v>
      </c>
      <c r="AL38" s="31">
        <f>SUM('Ա. Դանիելյան:Գ.Ավագյան'!AL38)</f>
        <v>1</v>
      </c>
      <c r="AM38" s="31">
        <f>SUM('Ա. Դանիելյան:Գ.Ավագյան'!AM38)</f>
        <v>1</v>
      </c>
      <c r="AN38" s="31">
        <f>SUM('Ա. Դանիելյան:Գ.Ավագյան'!AN38)</f>
        <v>1</v>
      </c>
      <c r="AO38" s="31">
        <f>SUM('Ա. Դանիելյան:Գ.Ավագյան'!AO38)</f>
        <v>0</v>
      </c>
      <c r="AP38" s="31">
        <f>SUM('Ա. Դանիելյան:Գ.Ավագյան'!AP38)</f>
        <v>0</v>
      </c>
      <c r="AQ38" s="31">
        <f>SUM('Ա. Դանիելյան:Գ.Ավագյան'!AQ38)</f>
        <v>0</v>
      </c>
      <c r="AR38" s="31">
        <f>SUM('Ա. Դանիելյան:Գ.Ավագյան'!AR38)</f>
        <v>0</v>
      </c>
      <c r="AS38" s="31">
        <f>SUM('Ա. Դանիելյան:Գ.Ավագյան'!AS38)</f>
        <v>0</v>
      </c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1">
        <f>SUM('Ա. Դանիելյան:Գ.Ավագյան'!E39)</f>
        <v>7</v>
      </c>
      <c r="F39" s="31">
        <f>SUM('Ա. Դանիելյան:Գ.Ավագյան'!F39)</f>
        <v>1</v>
      </c>
      <c r="G39" s="31">
        <f>SUM('Ա. Դանիելյան:Գ.Ավագյան'!G39)</f>
        <v>6</v>
      </c>
      <c r="H39" s="31">
        <f>SUM('Ա. Դանիելյան:Գ.Ավագյան'!H39)</f>
        <v>0</v>
      </c>
      <c r="I39" s="31">
        <f>SUM('Ա. Դանիելյան:Գ.Ավագյան'!I39)</f>
        <v>0</v>
      </c>
      <c r="J39" s="31">
        <f>SUM('Ա. Դանիելյան:Գ.Ավագյան'!J39)</f>
        <v>2</v>
      </c>
      <c r="K39" s="31">
        <f>SUM('Ա. Դանիելյան:Գ.Ավագյան'!K39)</f>
        <v>2</v>
      </c>
      <c r="L39" s="31">
        <f>SUM('Ա. Դանիելյան:Գ.Ավագյան'!L39)</f>
        <v>0</v>
      </c>
      <c r="M39" s="31">
        <f>SUM('Ա. Դանիելյան:Գ.Ավագյան'!M39)</f>
        <v>0</v>
      </c>
      <c r="N39" s="31">
        <f>SUM('Ա. Դանիելյան:Գ.Ավագյան'!N39)</f>
        <v>0</v>
      </c>
      <c r="O39" s="31">
        <f>SUM('Ա. Դանիելյան:Գ.Ավագյան'!O39)</f>
        <v>2</v>
      </c>
      <c r="P39" s="31">
        <f>SUM('Ա. Դանիելյան:Գ.Ավագյան'!P39)</f>
        <v>1</v>
      </c>
      <c r="Q39" s="31">
        <f>SUM('Ա. Դանիելյան:Գ.Ավագյան'!Q39)</f>
        <v>0</v>
      </c>
      <c r="R39" s="31">
        <f>SUM('Ա. Դանիելյան:Գ.Ավագյան'!R39)</f>
        <v>0</v>
      </c>
      <c r="S39" s="31">
        <f>SUM('Ա. Դանիելյան:Գ.Ավագյան'!S39)</f>
        <v>0</v>
      </c>
      <c r="T39" s="31">
        <f>SUM('Ա. Դանիելյան:Գ.Ավագյան'!T39)</f>
        <v>1</v>
      </c>
      <c r="U39" s="31">
        <f>SUM('Ա. Դանիելյան:Գ.Ավագյան'!U39)</f>
        <v>0</v>
      </c>
      <c r="V39" s="31">
        <f>SUM('Ա. Դանիելյան:Գ.Ավագյան'!V39)</f>
        <v>1</v>
      </c>
      <c r="W39" s="31">
        <f>SUM('Ա. Դանիելյան:Գ.Ավագյան'!W39)</f>
        <v>0</v>
      </c>
      <c r="X39" s="31">
        <f>SUM('Ա. Դանիելյան:Գ.Ավագյան'!X39)</f>
        <v>0</v>
      </c>
      <c r="Y39" s="31">
        <f>SUM('Ա. Դանիելյան:Գ.Ավագյան'!Y39)</f>
        <v>2</v>
      </c>
      <c r="Z39" s="31">
        <f>SUM('Ա. Դանիելյան:Գ.Ավագյան'!Z39)</f>
        <v>0</v>
      </c>
      <c r="AA39" s="31">
        <f>SUM('Ա. Դանիելյան:Գ.Ավագյան'!AA39)</f>
        <v>1</v>
      </c>
      <c r="AB39" s="31">
        <f>SUM('Ա. Դանիելյան:Գ.Ավագյան'!AB39)</f>
        <v>7</v>
      </c>
      <c r="AC39" s="31">
        <f>SUM('Ա. Դանիելյան:Գ.Ավագյան'!AC39)</f>
        <v>1</v>
      </c>
      <c r="AD39" s="31">
        <f>SUM('Ա. Դանիելյան:Գ.Ավագյան'!AD39)</f>
        <v>1</v>
      </c>
      <c r="AE39" s="31">
        <f>SUM('Ա. Դանիելյան:Գ.Ավագյան'!AE39)</f>
        <v>0</v>
      </c>
      <c r="AF39" s="31">
        <f>SUM('Ա. Դանիելյան:Գ.Ավագյան'!AF39)</f>
        <v>1</v>
      </c>
      <c r="AG39" s="31">
        <f>SUM('Ա. Դանիելյան:Գ.Ավագյան'!AG39)</f>
        <v>0</v>
      </c>
      <c r="AH39" s="31">
        <f>SUM('Ա. Դանիելյան:Գ.Ավագյան'!AH39)</f>
        <v>1</v>
      </c>
      <c r="AI39" s="31">
        <f>SUM('Ա. Դանիելյան:Գ.Ավագյան'!AI39)</f>
        <v>0</v>
      </c>
      <c r="AJ39" s="31">
        <f>SUM('Ա. Դանիելյան:Գ.Ավագյան'!AJ39)</f>
        <v>1</v>
      </c>
      <c r="AK39" s="31">
        <f>SUM('Ա. Դանիելյան:Գ.Ավագյան'!AK39)</f>
        <v>0</v>
      </c>
      <c r="AL39" s="31">
        <f>SUM('Ա. Դանիելյան:Գ.Ավագյան'!AL39)</f>
        <v>0</v>
      </c>
      <c r="AM39" s="31">
        <f>SUM('Ա. Դանիելյան:Գ.Ավագյան'!AM39)</f>
        <v>0</v>
      </c>
      <c r="AN39" s="31">
        <f>SUM('Ա. Դանիելյան:Գ.Ավագյան'!AN39)</f>
        <v>0</v>
      </c>
      <c r="AO39" s="31">
        <f>SUM('Ա. Դանիելյան:Գ.Ավագյան'!AO39)</f>
        <v>0</v>
      </c>
      <c r="AP39" s="31">
        <f>SUM('Ա. Դանիելյան:Գ.Ավագյան'!AP39)</f>
        <v>0</v>
      </c>
      <c r="AQ39" s="31">
        <f>SUM('Ա. Դանիելյան:Գ.Ավագյան'!AQ39)</f>
        <v>0</v>
      </c>
      <c r="AR39" s="31">
        <f>SUM('Ա. Դանիելյան:Գ.Ավագյան'!AR39)</f>
        <v>0</v>
      </c>
      <c r="AS39" s="31">
        <f>SUM('Ա. Դանիելյան:Գ.Ավագյան'!AS39)</f>
        <v>0</v>
      </c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1">
        <f>SUM('Ա. Դանիելյան:Գ.Ավագյան'!E40)</f>
        <v>22</v>
      </c>
      <c r="F40" s="31">
        <f>SUM('Ա. Դանիելյան:Գ.Ավագյան'!F40)</f>
        <v>0</v>
      </c>
      <c r="G40" s="31">
        <f>SUM('Ա. Դանիելյան:Գ.Ավագյան'!G40)</f>
        <v>22</v>
      </c>
      <c r="H40" s="31">
        <f>SUM('Ա. Դանիելյան:Գ.Ավագյան'!H40)</f>
        <v>0</v>
      </c>
      <c r="I40" s="31">
        <f>SUM('Ա. Դանիելյան:Գ.Ավագյան'!I40)</f>
        <v>0</v>
      </c>
      <c r="J40" s="31">
        <f>SUM('Ա. Դանիելյան:Գ.Ավագյան'!J40)</f>
        <v>51</v>
      </c>
      <c r="K40" s="31">
        <f>SUM('Ա. Դանիելյան:Գ.Ավագյան'!K40)</f>
        <v>30</v>
      </c>
      <c r="L40" s="31">
        <f>SUM('Ա. Դանիելյան:Գ.Ավագյան'!L40)</f>
        <v>20</v>
      </c>
      <c r="M40" s="31">
        <f>SUM('Ա. Դանիելյան:Գ.Ավագյան'!M40)</f>
        <v>1</v>
      </c>
      <c r="N40" s="31">
        <f>SUM('Ա. Դանիելյան:Գ.Ավագյան'!N40)</f>
        <v>1</v>
      </c>
      <c r="O40" s="31">
        <f>SUM('Ա. Դանիելյան:Գ.Ավագյան'!O40)</f>
        <v>16</v>
      </c>
      <c r="P40" s="31">
        <f>SUM('Ա. Դանիելյան:Գ.Ավագյան'!P40)</f>
        <v>4</v>
      </c>
      <c r="Q40" s="31">
        <f>SUM('Ա. Դանիելյան:Գ.Ավագյան'!Q40)</f>
        <v>1</v>
      </c>
      <c r="R40" s="31">
        <f>SUM('Ա. Դանիելյան:Գ.Ավագյան'!R40)</f>
        <v>7</v>
      </c>
      <c r="S40" s="31">
        <f>SUM('Ա. Դանիելյան:Գ.Ավագյան'!S40)</f>
        <v>0</v>
      </c>
      <c r="T40" s="31">
        <f>SUM('Ա. Դանիելյան:Գ.Ավագյան'!T40)</f>
        <v>4</v>
      </c>
      <c r="U40" s="31">
        <f>SUM('Ա. Դանիելյան:Գ.Ավագյան'!U40)</f>
        <v>2</v>
      </c>
      <c r="V40" s="31">
        <f>SUM('Ա. Դանիելյան:Գ.Ավագյան'!V40)</f>
        <v>2</v>
      </c>
      <c r="W40" s="31">
        <f>SUM('Ա. Դանիելյան:Գ.Ավագյան'!W40)</f>
        <v>0</v>
      </c>
      <c r="X40" s="31">
        <f>SUM('Ա. Դանիելյան:Գ.Ավագյան'!X40)</f>
        <v>0</v>
      </c>
      <c r="Y40" s="31">
        <f>SUM('Ա. Դանիելյան:Գ.Ավագյան'!Y40)</f>
        <v>16</v>
      </c>
      <c r="Z40" s="31">
        <f>SUM('Ա. Դանիելյան:Գ.Ավագյան'!Z40)</f>
        <v>1</v>
      </c>
      <c r="AA40" s="31">
        <f>SUM('Ա. Դանիելյան:Գ.Ավագյան'!AA40)</f>
        <v>1</v>
      </c>
      <c r="AB40" s="31">
        <f>SUM('Ա. Դանիելյան:Գ.Ավագյան'!AB40)</f>
        <v>34</v>
      </c>
      <c r="AC40" s="31">
        <f>SUM('Ա. Դանիելյան:Գ.Ավագյան'!AC40)</f>
        <v>1</v>
      </c>
      <c r="AD40" s="31">
        <f>SUM('Ա. Դանիելյան:Գ.Ավագյան'!AD40)</f>
        <v>5</v>
      </c>
      <c r="AE40" s="31">
        <f>SUM('Ա. Դանիելյան:Գ.Ավագյան'!AE40)</f>
        <v>0</v>
      </c>
      <c r="AF40" s="31">
        <f>SUM('Ա. Դանիելյան:Գ.Ավագյան'!AF40)</f>
        <v>5</v>
      </c>
      <c r="AG40" s="31">
        <f>SUM('Ա. Դանիելյան:Գ.Ավագյան'!AG40)</f>
        <v>2</v>
      </c>
      <c r="AH40" s="31">
        <f>SUM('Ա. Դանիելյան:Գ.Ավագյան'!AH40)</f>
        <v>3</v>
      </c>
      <c r="AI40" s="31">
        <f>SUM('Ա. Դանիելյան:Գ.Ավագյան'!AI40)</f>
        <v>0</v>
      </c>
      <c r="AJ40" s="31">
        <f>SUM('Ա. Դանիելյան:Գ.Ավագյան'!AJ40)</f>
        <v>4</v>
      </c>
      <c r="AK40" s="31">
        <f>SUM('Ա. Դանիելյան:Գ.Ավագյան'!AK40)</f>
        <v>0</v>
      </c>
      <c r="AL40" s="31">
        <f>SUM('Ա. Դանիելյան:Գ.Ավագյան'!AL40)</f>
        <v>0</v>
      </c>
      <c r="AM40" s="31">
        <f>SUM('Ա. Դանիելյան:Գ.Ավագյան'!AM40)</f>
        <v>0</v>
      </c>
      <c r="AN40" s="31">
        <f>SUM('Ա. Դանիելյան:Գ.Ավագյան'!AN40)</f>
        <v>0</v>
      </c>
      <c r="AO40" s="31">
        <f>SUM('Ա. Դանիելյան:Գ.Ավագյան'!AO40)</f>
        <v>0</v>
      </c>
      <c r="AP40" s="31">
        <f>SUM('Ա. Դանիելյան:Գ.Ավագյան'!AP40)</f>
        <v>0</v>
      </c>
      <c r="AQ40" s="31">
        <f>SUM('Ա. Դանիելյան:Գ.Ավագյան'!AQ40)</f>
        <v>0</v>
      </c>
      <c r="AR40" s="31">
        <f>SUM('Ա. Դանիելյան:Գ.Ավագյան'!AR40)</f>
        <v>0</v>
      </c>
      <c r="AS40" s="31">
        <f>SUM('Ա. Դանիելյան:Գ.Ավագյան'!AS40)</f>
        <v>0</v>
      </c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55</v>
      </c>
      <c r="F41" s="31">
        <f t="shared" ref="F41:AS41" si="2">SUM(F42:F48)</f>
        <v>6</v>
      </c>
      <c r="G41" s="31">
        <f t="shared" si="2"/>
        <v>49</v>
      </c>
      <c r="H41" s="31">
        <f t="shared" si="2"/>
        <v>0</v>
      </c>
      <c r="I41" s="31">
        <f t="shared" si="2"/>
        <v>0</v>
      </c>
      <c r="J41" s="31">
        <f t="shared" si="2"/>
        <v>66</v>
      </c>
      <c r="K41" s="31">
        <f t="shared" si="2"/>
        <v>54</v>
      </c>
      <c r="L41" s="31">
        <f t="shared" si="2"/>
        <v>12</v>
      </c>
      <c r="M41" s="31">
        <f t="shared" si="2"/>
        <v>0</v>
      </c>
      <c r="N41" s="31">
        <f t="shared" si="2"/>
        <v>0</v>
      </c>
      <c r="O41" s="31">
        <f t="shared" si="2"/>
        <v>45</v>
      </c>
      <c r="P41" s="31">
        <f t="shared" si="2"/>
        <v>21</v>
      </c>
      <c r="Q41" s="31">
        <f t="shared" si="2"/>
        <v>3</v>
      </c>
      <c r="R41" s="31">
        <f t="shared" si="2"/>
        <v>6</v>
      </c>
      <c r="S41" s="31">
        <f t="shared" si="2"/>
        <v>0</v>
      </c>
      <c r="T41" s="31">
        <f t="shared" si="2"/>
        <v>15</v>
      </c>
      <c r="U41" s="31">
        <f t="shared" si="2"/>
        <v>4</v>
      </c>
      <c r="V41" s="31">
        <f t="shared" si="2"/>
        <v>11</v>
      </c>
      <c r="W41" s="31">
        <f t="shared" si="2"/>
        <v>0</v>
      </c>
      <c r="X41" s="31">
        <f t="shared" si="2"/>
        <v>0</v>
      </c>
      <c r="Y41" s="31">
        <f t="shared" si="2"/>
        <v>45</v>
      </c>
      <c r="Z41" s="31">
        <f t="shared" si="2"/>
        <v>1</v>
      </c>
      <c r="AA41" s="31">
        <f t="shared" si="2"/>
        <v>3</v>
      </c>
      <c r="AB41" s="31">
        <f t="shared" si="2"/>
        <v>63</v>
      </c>
      <c r="AC41" s="31">
        <f t="shared" si="2"/>
        <v>5</v>
      </c>
      <c r="AD41" s="31">
        <f t="shared" si="2"/>
        <v>6</v>
      </c>
      <c r="AE41" s="31">
        <f t="shared" si="2"/>
        <v>0</v>
      </c>
      <c r="AF41" s="31">
        <f t="shared" si="2"/>
        <v>6</v>
      </c>
      <c r="AG41" s="31">
        <f t="shared" si="2"/>
        <v>2</v>
      </c>
      <c r="AH41" s="31">
        <f t="shared" si="2"/>
        <v>4</v>
      </c>
      <c r="AI41" s="31">
        <f t="shared" si="2"/>
        <v>0</v>
      </c>
      <c r="AJ41" s="31">
        <f t="shared" si="2"/>
        <v>4</v>
      </c>
      <c r="AK41" s="31">
        <f t="shared" si="2"/>
        <v>3</v>
      </c>
      <c r="AL41" s="31">
        <f t="shared" si="2"/>
        <v>0</v>
      </c>
      <c r="AM41" s="31">
        <f t="shared" si="2"/>
        <v>3</v>
      </c>
      <c r="AN41" s="31">
        <f t="shared" si="2"/>
        <v>2</v>
      </c>
      <c r="AO41" s="31">
        <f t="shared" si="2"/>
        <v>1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1">
        <f>SUM('Ա. Դանիելյան:Գ.Ավագյան'!E42)</f>
        <v>0</v>
      </c>
      <c r="F42" s="31">
        <f>SUM('Ա. Դանիելյան:Գ.Ավագյան'!F42)</f>
        <v>0</v>
      </c>
      <c r="G42" s="31">
        <f>SUM('Ա. Դանիելյան:Գ.Ավագյան'!G42)</f>
        <v>0</v>
      </c>
      <c r="H42" s="31">
        <f>SUM('Ա. Դանիելյան:Գ.Ավագյան'!H42)</f>
        <v>0</v>
      </c>
      <c r="I42" s="31">
        <f>SUM('Ա. Դանիելյան:Գ.Ավագյան'!I42)</f>
        <v>0</v>
      </c>
      <c r="J42" s="31">
        <f>SUM('Ա. Դանիելյան:Գ.Ավագյան'!J42)</f>
        <v>3</v>
      </c>
      <c r="K42" s="31">
        <f>SUM('Ա. Դանիելյան:Գ.Ավագյան'!K42)</f>
        <v>3</v>
      </c>
      <c r="L42" s="31">
        <f>SUM('Ա. Դանիելյան:Գ.Ավագյան'!L42)</f>
        <v>0</v>
      </c>
      <c r="M42" s="31">
        <f>SUM('Ա. Դանիելյան:Գ.Ավագյան'!M42)</f>
        <v>0</v>
      </c>
      <c r="N42" s="31">
        <f>SUM('Ա. Դանիելյան:Գ.Ավագյան'!N42)</f>
        <v>0</v>
      </c>
      <c r="O42" s="31">
        <f>SUM('Ա. Դանիելյան:Գ.Ավագյան'!O42)</f>
        <v>0</v>
      </c>
      <c r="P42" s="31">
        <f>SUM('Ա. Դանիելյան:Գ.Ավագյան'!P42)</f>
        <v>0</v>
      </c>
      <c r="Q42" s="31">
        <f>SUM('Ա. Դանիելյան:Գ.Ավագյան'!Q42)</f>
        <v>0</v>
      </c>
      <c r="R42" s="31">
        <f>SUM('Ա. Դանիելյան:Գ.Ավագյան'!R42)</f>
        <v>0</v>
      </c>
      <c r="S42" s="31">
        <f>SUM('Ա. Դանիելյան:Գ.Ավագյան'!S42)</f>
        <v>0</v>
      </c>
      <c r="T42" s="31">
        <f>SUM('Ա. Դանիելյան:Գ.Ավագյան'!T42)</f>
        <v>0</v>
      </c>
      <c r="U42" s="31">
        <f>SUM('Ա. Դանիելյան:Գ.Ավագյան'!U42)</f>
        <v>0</v>
      </c>
      <c r="V42" s="31">
        <f>SUM('Ա. Դանիելյան:Գ.Ավագյան'!V42)</f>
        <v>0</v>
      </c>
      <c r="W42" s="31">
        <f>SUM('Ա. Դանիելյան:Գ.Ավագյան'!W42)</f>
        <v>0</v>
      </c>
      <c r="X42" s="31">
        <f>SUM('Ա. Դանիելյան:Գ.Ավագյան'!X42)</f>
        <v>0</v>
      </c>
      <c r="Y42" s="31">
        <f>SUM('Ա. Դանիելյան:Գ.Ավագյան'!Y42)</f>
        <v>0</v>
      </c>
      <c r="Z42" s="31">
        <f>SUM('Ա. Դանիելյան:Գ.Ավագյան'!Z42)</f>
        <v>0</v>
      </c>
      <c r="AA42" s="31">
        <f>SUM('Ա. Դանիելյան:Գ.Ավագյան'!AA42)</f>
        <v>0</v>
      </c>
      <c r="AB42" s="31">
        <f>SUM('Ա. Դանիելյան:Գ.Ավագյան'!AB42)</f>
        <v>3</v>
      </c>
      <c r="AC42" s="31">
        <f>SUM('Ա. Դանիելյան:Գ.Ավագյան'!AC42)</f>
        <v>0</v>
      </c>
      <c r="AD42" s="31">
        <f>SUM('Ա. Դանիելյան:Գ.Ավագյան'!AD42)</f>
        <v>0</v>
      </c>
      <c r="AE42" s="31">
        <f>SUM('Ա. Դանիելյան:Գ.Ավագյան'!AE42)</f>
        <v>0</v>
      </c>
      <c r="AF42" s="31">
        <f>SUM('Ա. Դանիելյան:Գ.Ավագյան'!AF42)</f>
        <v>0</v>
      </c>
      <c r="AG42" s="31">
        <f>SUM('Ա. Դանիելյան:Գ.Ավագյան'!AG42)</f>
        <v>0</v>
      </c>
      <c r="AH42" s="31">
        <f>SUM('Ա. Դանիելյան:Գ.Ավագյան'!AH42)</f>
        <v>0</v>
      </c>
      <c r="AI42" s="31">
        <f>SUM('Ա. Դանիելյան:Գ.Ավագյան'!AI42)</f>
        <v>0</v>
      </c>
      <c r="AJ42" s="31">
        <f>SUM('Ա. Դանիելյան:Գ.Ավագյան'!AJ42)</f>
        <v>0</v>
      </c>
      <c r="AK42" s="31">
        <f>SUM('Ա. Դանիելյան:Գ.Ավագյան'!AK42)</f>
        <v>0</v>
      </c>
      <c r="AL42" s="31">
        <f>SUM('Ա. Դանիելյան:Գ.Ավագյան'!AL42)</f>
        <v>0</v>
      </c>
      <c r="AM42" s="31">
        <f>SUM('Ա. Դանիելյան:Գ.Ավագյան'!AM42)</f>
        <v>0</v>
      </c>
      <c r="AN42" s="31">
        <f>SUM('Ա. Դանիելյան:Գ.Ավագյան'!AN42)</f>
        <v>0</v>
      </c>
      <c r="AO42" s="31">
        <f>SUM('Ա. Դանիելյան:Գ.Ավագյան'!AO42)</f>
        <v>0</v>
      </c>
      <c r="AP42" s="31">
        <f>SUM('Ա. Դանիելյան:Գ.Ավագյան'!AP42)</f>
        <v>0</v>
      </c>
      <c r="AQ42" s="31">
        <f>SUM('Ա. Դանիելյան:Գ.Ավագյան'!AQ42)</f>
        <v>0</v>
      </c>
      <c r="AR42" s="31">
        <f>SUM('Ա. Դանիելյան:Գ.Ավագյան'!AR42)</f>
        <v>0</v>
      </c>
      <c r="AS42" s="31">
        <f>SUM('Ա. Դանիելյան:Գ.Ավագյան'!AS42)</f>
        <v>0</v>
      </c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1">
        <f>SUM('Ա. Դանիելյան:Գ.Ավագյան'!E43)</f>
        <v>0</v>
      </c>
      <c r="F43" s="31">
        <f>SUM('Ա. Դանիելյան:Գ.Ավագյան'!F43)</f>
        <v>0</v>
      </c>
      <c r="G43" s="31">
        <f>SUM('Ա. Դանիելյան:Գ.Ավագյան'!G43)</f>
        <v>0</v>
      </c>
      <c r="H43" s="31">
        <f>SUM('Ա. Դանիելյան:Գ.Ավագյան'!H43)</f>
        <v>0</v>
      </c>
      <c r="I43" s="31">
        <f>SUM('Ա. Դանիելյան:Գ.Ավագյան'!I43)</f>
        <v>0</v>
      </c>
      <c r="J43" s="31">
        <f>SUM('Ա. Դանիելյան:Գ.Ավագյան'!J43)</f>
        <v>0</v>
      </c>
      <c r="K43" s="31">
        <f>SUM('Ա. Դանիելյան:Գ.Ավագյան'!K43)</f>
        <v>0</v>
      </c>
      <c r="L43" s="31">
        <f>SUM('Ա. Դանիելյան:Գ.Ավագյան'!L43)</f>
        <v>0</v>
      </c>
      <c r="M43" s="31">
        <f>SUM('Ա. Դանիելյան:Գ.Ավագյան'!M43)</f>
        <v>0</v>
      </c>
      <c r="N43" s="31">
        <f>SUM('Ա. Դանիելյան:Գ.Ավագյան'!N43)</f>
        <v>0</v>
      </c>
      <c r="O43" s="31">
        <f>SUM('Ա. Դանիելյան:Գ.Ավագյան'!O43)</f>
        <v>0</v>
      </c>
      <c r="P43" s="31">
        <f>SUM('Ա. Դանիելյան:Գ.Ավագյան'!P43)</f>
        <v>0</v>
      </c>
      <c r="Q43" s="31">
        <f>SUM('Ա. Դանիելյան:Գ.Ավագյան'!Q43)</f>
        <v>0</v>
      </c>
      <c r="R43" s="31">
        <f>SUM('Ա. Դանիելյան:Գ.Ավագյան'!R43)</f>
        <v>0</v>
      </c>
      <c r="S43" s="31">
        <f>SUM('Ա. Դանիելյան:Գ.Ավագյան'!S43)</f>
        <v>0</v>
      </c>
      <c r="T43" s="31">
        <f>SUM('Ա. Դանիելյան:Գ.Ավագյան'!T43)</f>
        <v>0</v>
      </c>
      <c r="U43" s="31">
        <f>SUM('Ա. Դանիելյան:Գ.Ավագյան'!U43)</f>
        <v>0</v>
      </c>
      <c r="V43" s="31">
        <f>SUM('Ա. Դանիելյան:Գ.Ավագյան'!V43)</f>
        <v>0</v>
      </c>
      <c r="W43" s="31">
        <f>SUM('Ա. Դանիելյան:Գ.Ավագյան'!W43)</f>
        <v>0</v>
      </c>
      <c r="X43" s="31">
        <f>SUM('Ա. Դանիելյան:Գ.Ավագյան'!X43)</f>
        <v>0</v>
      </c>
      <c r="Y43" s="31">
        <f>SUM('Ա. Դանիելյան:Գ.Ավագյան'!Y43)</f>
        <v>0</v>
      </c>
      <c r="Z43" s="31">
        <f>SUM('Ա. Դանիելյան:Գ.Ավագյան'!Z43)</f>
        <v>0</v>
      </c>
      <c r="AA43" s="31">
        <f>SUM('Ա. Դանիելյան:Գ.Ավագյան'!AA43)</f>
        <v>0</v>
      </c>
      <c r="AB43" s="31">
        <f>SUM('Ա. Դանիելյան:Գ.Ավագյան'!AB43)</f>
        <v>0</v>
      </c>
      <c r="AC43" s="31">
        <f>SUM('Ա. Դանիելյան:Գ.Ավագյան'!AC43)</f>
        <v>0</v>
      </c>
      <c r="AD43" s="31">
        <f>SUM('Ա. Դանիելյան:Գ.Ավագյան'!AD43)</f>
        <v>0</v>
      </c>
      <c r="AE43" s="31">
        <f>SUM('Ա. Դանիելյան:Գ.Ավագյան'!AE43)</f>
        <v>0</v>
      </c>
      <c r="AF43" s="31">
        <f>SUM('Ա. Դանիելյան:Գ.Ավագյան'!AF43)</f>
        <v>0</v>
      </c>
      <c r="AG43" s="31">
        <f>SUM('Ա. Դանիելյան:Գ.Ավագյան'!AG43)</f>
        <v>0</v>
      </c>
      <c r="AH43" s="31">
        <f>SUM('Ա. Դանիելյան:Գ.Ավագյան'!AH43)</f>
        <v>0</v>
      </c>
      <c r="AI43" s="31">
        <f>SUM('Ա. Դանիելյան:Գ.Ավագյան'!AI43)</f>
        <v>0</v>
      </c>
      <c r="AJ43" s="31">
        <f>SUM('Ա. Դանիելյան:Գ.Ավագյան'!AJ43)</f>
        <v>0</v>
      </c>
      <c r="AK43" s="31">
        <f>SUM('Ա. Դանիելյան:Գ.Ավագյան'!AK43)</f>
        <v>0</v>
      </c>
      <c r="AL43" s="31">
        <f>SUM('Ա. Դանիելյան:Գ.Ավագյան'!AL43)</f>
        <v>0</v>
      </c>
      <c r="AM43" s="31">
        <f>SUM('Ա. Դանիելյան:Գ.Ավագյան'!AM43)</f>
        <v>0</v>
      </c>
      <c r="AN43" s="31">
        <f>SUM('Ա. Դանիելյան:Գ.Ավագյան'!AN43)</f>
        <v>0</v>
      </c>
      <c r="AO43" s="31">
        <f>SUM('Ա. Դանիելյան:Գ.Ավագյան'!AO43)</f>
        <v>0</v>
      </c>
      <c r="AP43" s="31">
        <f>SUM('Ա. Դանիելյան:Գ.Ավագյան'!AP43)</f>
        <v>0</v>
      </c>
      <c r="AQ43" s="31">
        <f>SUM('Ա. Դանիելյան:Գ.Ավագյան'!AQ43)</f>
        <v>0</v>
      </c>
      <c r="AR43" s="31">
        <f>SUM('Ա. Դանիելյան:Գ.Ավագյան'!AR43)</f>
        <v>0</v>
      </c>
      <c r="AS43" s="31">
        <f>SUM('Ա. Դանիելյան:Գ.Ավագյան'!AS43)</f>
        <v>0</v>
      </c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1">
        <f>SUM('Ա. Դանիելյան:Գ.Ավագյան'!E44)</f>
        <v>0</v>
      </c>
      <c r="F44" s="31">
        <f>SUM('Ա. Դանիելյան:Գ.Ավագյան'!F44)</f>
        <v>0</v>
      </c>
      <c r="G44" s="31">
        <f>SUM('Ա. Դանիելյան:Գ.Ավագյան'!G44)</f>
        <v>0</v>
      </c>
      <c r="H44" s="31">
        <f>SUM('Ա. Դանիելյան:Գ.Ավագյան'!H44)</f>
        <v>0</v>
      </c>
      <c r="I44" s="31">
        <f>SUM('Ա. Դանիելյան:Գ.Ավագյան'!I44)</f>
        <v>0</v>
      </c>
      <c r="J44" s="31">
        <f>SUM('Ա. Դանիելյան:Գ.Ավագյան'!J44)</f>
        <v>0</v>
      </c>
      <c r="K44" s="31">
        <f>SUM('Ա. Դանիելյան:Գ.Ավագյան'!K44)</f>
        <v>0</v>
      </c>
      <c r="L44" s="31">
        <f>SUM('Ա. Դանիելյան:Գ.Ավագյան'!L44)</f>
        <v>0</v>
      </c>
      <c r="M44" s="31">
        <f>SUM('Ա. Դանիելյան:Գ.Ավագյան'!M44)</f>
        <v>0</v>
      </c>
      <c r="N44" s="31">
        <f>SUM('Ա. Դանիելյան:Գ.Ավագյան'!N44)</f>
        <v>0</v>
      </c>
      <c r="O44" s="31">
        <f>SUM('Ա. Դանիելյան:Գ.Ավագյան'!O44)</f>
        <v>0</v>
      </c>
      <c r="P44" s="31">
        <f>SUM('Ա. Դանիելյան:Գ.Ավագյան'!P44)</f>
        <v>0</v>
      </c>
      <c r="Q44" s="31">
        <f>SUM('Ա. Դանիելյան:Գ.Ավագյան'!Q44)</f>
        <v>0</v>
      </c>
      <c r="R44" s="31">
        <f>SUM('Ա. Դանիելյան:Գ.Ավագյան'!R44)</f>
        <v>0</v>
      </c>
      <c r="S44" s="31">
        <f>SUM('Ա. Դանիելյան:Գ.Ավագյան'!S44)</f>
        <v>0</v>
      </c>
      <c r="T44" s="31">
        <f>SUM('Ա. Դանիելյան:Գ.Ավագյան'!T44)</f>
        <v>0</v>
      </c>
      <c r="U44" s="31">
        <f>SUM('Ա. Դանիելյան:Գ.Ավագյան'!U44)</f>
        <v>0</v>
      </c>
      <c r="V44" s="31">
        <f>SUM('Ա. Դանիելյան:Գ.Ավագյան'!V44)</f>
        <v>0</v>
      </c>
      <c r="W44" s="31">
        <f>SUM('Ա. Դանիելյան:Գ.Ավագյան'!W44)</f>
        <v>0</v>
      </c>
      <c r="X44" s="31">
        <f>SUM('Ա. Դանիելյան:Գ.Ավագյան'!X44)</f>
        <v>0</v>
      </c>
      <c r="Y44" s="31">
        <f>SUM('Ա. Դանիելյան:Գ.Ավագյան'!Y44)</f>
        <v>0</v>
      </c>
      <c r="Z44" s="31">
        <f>SUM('Ա. Դանիելյան:Գ.Ավագյան'!Z44)</f>
        <v>0</v>
      </c>
      <c r="AA44" s="31">
        <f>SUM('Ա. Դանիելյան:Գ.Ավագյան'!AA44)</f>
        <v>0</v>
      </c>
      <c r="AB44" s="31">
        <f>SUM('Ա. Դանիելյան:Գ.Ավագյան'!AB44)</f>
        <v>0</v>
      </c>
      <c r="AC44" s="31">
        <f>SUM('Ա. Դանիելյան:Գ.Ավագյան'!AC44)</f>
        <v>0</v>
      </c>
      <c r="AD44" s="31">
        <f>SUM('Ա. Դանիելյան:Գ.Ավագյան'!AD44)</f>
        <v>0</v>
      </c>
      <c r="AE44" s="31">
        <f>SUM('Ա. Դանիելյան:Գ.Ավագյան'!AE44)</f>
        <v>0</v>
      </c>
      <c r="AF44" s="31">
        <f>SUM('Ա. Դանիելյան:Գ.Ավագյան'!AF44)</f>
        <v>0</v>
      </c>
      <c r="AG44" s="31">
        <f>SUM('Ա. Դանիելյան:Գ.Ավագյան'!AG44)</f>
        <v>0</v>
      </c>
      <c r="AH44" s="31">
        <f>SUM('Ա. Դանիելյան:Գ.Ավագյան'!AH44)</f>
        <v>0</v>
      </c>
      <c r="AI44" s="31">
        <f>SUM('Ա. Դանիելյան:Գ.Ավագյան'!AI44)</f>
        <v>0</v>
      </c>
      <c r="AJ44" s="31">
        <f>SUM('Ա. Դանիելյան:Գ.Ավագյան'!AJ44)</f>
        <v>0</v>
      </c>
      <c r="AK44" s="31">
        <f>SUM('Ա. Դանիելյան:Գ.Ավագյան'!AK44)</f>
        <v>0</v>
      </c>
      <c r="AL44" s="31">
        <f>SUM('Ա. Դանիելյան:Գ.Ավագյան'!AL44)</f>
        <v>0</v>
      </c>
      <c r="AM44" s="31">
        <f>SUM('Ա. Դանիելյան:Գ.Ավագյան'!AM44)</f>
        <v>0</v>
      </c>
      <c r="AN44" s="31">
        <f>SUM('Ա. Դանիելյան:Գ.Ավագյան'!AN44)</f>
        <v>0</v>
      </c>
      <c r="AO44" s="31">
        <f>SUM('Ա. Դանիելյան:Գ.Ավագյան'!AO44)</f>
        <v>0</v>
      </c>
      <c r="AP44" s="31">
        <f>SUM('Ա. Դանիելյան:Գ.Ավագյան'!AP44)</f>
        <v>0</v>
      </c>
      <c r="AQ44" s="31">
        <f>SUM('Ա. Դանիելյան:Գ.Ավագյան'!AQ44)</f>
        <v>0</v>
      </c>
      <c r="AR44" s="31">
        <f>SUM('Ա. Դանիելյան:Գ.Ավագյան'!AR44)</f>
        <v>0</v>
      </c>
      <c r="AS44" s="31">
        <f>SUM('Ա. Դանիելյան:Գ.Ավագյան'!AS44)</f>
        <v>0</v>
      </c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1">
        <f>SUM('Ա. Դանիելյան:Գ.Ավագյան'!E45)</f>
        <v>1</v>
      </c>
      <c r="F45" s="31">
        <f>SUM('Ա. Դանիելյան:Գ.Ավագյան'!F45)</f>
        <v>0</v>
      </c>
      <c r="G45" s="31">
        <f>SUM('Ա. Դանիելյան:Գ.Ավագյան'!G45)</f>
        <v>1</v>
      </c>
      <c r="H45" s="31">
        <f>SUM('Ա. Դանիելյան:Գ.Ավագյան'!H45)</f>
        <v>0</v>
      </c>
      <c r="I45" s="31">
        <f>SUM('Ա. Դանիելյան:Գ.Ավագյան'!I45)</f>
        <v>0</v>
      </c>
      <c r="J45" s="31">
        <f>SUM('Ա. Դանիելյան:Գ.Ավագյան'!J45)</f>
        <v>3</v>
      </c>
      <c r="K45" s="31">
        <f>SUM('Ա. Դանիելյան:Գ.Ավագյան'!K45)</f>
        <v>1</v>
      </c>
      <c r="L45" s="31">
        <f>SUM('Ա. Դանիելյան:Գ.Ավագյան'!L45)</f>
        <v>2</v>
      </c>
      <c r="M45" s="31">
        <f>SUM('Ա. Դանիելյան:Գ.Ավագյան'!M45)</f>
        <v>0</v>
      </c>
      <c r="N45" s="31">
        <f>SUM('Ա. Դանիելյան:Գ.Ավագյան'!N45)</f>
        <v>0</v>
      </c>
      <c r="O45" s="31">
        <f>SUM('Ա. Դանիելյան:Գ.Ավագյան'!O45)</f>
        <v>0</v>
      </c>
      <c r="P45" s="31">
        <f>SUM('Ա. Դանիելյան:Գ.Ավագյան'!P45)</f>
        <v>0</v>
      </c>
      <c r="Q45" s="31">
        <f>SUM('Ա. Դանիելյան:Գ.Ավագյան'!Q45)</f>
        <v>0</v>
      </c>
      <c r="R45" s="31">
        <f>SUM('Ա. Դանիելյան:Գ.Ավագյան'!R45)</f>
        <v>0</v>
      </c>
      <c r="S45" s="31">
        <f>SUM('Ա. Դանիելյան:Գ.Ավագյան'!S45)</f>
        <v>0</v>
      </c>
      <c r="T45" s="31">
        <f>SUM('Ա. Դանիելյան:Գ.Ավագյան'!T45)</f>
        <v>0</v>
      </c>
      <c r="U45" s="31">
        <f>SUM('Ա. Դանիելյան:Գ.Ավագյան'!U45)</f>
        <v>0</v>
      </c>
      <c r="V45" s="31">
        <f>SUM('Ա. Դանիելյան:Գ.Ավագյան'!V45)</f>
        <v>0</v>
      </c>
      <c r="W45" s="31">
        <f>SUM('Ա. Դանիելյան:Գ.Ավագյան'!W45)</f>
        <v>0</v>
      </c>
      <c r="X45" s="31">
        <f>SUM('Ա. Դանիելյան:Գ.Ավագյան'!X45)</f>
        <v>0</v>
      </c>
      <c r="Y45" s="31">
        <f>SUM('Ա. Դանիելյան:Գ.Ավագյան'!Y45)</f>
        <v>0</v>
      </c>
      <c r="Z45" s="31">
        <f>SUM('Ա. Դանիելյան:Գ.Ավագյան'!Z45)</f>
        <v>0</v>
      </c>
      <c r="AA45" s="31">
        <f>SUM('Ա. Դանիելյան:Գ.Ավագյան'!AA45)</f>
        <v>0</v>
      </c>
      <c r="AB45" s="31">
        <f>SUM('Ա. Դանիելյան:Գ.Ավագյան'!AB45)</f>
        <v>2</v>
      </c>
      <c r="AC45" s="31">
        <f>SUM('Ա. Դանիելյան:Գ.Ավագյան'!AC45)</f>
        <v>0</v>
      </c>
      <c r="AD45" s="31">
        <f>SUM('Ա. Դանիելյան:Գ.Ավագյան'!AD45)</f>
        <v>0</v>
      </c>
      <c r="AE45" s="31">
        <f>SUM('Ա. Դանիելյան:Գ.Ավագյան'!AE45)</f>
        <v>0</v>
      </c>
      <c r="AF45" s="31">
        <f>SUM('Ա. Դանիելյան:Գ.Ավագյան'!AF45)</f>
        <v>0</v>
      </c>
      <c r="AG45" s="31">
        <f>SUM('Ա. Դանիելյան:Գ.Ավագյան'!AG45)</f>
        <v>0</v>
      </c>
      <c r="AH45" s="31">
        <f>SUM('Ա. Դանիելյան:Գ.Ավագյան'!AH45)</f>
        <v>0</v>
      </c>
      <c r="AI45" s="31">
        <f>SUM('Ա. Դանիելյան:Գ.Ավագյան'!AI45)</f>
        <v>0</v>
      </c>
      <c r="AJ45" s="31">
        <f>SUM('Ա. Դանիելյան:Գ.Ավագյան'!AJ45)</f>
        <v>0</v>
      </c>
      <c r="AK45" s="31">
        <f>SUM('Ա. Դանիելյան:Գ.Ավագյան'!AK45)</f>
        <v>0</v>
      </c>
      <c r="AL45" s="31">
        <f>SUM('Ա. Դանիելյան:Գ.Ավագյան'!AL45)</f>
        <v>0</v>
      </c>
      <c r="AM45" s="31">
        <f>SUM('Ա. Դանիելյան:Գ.Ավագյան'!AM45)</f>
        <v>0</v>
      </c>
      <c r="AN45" s="31">
        <f>SUM('Ա. Դանիելյան:Գ.Ավագյան'!AN45)</f>
        <v>0</v>
      </c>
      <c r="AO45" s="31">
        <f>SUM('Ա. Դանիելյան:Գ.Ավագյան'!AO45)</f>
        <v>0</v>
      </c>
      <c r="AP45" s="31">
        <f>SUM('Ա. Դանիելյան:Գ.Ավագյան'!AP45)</f>
        <v>0</v>
      </c>
      <c r="AQ45" s="31">
        <f>SUM('Ա. Դանիելյան:Գ.Ավագյան'!AQ45)</f>
        <v>0</v>
      </c>
      <c r="AR45" s="31">
        <f>SUM('Ա. Դանիելյան:Գ.Ավագյան'!AR45)</f>
        <v>0</v>
      </c>
      <c r="AS45" s="31">
        <f>SUM('Ա. Դանիելյան:Գ.Ավագյան'!AS45)</f>
        <v>0</v>
      </c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1">
        <f>SUM('Ա. Դանիելյան:Գ.Ավագյան'!E46)</f>
        <v>6</v>
      </c>
      <c r="F46" s="31">
        <f>SUM('Ա. Դանիելյան:Գ.Ավագյան'!F46)</f>
        <v>0</v>
      </c>
      <c r="G46" s="31">
        <f>SUM('Ա. Դանիելյան:Գ.Ավագյան'!G46)</f>
        <v>6</v>
      </c>
      <c r="H46" s="31">
        <f>SUM('Ա. Դանիելյան:Գ.Ավագյան'!H46)</f>
        <v>0</v>
      </c>
      <c r="I46" s="31">
        <f>SUM('Ա. Դանիելյան:Գ.Ավագյան'!I46)</f>
        <v>0</v>
      </c>
      <c r="J46" s="31">
        <f>SUM('Ա. Դանիելյան:Գ.Ավագյան'!J46)</f>
        <v>6</v>
      </c>
      <c r="K46" s="31">
        <f>SUM('Ա. Դանիելյան:Գ.Ավագյան'!K46)</f>
        <v>4</v>
      </c>
      <c r="L46" s="31">
        <f>SUM('Ա. Դանիելյան:Գ.Ավագյան'!L46)</f>
        <v>2</v>
      </c>
      <c r="M46" s="31">
        <f>SUM('Ա. Դանիելյան:Գ.Ավագյան'!M46)</f>
        <v>0</v>
      </c>
      <c r="N46" s="31">
        <f>SUM('Ա. Դանիելյան:Գ.Ավագյան'!N46)</f>
        <v>0</v>
      </c>
      <c r="O46" s="31">
        <f>SUM('Ա. Դանիելյան:Գ.Ավագյան'!O46)</f>
        <v>3</v>
      </c>
      <c r="P46" s="31">
        <f>SUM('Ա. Դանիելյան:Գ.Ավագյան'!P46)</f>
        <v>1</v>
      </c>
      <c r="Q46" s="31">
        <f>SUM('Ա. Դանիելյան:Գ.Ավագյան'!Q46)</f>
        <v>1</v>
      </c>
      <c r="R46" s="31">
        <f>SUM('Ա. Դանիելյան:Գ.Ավագյան'!R46)</f>
        <v>0</v>
      </c>
      <c r="S46" s="31">
        <f>SUM('Ա. Դանիելյան:Գ.Ավագյան'!S46)</f>
        <v>0</v>
      </c>
      <c r="T46" s="31">
        <f>SUM('Ա. Դանիելյան:Գ.Ավագյան'!T46)</f>
        <v>1</v>
      </c>
      <c r="U46" s="31">
        <f>SUM('Ա. Դանիելյան:Գ.Ավագյան'!U46)</f>
        <v>0</v>
      </c>
      <c r="V46" s="31">
        <f>SUM('Ա. Դանիելյան:Գ.Ավագյան'!V46)</f>
        <v>1</v>
      </c>
      <c r="W46" s="31">
        <f>SUM('Ա. Դանիելյան:Գ.Ավագյան'!W46)</f>
        <v>0</v>
      </c>
      <c r="X46" s="31">
        <f>SUM('Ա. Դանիելյան:Գ.Ավագյան'!X46)</f>
        <v>0</v>
      </c>
      <c r="Y46" s="31">
        <f>SUM('Ա. Դանիելյան:Գ.Ավագյան'!Y46)</f>
        <v>3</v>
      </c>
      <c r="Z46" s="31">
        <f>SUM('Ա. Դանիելյան:Գ.Ավագյան'!Z46)</f>
        <v>0</v>
      </c>
      <c r="AA46" s="31">
        <f>SUM('Ա. Դանիելյան:Գ.Ավագյան'!AA46)</f>
        <v>0</v>
      </c>
      <c r="AB46" s="31">
        <f>SUM('Ա. Դանիելյան:Գ.Ավագյան'!AB46)</f>
        <v>7</v>
      </c>
      <c r="AC46" s="31">
        <f>SUM('Ա. Դանիելյան:Գ.Ավագյան'!AC46)</f>
        <v>0</v>
      </c>
      <c r="AD46" s="31">
        <f>SUM('Ա. Դանիելյան:Գ.Ավագյան'!AD46)</f>
        <v>1</v>
      </c>
      <c r="AE46" s="31">
        <f>SUM('Ա. Դանիելյան:Գ.Ավագյան'!AE46)</f>
        <v>0</v>
      </c>
      <c r="AF46" s="31">
        <f>SUM('Ա. Դանիելյան:Գ.Ավագյան'!AF46)</f>
        <v>1</v>
      </c>
      <c r="AG46" s="31">
        <f>SUM('Ա. Դանիելյան:Գ.Ավագյան'!AG46)</f>
        <v>0</v>
      </c>
      <c r="AH46" s="31">
        <f>SUM('Ա. Դանիելյան:Գ.Ավագյան'!AH46)</f>
        <v>1</v>
      </c>
      <c r="AI46" s="31">
        <f>SUM('Ա. Դանիելյան:Գ.Ավագյան'!AI46)</f>
        <v>0</v>
      </c>
      <c r="AJ46" s="31">
        <f>SUM('Ա. Դանիելյան:Գ.Ավագյան'!AJ46)</f>
        <v>1</v>
      </c>
      <c r="AK46" s="31">
        <f>SUM('Ա. Դանիելյան:Գ.Ավագյան'!AK46)</f>
        <v>0</v>
      </c>
      <c r="AL46" s="31">
        <f>SUM('Ա. Դանիելյան:Գ.Ավագյան'!AL46)</f>
        <v>0</v>
      </c>
      <c r="AM46" s="31">
        <f>SUM('Ա. Դանիելյան:Գ.Ավագյան'!AM46)</f>
        <v>0</v>
      </c>
      <c r="AN46" s="31">
        <f>SUM('Ա. Դանիելյան:Գ.Ավագյան'!AN46)</f>
        <v>0</v>
      </c>
      <c r="AO46" s="31">
        <f>SUM('Ա. Դանիելյան:Գ.Ավագյան'!AO46)</f>
        <v>0</v>
      </c>
      <c r="AP46" s="31">
        <f>SUM('Ա. Դանիելյան:Գ.Ավագյան'!AP46)</f>
        <v>0</v>
      </c>
      <c r="AQ46" s="31">
        <f>SUM('Ա. Դանիելյան:Գ.Ավագյան'!AQ46)</f>
        <v>0</v>
      </c>
      <c r="AR46" s="31">
        <f>SUM('Ա. Դանիելյան:Գ.Ավագյան'!AR46)</f>
        <v>0</v>
      </c>
      <c r="AS46" s="31">
        <f>SUM('Ա. Դանիելյան:Գ.Ավագյան'!AS46)</f>
        <v>0</v>
      </c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1">
        <f>SUM('Ա. Դանիելյան:Գ.Ավագյան'!E47)</f>
        <v>15</v>
      </c>
      <c r="F47" s="31">
        <f>SUM('Ա. Դանիելյան:Գ.Ավագյան'!F47)</f>
        <v>2</v>
      </c>
      <c r="G47" s="31">
        <f>SUM('Ա. Դանիելյան:Գ.Ավագյան'!G47)</f>
        <v>13</v>
      </c>
      <c r="H47" s="31">
        <f>SUM('Ա. Դանիելյան:Գ.Ավագյան'!H47)</f>
        <v>0</v>
      </c>
      <c r="I47" s="31">
        <f>SUM('Ա. Դանիելյան:Գ.Ավագյան'!I47)</f>
        <v>0</v>
      </c>
      <c r="J47" s="31">
        <f>SUM('Ա. Դանիելյան:Գ.Ավագյան'!J47)</f>
        <v>5</v>
      </c>
      <c r="K47" s="31">
        <f>SUM('Ա. Դանիելյան:Գ.Ավագյան'!K47)</f>
        <v>3</v>
      </c>
      <c r="L47" s="31">
        <f>SUM('Ա. Դանիելյան:Գ.Ավագյան'!L47)</f>
        <v>2</v>
      </c>
      <c r="M47" s="31">
        <f>SUM('Ա. Դանիելյան:Գ.Ավագյան'!M47)</f>
        <v>0</v>
      </c>
      <c r="N47" s="31">
        <f>SUM('Ա. Դանիելյան:Գ.Ավագյան'!N47)</f>
        <v>0</v>
      </c>
      <c r="O47" s="31">
        <f>SUM('Ա. Դանիելյան:Գ.Ավագյան'!O47)</f>
        <v>12</v>
      </c>
      <c r="P47" s="31">
        <f>SUM('Ա. Դանիելյան:Գ.Ավագյան'!P47)</f>
        <v>5</v>
      </c>
      <c r="Q47" s="31">
        <f>SUM('Ա. Դանիելյան:Գ.Ավագյան'!Q47)</f>
        <v>0</v>
      </c>
      <c r="R47" s="31">
        <f>SUM('Ա. Դանիելյան:Գ.Ավագյան'!R47)</f>
        <v>2</v>
      </c>
      <c r="S47" s="31">
        <f>SUM('Ա. Դանիելյան:Գ.Ավագյան'!S47)</f>
        <v>0</v>
      </c>
      <c r="T47" s="31">
        <f>SUM('Ա. Դանիելյան:Գ.Ավագյան'!T47)</f>
        <v>5</v>
      </c>
      <c r="U47" s="31">
        <f>SUM('Ա. Դանիելյան:Գ.Ավագյան'!U47)</f>
        <v>1</v>
      </c>
      <c r="V47" s="31">
        <f>SUM('Ա. Դանիելյան:Գ.Ավագյան'!V47)</f>
        <v>4</v>
      </c>
      <c r="W47" s="31">
        <f>SUM('Ա. Դանիելյան:Գ.Ավագյան'!W47)</f>
        <v>0</v>
      </c>
      <c r="X47" s="31">
        <f>SUM('Ա. Դանիելյան:Գ.Ավագյան'!X47)</f>
        <v>0</v>
      </c>
      <c r="Y47" s="31">
        <f>SUM('Ա. Դանիելյան:Գ.Ավագյան'!Y47)</f>
        <v>12</v>
      </c>
      <c r="Z47" s="31">
        <f>SUM('Ա. Դանիելյան:Գ.Ավագյան'!Z47)</f>
        <v>0</v>
      </c>
      <c r="AA47" s="31">
        <f>SUM('Ա. Դանիելյան:Գ.Ավագյան'!AA47)</f>
        <v>1</v>
      </c>
      <c r="AB47" s="31">
        <f>SUM('Ա. Դանիելյան:Գ.Ավագյան'!AB47)</f>
        <v>6</v>
      </c>
      <c r="AC47" s="31">
        <f>SUM('Ա. Դանիելյան:Գ.Ավագյան'!AC47)</f>
        <v>1</v>
      </c>
      <c r="AD47" s="31">
        <f>SUM('Ա. Դանիելյան:Գ.Ավագյան'!AD47)</f>
        <v>1</v>
      </c>
      <c r="AE47" s="31">
        <f>SUM('Ա. Դանիելյան:Գ.Ավագյան'!AE47)</f>
        <v>0</v>
      </c>
      <c r="AF47" s="31">
        <f>SUM('Ա. Դանիելյան:Գ.Ավագյան'!AF47)</f>
        <v>1</v>
      </c>
      <c r="AG47" s="31">
        <f>SUM('Ա. Դանիելյան:Գ.Ավագյան'!AG47)</f>
        <v>0</v>
      </c>
      <c r="AH47" s="31">
        <f>SUM('Ա. Դանիելյան:Գ.Ավագյան'!AH47)</f>
        <v>1</v>
      </c>
      <c r="AI47" s="31">
        <f>SUM('Ա. Դանիելյան:Գ.Ավագյան'!AI47)</f>
        <v>0</v>
      </c>
      <c r="AJ47" s="31">
        <f>SUM('Ա. Դանիելյան:Գ.Ավագյան'!AJ47)</f>
        <v>1</v>
      </c>
      <c r="AK47" s="31">
        <f>SUM('Ա. Դանիելյան:Գ.Ավագյան'!AK47)</f>
        <v>0</v>
      </c>
      <c r="AL47" s="31">
        <f>SUM('Ա. Դանիելյան:Գ.Ավագյան'!AL47)</f>
        <v>0</v>
      </c>
      <c r="AM47" s="31">
        <f>SUM('Ա. Դանիելյան:Գ.Ավագյան'!AM47)</f>
        <v>0</v>
      </c>
      <c r="AN47" s="31">
        <f>SUM('Ա. Դանիելյան:Գ.Ավագյան'!AN47)</f>
        <v>0</v>
      </c>
      <c r="AO47" s="31">
        <f>SUM('Ա. Դանիելյան:Գ.Ավագյան'!AO47)</f>
        <v>0</v>
      </c>
      <c r="AP47" s="31">
        <f>SUM('Ա. Դանիելյան:Գ.Ավագյան'!AP47)</f>
        <v>0</v>
      </c>
      <c r="AQ47" s="31">
        <f>SUM('Ա. Դանիելյան:Գ.Ավագյան'!AQ47)</f>
        <v>0</v>
      </c>
      <c r="AR47" s="31">
        <f>SUM('Ա. Դանիելյան:Գ.Ավագյան'!AR47)</f>
        <v>0</v>
      </c>
      <c r="AS47" s="31">
        <f>SUM('Ա. Դանիելյան:Գ.Ավագյան'!AS47)</f>
        <v>0</v>
      </c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1">
        <f>SUM('Ա. Դանիելյան:Գ.Ավագյան'!E48)</f>
        <v>33</v>
      </c>
      <c r="F48" s="31">
        <f>SUM('Ա. Դանիելյան:Գ.Ավագյան'!F48)</f>
        <v>4</v>
      </c>
      <c r="G48" s="31">
        <f>SUM('Ա. Դանիելյան:Գ.Ավագյան'!G48)</f>
        <v>29</v>
      </c>
      <c r="H48" s="31">
        <f>SUM('Ա. Դանիելյան:Գ.Ավագյան'!H48)</f>
        <v>0</v>
      </c>
      <c r="I48" s="31">
        <f>SUM('Ա. Դանիելյան:Գ.Ավագյան'!I48)</f>
        <v>0</v>
      </c>
      <c r="J48" s="31">
        <f>SUM('Ա. Դանիելյան:Գ.Ավագյան'!J48)</f>
        <v>49</v>
      </c>
      <c r="K48" s="31">
        <f>SUM('Ա. Դանիելյան:Գ.Ավագյան'!K48)</f>
        <v>43</v>
      </c>
      <c r="L48" s="31">
        <f>SUM('Ա. Դանիելյան:Գ.Ավագյան'!L48)</f>
        <v>6</v>
      </c>
      <c r="M48" s="31">
        <f>SUM('Ա. Դանիելյան:Գ.Ավագյան'!M48)</f>
        <v>0</v>
      </c>
      <c r="N48" s="31">
        <f>SUM('Ա. Դանիելյան:Գ.Ավագյան'!N48)</f>
        <v>0</v>
      </c>
      <c r="O48" s="31">
        <f>SUM('Ա. Դանիելյան:Գ.Ավագյան'!O48)</f>
        <v>30</v>
      </c>
      <c r="P48" s="31">
        <f>SUM('Ա. Դանիելյան:Գ.Ավագյան'!P48)</f>
        <v>15</v>
      </c>
      <c r="Q48" s="31">
        <f>SUM('Ա. Դանիելյան:Գ.Ավագյան'!Q48)</f>
        <v>2</v>
      </c>
      <c r="R48" s="31">
        <f>SUM('Ա. Դանիելյան:Գ.Ավագյան'!R48)</f>
        <v>4</v>
      </c>
      <c r="S48" s="31">
        <f>SUM('Ա. Դանիելյան:Գ.Ավագյան'!S48)</f>
        <v>0</v>
      </c>
      <c r="T48" s="31">
        <f>SUM('Ա. Դանիելյան:Գ.Ավագյան'!T48)</f>
        <v>9</v>
      </c>
      <c r="U48" s="31">
        <f>SUM('Ա. Դանիելյան:Գ.Ավագյան'!U48)</f>
        <v>3</v>
      </c>
      <c r="V48" s="31">
        <f>SUM('Ա. Դանիելյան:Գ.Ավագյան'!V48)</f>
        <v>6</v>
      </c>
      <c r="W48" s="31">
        <f>SUM('Ա. Դանիելյան:Գ.Ավագյան'!W48)</f>
        <v>0</v>
      </c>
      <c r="X48" s="31">
        <f>SUM('Ա. Դանիելյան:Գ.Ավագյան'!X48)</f>
        <v>0</v>
      </c>
      <c r="Y48" s="31">
        <f>SUM('Ա. Դանիելյան:Գ.Ավագյան'!Y48)</f>
        <v>30</v>
      </c>
      <c r="Z48" s="31">
        <f>SUM('Ա. Դանիելյան:Գ.Ավագյան'!Z48)</f>
        <v>1</v>
      </c>
      <c r="AA48" s="31">
        <f>SUM('Ա. Դանիելյան:Գ.Ավագյան'!AA48)</f>
        <v>2</v>
      </c>
      <c r="AB48" s="31">
        <f>SUM('Ա. Դանիելյան:Գ.Ավագյան'!AB48)</f>
        <v>45</v>
      </c>
      <c r="AC48" s="31">
        <f>SUM('Ա. Դանիելյան:Գ.Ավագյան'!AC48)</f>
        <v>4</v>
      </c>
      <c r="AD48" s="31">
        <f>SUM('Ա. Դանիելյան:Գ.Ավագյան'!AD48)</f>
        <v>4</v>
      </c>
      <c r="AE48" s="31">
        <f>SUM('Ա. Դանիելյան:Գ.Ավագյան'!AE48)</f>
        <v>0</v>
      </c>
      <c r="AF48" s="31">
        <f>SUM('Ա. Դանիելյան:Գ.Ավագյան'!AF48)</f>
        <v>4</v>
      </c>
      <c r="AG48" s="31">
        <f>SUM('Ա. Դանիելյան:Գ.Ավագյան'!AG48)</f>
        <v>2</v>
      </c>
      <c r="AH48" s="31">
        <f>SUM('Ա. Դանիելյան:Գ.Ավագյան'!AH48)</f>
        <v>2</v>
      </c>
      <c r="AI48" s="31">
        <f>SUM('Ա. Դանիելյան:Գ.Ավագյան'!AI48)</f>
        <v>0</v>
      </c>
      <c r="AJ48" s="31">
        <f>SUM('Ա. Դանիելյան:Գ.Ավագյան'!AJ48)</f>
        <v>2</v>
      </c>
      <c r="AK48" s="31">
        <f>SUM('Ա. Դանիելյան:Գ.Ավագյան'!AK48)</f>
        <v>3</v>
      </c>
      <c r="AL48" s="31">
        <f>SUM('Ա. Դանիելյան:Գ.Ավագյան'!AL48)</f>
        <v>0</v>
      </c>
      <c r="AM48" s="31">
        <f>SUM('Ա. Դանիելյան:Գ.Ավագյան'!AM48)</f>
        <v>3</v>
      </c>
      <c r="AN48" s="31">
        <f>SUM('Ա. Դանիելյան:Գ.Ավագյան'!AN48)</f>
        <v>2</v>
      </c>
      <c r="AO48" s="31">
        <f>SUM('Ա. Դանիելյան:Գ.Ավագյան'!AO48)</f>
        <v>1</v>
      </c>
      <c r="AP48" s="31">
        <f>SUM('Ա. Դանիելյան:Գ.Ավագյան'!AP48)</f>
        <v>0</v>
      </c>
      <c r="AQ48" s="31">
        <f>SUM('Ա. Դանիելյան:Գ.Ավագյան'!AQ48)</f>
        <v>0</v>
      </c>
      <c r="AR48" s="31">
        <f>SUM('Ա. Դանիելյան:Գ.Ավագյան'!AR48)</f>
        <v>0</v>
      </c>
      <c r="AS48" s="31">
        <f>SUM('Ա. Դանիելյան:Գ.Ավագյան'!AS48)</f>
        <v>0</v>
      </c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139</v>
      </c>
      <c r="F49" s="31">
        <f t="shared" ref="F49:AS49" si="3">SUM(F50:F62)</f>
        <v>11</v>
      </c>
      <c r="G49" s="31">
        <f t="shared" si="3"/>
        <v>128</v>
      </c>
      <c r="H49" s="31">
        <f t="shared" si="3"/>
        <v>0</v>
      </c>
      <c r="I49" s="31">
        <f t="shared" si="3"/>
        <v>0</v>
      </c>
      <c r="J49" s="31">
        <f t="shared" si="3"/>
        <v>264</v>
      </c>
      <c r="K49" s="31">
        <f t="shared" si="3"/>
        <v>230</v>
      </c>
      <c r="L49" s="31">
        <f t="shared" si="3"/>
        <v>32</v>
      </c>
      <c r="M49" s="31">
        <f t="shared" si="3"/>
        <v>2</v>
      </c>
      <c r="N49" s="31">
        <f t="shared" si="3"/>
        <v>0</v>
      </c>
      <c r="O49" s="31">
        <f t="shared" si="3"/>
        <v>198</v>
      </c>
      <c r="P49" s="31">
        <f t="shared" si="3"/>
        <v>104</v>
      </c>
      <c r="Q49" s="31">
        <f t="shared" si="3"/>
        <v>38</v>
      </c>
      <c r="R49" s="31">
        <f t="shared" si="3"/>
        <v>7</v>
      </c>
      <c r="S49" s="31">
        <f t="shared" si="3"/>
        <v>0</v>
      </c>
      <c r="T49" s="31">
        <f t="shared" si="3"/>
        <v>49</v>
      </c>
      <c r="U49" s="31">
        <f t="shared" si="3"/>
        <v>14</v>
      </c>
      <c r="V49" s="31">
        <f t="shared" si="3"/>
        <v>35</v>
      </c>
      <c r="W49" s="31">
        <f t="shared" si="3"/>
        <v>0</v>
      </c>
      <c r="X49" s="31">
        <f t="shared" si="3"/>
        <v>1</v>
      </c>
      <c r="Y49" s="31">
        <f t="shared" si="3"/>
        <v>199</v>
      </c>
      <c r="Z49" s="31">
        <f t="shared" si="3"/>
        <v>0</v>
      </c>
      <c r="AA49" s="31">
        <f t="shared" si="3"/>
        <v>4</v>
      </c>
      <c r="AB49" s="31">
        <f t="shared" si="3"/>
        <v>170</v>
      </c>
      <c r="AC49" s="31">
        <f t="shared" si="3"/>
        <v>10</v>
      </c>
      <c r="AD49" s="31">
        <f t="shared" si="3"/>
        <v>23</v>
      </c>
      <c r="AE49" s="31">
        <f t="shared" si="3"/>
        <v>2</v>
      </c>
      <c r="AF49" s="31">
        <f t="shared" si="3"/>
        <v>25</v>
      </c>
      <c r="AG49" s="31">
        <f t="shared" si="3"/>
        <v>4</v>
      </c>
      <c r="AH49" s="31">
        <f t="shared" si="3"/>
        <v>21</v>
      </c>
      <c r="AI49" s="31">
        <f t="shared" si="3"/>
        <v>0</v>
      </c>
      <c r="AJ49" s="31">
        <f t="shared" si="3"/>
        <v>10</v>
      </c>
      <c r="AK49" s="31">
        <f t="shared" si="3"/>
        <v>4</v>
      </c>
      <c r="AL49" s="31">
        <f t="shared" si="3"/>
        <v>2</v>
      </c>
      <c r="AM49" s="31">
        <f t="shared" si="3"/>
        <v>6</v>
      </c>
      <c r="AN49" s="31">
        <f t="shared" si="3"/>
        <v>4</v>
      </c>
      <c r="AO49" s="31">
        <f t="shared" si="3"/>
        <v>2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1">
        <f>SUM('Ա. Դանիելյան:Գ.Ավագյան'!E50)</f>
        <v>57</v>
      </c>
      <c r="F50" s="31">
        <f>SUM('Ա. Դանիելյան:Գ.Ավագյան'!F50)</f>
        <v>6</v>
      </c>
      <c r="G50" s="31">
        <f>SUM('Ա. Դանիելյան:Գ.Ավագյան'!G50)</f>
        <v>51</v>
      </c>
      <c r="H50" s="31">
        <f>SUM('Ա. Դանիելյան:Գ.Ավագյան'!H50)</f>
        <v>0</v>
      </c>
      <c r="I50" s="31">
        <f>SUM('Ա. Դանիելյան:Գ.Ավագյան'!I50)</f>
        <v>0</v>
      </c>
      <c r="J50" s="31">
        <f>SUM('Ա. Դանիելյան:Գ.Ավագյան'!J50)</f>
        <v>137</v>
      </c>
      <c r="K50" s="31">
        <f>SUM('Ա. Դանիելյան:Գ.Ավագյան'!K50)</f>
        <v>116</v>
      </c>
      <c r="L50" s="31">
        <f>SUM('Ա. Դանիելյան:Գ.Ավագյան'!L50)</f>
        <v>21</v>
      </c>
      <c r="M50" s="31">
        <f>SUM('Ա. Դանիելյան:Գ.Ավագյան'!M50)</f>
        <v>0</v>
      </c>
      <c r="N50" s="31">
        <f>SUM('Ա. Դանիելյան:Գ.Ավագյան'!N50)</f>
        <v>0</v>
      </c>
      <c r="O50" s="31">
        <f>SUM('Ա. Դանիելյան:Գ.Ավագյան'!O50)</f>
        <v>110</v>
      </c>
      <c r="P50" s="31">
        <f>SUM('Ա. Դանիելյան:Գ.Ավագյան'!P50)</f>
        <v>71</v>
      </c>
      <c r="Q50" s="31">
        <f>SUM('Ա. Դանիելյան:Գ.Ավագյան'!Q50)</f>
        <v>20</v>
      </c>
      <c r="R50" s="31">
        <f>SUM('Ա. Դանիելյան:Գ.Ավագյան'!R50)</f>
        <v>1</v>
      </c>
      <c r="S50" s="31">
        <f>SUM('Ա. Դանիելյան:Գ.Ավագյան'!S50)</f>
        <v>0</v>
      </c>
      <c r="T50" s="31">
        <f>SUM('Ա. Դանիելյան:Գ.Ավագյան'!T50)</f>
        <v>18</v>
      </c>
      <c r="U50" s="31">
        <f>SUM('Ա. Դանիելյան:Գ.Ավագյան'!U50)</f>
        <v>3</v>
      </c>
      <c r="V50" s="31">
        <f>SUM('Ա. Դանիելյան:Գ.Ավագյան'!V50)</f>
        <v>15</v>
      </c>
      <c r="W50" s="31">
        <f>SUM('Ա. Դանիելյան:Գ.Ավագյան'!W50)</f>
        <v>0</v>
      </c>
      <c r="X50" s="31">
        <f>SUM('Ա. Դանիելյան:Գ.Ավագյան'!X50)</f>
        <v>1</v>
      </c>
      <c r="Y50" s="31">
        <f>SUM('Ա. Դանիելյան:Գ.Ավագյան'!Y50)</f>
        <v>111</v>
      </c>
      <c r="Z50" s="31">
        <f>SUM('Ա. Դանիելյան:Գ.Ավագյան'!Z50)</f>
        <v>0</v>
      </c>
      <c r="AA50" s="31">
        <f>SUM('Ա. Դանիելյան:Գ.Ավագյան'!AA50)</f>
        <v>0</v>
      </c>
      <c r="AB50" s="31">
        <f>SUM('Ա. Դանիելյան:Գ.Ավագյան'!AB50)</f>
        <v>62</v>
      </c>
      <c r="AC50" s="31">
        <f>SUM('Ա. Դանիելյան:Գ.Ավագյան'!AC50)</f>
        <v>4</v>
      </c>
      <c r="AD50" s="31">
        <f>SUM('Ա. Դանիելյան:Գ.Ավագյան'!AD50)</f>
        <v>10</v>
      </c>
      <c r="AE50" s="31">
        <f>SUM('Ա. Դանիելյան:Գ.Ավագյան'!AE50)</f>
        <v>1</v>
      </c>
      <c r="AF50" s="31">
        <f>SUM('Ա. Դանիելյան:Գ.Ավագյան'!AF50)</f>
        <v>11</v>
      </c>
      <c r="AG50" s="31">
        <f>SUM('Ա. Դանիելյան:Գ.Ավագյան'!AG50)</f>
        <v>3</v>
      </c>
      <c r="AH50" s="31">
        <f>SUM('Ա. Դանիելյան:Գ.Ավագյան'!AH50)</f>
        <v>8</v>
      </c>
      <c r="AI50" s="31">
        <f>SUM('Ա. Դանիելյան:Գ.Ավագյան'!AI50)</f>
        <v>0</v>
      </c>
      <c r="AJ50" s="31">
        <f>SUM('Ա. Դանիելյան:Գ.Ավագյան'!AJ50)</f>
        <v>3</v>
      </c>
      <c r="AK50" s="31">
        <f>SUM('Ա. Դանիելյան:Գ.Ավագյան'!AK50)</f>
        <v>2</v>
      </c>
      <c r="AL50" s="31">
        <f>SUM('Ա. Դանիելյան:Գ.Ավագյան'!AL50)</f>
        <v>1</v>
      </c>
      <c r="AM50" s="31">
        <f>SUM('Ա. Դանիելյան:Գ.Ավագյան'!AM50)</f>
        <v>3</v>
      </c>
      <c r="AN50" s="31">
        <f>SUM('Ա. Դանիելյան:Գ.Ավագյան'!AN50)</f>
        <v>2</v>
      </c>
      <c r="AO50" s="31">
        <f>SUM('Ա. Դանիելյան:Գ.Ավագյան'!AO50)</f>
        <v>1</v>
      </c>
      <c r="AP50" s="31">
        <f>SUM('Ա. Դանիելյան:Գ.Ավագյան'!AP50)</f>
        <v>0</v>
      </c>
      <c r="AQ50" s="31">
        <f>SUM('Ա. Դանիելյան:Գ.Ավագյան'!AQ50)</f>
        <v>0</v>
      </c>
      <c r="AR50" s="31">
        <f>SUM('Ա. Դանիելյան:Գ.Ավագյան'!AR50)</f>
        <v>0</v>
      </c>
      <c r="AS50" s="31">
        <f>SUM('Ա. Դանիելյան:Գ.Ավագյան'!AS50)</f>
        <v>0</v>
      </c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1">
        <f>SUM('Ա. Դանիելյան:Գ.Ավագյան'!E51)</f>
        <v>28</v>
      </c>
      <c r="F51" s="31">
        <f>SUM('Ա. Դանիելյան:Գ.Ավագյան'!F51)</f>
        <v>0</v>
      </c>
      <c r="G51" s="31">
        <f>SUM('Ա. Դանիելյան:Գ.Ավագյան'!G51)</f>
        <v>28</v>
      </c>
      <c r="H51" s="31">
        <f>SUM('Ա. Դանիելյան:Գ.Ավագյան'!H51)</f>
        <v>0</v>
      </c>
      <c r="I51" s="31">
        <f>SUM('Ա. Դանիելյան:Գ.Ավագյան'!I51)</f>
        <v>0</v>
      </c>
      <c r="J51" s="31">
        <f>SUM('Ա. Դանիելյան:Գ.Ավագյան'!J51)</f>
        <v>47</v>
      </c>
      <c r="K51" s="31">
        <f>SUM('Ա. Դանիելյան:Գ.Ավագյան'!K51)</f>
        <v>44</v>
      </c>
      <c r="L51" s="31">
        <f>SUM('Ա. Դանիելյան:Գ.Ավագյան'!L51)</f>
        <v>3</v>
      </c>
      <c r="M51" s="31">
        <f>SUM('Ա. Դանիելյան:Գ.Ավագյան'!M51)</f>
        <v>0</v>
      </c>
      <c r="N51" s="31">
        <f>SUM('Ա. Դանիելյան:Գ.Ավագյան'!N51)</f>
        <v>0</v>
      </c>
      <c r="O51" s="31">
        <f>SUM('Ա. Դանիելյան:Գ.Ավագյան'!O51)</f>
        <v>30</v>
      </c>
      <c r="P51" s="31">
        <f>SUM('Ա. Դանիելյան:Գ.Ավագյան'!P51)</f>
        <v>10</v>
      </c>
      <c r="Q51" s="31">
        <f>SUM('Ա. Դանիելյան:Գ.Ավագյան'!Q51)</f>
        <v>11</v>
      </c>
      <c r="R51" s="31">
        <f>SUM('Ա. Դանիելյան:Գ.Ավագյան'!R51)</f>
        <v>0</v>
      </c>
      <c r="S51" s="31">
        <f>SUM('Ա. Դանիելյան:Գ.Ավագյան'!S51)</f>
        <v>0</v>
      </c>
      <c r="T51" s="31">
        <f>SUM('Ա. Դանիելյան:Գ.Ավագյան'!T51)</f>
        <v>9</v>
      </c>
      <c r="U51" s="31">
        <f>SUM('Ա. Դանիելյան:Գ.Ավագյան'!U51)</f>
        <v>5</v>
      </c>
      <c r="V51" s="31">
        <f>SUM('Ա. Դանիելյան:Գ.Ավագյան'!V51)</f>
        <v>4</v>
      </c>
      <c r="W51" s="31">
        <f>SUM('Ա. Դանիելյան:Գ.Ավագյան'!W51)</f>
        <v>0</v>
      </c>
      <c r="X51" s="31">
        <f>SUM('Ա. Դանիելյան:Գ.Ավագյան'!X51)</f>
        <v>0</v>
      </c>
      <c r="Y51" s="31">
        <f>SUM('Ա. Դանիելյան:Գ.Ավագյան'!Y51)</f>
        <v>30</v>
      </c>
      <c r="Z51" s="31">
        <f>SUM('Ա. Դանիելյան:Գ.Ավագյան'!Z51)</f>
        <v>0</v>
      </c>
      <c r="AA51" s="31">
        <f>SUM('Ա. Դանիելյան:Գ.Ավագյան'!AA51)</f>
        <v>1</v>
      </c>
      <c r="AB51" s="31">
        <f>SUM('Ա. Դանիելյան:Գ.Ավագյան'!AB51)</f>
        <v>42</v>
      </c>
      <c r="AC51" s="31">
        <f>SUM('Ա. Դանիելյան:Գ.Ավագյան'!AC51)</f>
        <v>1</v>
      </c>
      <c r="AD51" s="31">
        <f>SUM('Ա. Դանիելյան:Գ.Ավագյան'!AD51)</f>
        <v>6</v>
      </c>
      <c r="AE51" s="31">
        <f>SUM('Ա. Դանիելյան:Գ.Ավագյան'!AE51)</f>
        <v>0</v>
      </c>
      <c r="AF51" s="31">
        <f>SUM('Ա. Դանիելյան:Գ.Ավագյան'!AF51)</f>
        <v>6</v>
      </c>
      <c r="AG51" s="31">
        <f>SUM('Ա. Դանիելյան:Գ.Ավագյան'!AG51)</f>
        <v>0</v>
      </c>
      <c r="AH51" s="31">
        <f>SUM('Ա. Դանիելյան:Գ.Ավագյան'!AH51)</f>
        <v>6</v>
      </c>
      <c r="AI51" s="31">
        <f>SUM('Ա. Դանիելյան:Գ.Ավագյան'!AI51)</f>
        <v>0</v>
      </c>
      <c r="AJ51" s="31">
        <f>SUM('Ա. Դանիելյան:Գ.Ավագյան'!AJ51)</f>
        <v>2</v>
      </c>
      <c r="AK51" s="31">
        <f>SUM('Ա. Դանիելյան:Գ.Ավագյան'!AK51)</f>
        <v>2</v>
      </c>
      <c r="AL51" s="31">
        <f>SUM('Ա. Դանիելյան:Գ.Ավագյան'!AL51)</f>
        <v>0</v>
      </c>
      <c r="AM51" s="31">
        <f>SUM('Ա. Դանիելյան:Գ.Ավագյան'!AM51)</f>
        <v>2</v>
      </c>
      <c r="AN51" s="31">
        <f>SUM('Ա. Դանիելյան:Գ.Ավագյան'!AN51)</f>
        <v>1</v>
      </c>
      <c r="AO51" s="31">
        <f>SUM('Ա. Դանիելյան:Գ.Ավագյան'!AO51)</f>
        <v>1</v>
      </c>
      <c r="AP51" s="31">
        <f>SUM('Ա. Դանիելյան:Գ.Ավագյան'!AP51)</f>
        <v>0</v>
      </c>
      <c r="AQ51" s="31">
        <f>SUM('Ա. Դանիելյան:Գ.Ավագյան'!AQ51)</f>
        <v>0</v>
      </c>
      <c r="AR51" s="31">
        <f>SUM('Ա. Դանիելյան:Գ.Ավագյան'!AR51)</f>
        <v>0</v>
      </c>
      <c r="AS51" s="31">
        <f>SUM('Ա. Դանիելյան:Գ.Ավագյան'!AS51)</f>
        <v>0</v>
      </c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1">
        <f>SUM('Ա. Դանիելյան:Գ.Ավագյան'!E52)</f>
        <v>3</v>
      </c>
      <c r="F52" s="31">
        <f>SUM('Ա. Դանիելյան:Գ.Ավագյան'!F52)</f>
        <v>0</v>
      </c>
      <c r="G52" s="31">
        <f>SUM('Ա. Դանիելյան:Գ.Ավագյան'!G52)</f>
        <v>3</v>
      </c>
      <c r="H52" s="31">
        <f>SUM('Ա. Դանիելյան:Գ.Ավագյան'!H52)</f>
        <v>0</v>
      </c>
      <c r="I52" s="31">
        <f>SUM('Ա. Դանիելյան:Գ.Ավագյան'!I52)</f>
        <v>0</v>
      </c>
      <c r="J52" s="31">
        <f>SUM('Ա. Դանիելյան:Գ.Ավագյան'!J52)</f>
        <v>12</v>
      </c>
      <c r="K52" s="31">
        <f>SUM('Ա. Դանիելյան:Գ.Ավագյան'!K52)</f>
        <v>11</v>
      </c>
      <c r="L52" s="31">
        <f>SUM('Ա. Դանիելյան:Գ.Ավագյան'!L52)</f>
        <v>1</v>
      </c>
      <c r="M52" s="31">
        <f>SUM('Ա. Դանիելյան:Գ.Ավագյան'!M52)</f>
        <v>0</v>
      </c>
      <c r="N52" s="31">
        <f>SUM('Ա. Դանիելյան:Գ.Ավագյան'!N52)</f>
        <v>0</v>
      </c>
      <c r="O52" s="31">
        <f>SUM('Ա. Դանիելյան:Գ.Ավագյան'!O52)</f>
        <v>6</v>
      </c>
      <c r="P52" s="31">
        <f>SUM('Ա. Դանիելյան:Գ.Ավագյան'!P52)</f>
        <v>3</v>
      </c>
      <c r="Q52" s="31">
        <f>SUM('Ա. Դանիելյան:Գ.Ավագյան'!Q52)</f>
        <v>0</v>
      </c>
      <c r="R52" s="31">
        <f>SUM('Ա. Դանիելյան:Գ.Ավագյան'!R52)</f>
        <v>2</v>
      </c>
      <c r="S52" s="31">
        <f>SUM('Ա. Դանիելյան:Գ.Ավագյան'!S52)</f>
        <v>0</v>
      </c>
      <c r="T52" s="31">
        <f>SUM('Ա. Դանիելյան:Գ.Ավագյան'!T52)</f>
        <v>1</v>
      </c>
      <c r="U52" s="31">
        <f>SUM('Ա. Դանիելյան:Գ.Ավագյան'!U52)</f>
        <v>1</v>
      </c>
      <c r="V52" s="31">
        <f>SUM('Ա. Դանիելյան:Գ.Ավագյան'!V52)</f>
        <v>0</v>
      </c>
      <c r="W52" s="31">
        <f>SUM('Ա. Դանիելյան:Գ.Ավագյան'!W52)</f>
        <v>0</v>
      </c>
      <c r="X52" s="31">
        <f>SUM('Ա. Դանիելյան:Գ.Ավագյան'!X52)</f>
        <v>0</v>
      </c>
      <c r="Y52" s="31">
        <f>SUM('Ա. Դանիելյան:Գ.Ավագյան'!Y52)</f>
        <v>6</v>
      </c>
      <c r="Z52" s="31">
        <f>SUM('Ա. Դանիելյան:Գ.Ավագյան'!Z52)</f>
        <v>0</v>
      </c>
      <c r="AA52" s="31">
        <f>SUM('Ա. Դանիելյան:Գ.Ավագյան'!AA52)</f>
        <v>0</v>
      </c>
      <c r="AB52" s="31">
        <f>SUM('Ա. Դանիելյան:Գ.Ավագյան'!AB52)</f>
        <v>8</v>
      </c>
      <c r="AC52" s="31">
        <f>SUM('Ա. Դանիելյան:Գ.Ավագյան'!AC52)</f>
        <v>0</v>
      </c>
      <c r="AD52" s="31">
        <f>SUM('Ա. Դանիելյան:Գ.Ավագյան'!AD52)</f>
        <v>1</v>
      </c>
      <c r="AE52" s="31">
        <f>SUM('Ա. Դանիելյան:Գ.Ավագյան'!AE52)</f>
        <v>0</v>
      </c>
      <c r="AF52" s="31">
        <f>SUM('Ա. Դանիելյան:Գ.Ավագյան'!AF52)</f>
        <v>1</v>
      </c>
      <c r="AG52" s="31">
        <f>SUM('Ա. Դանիելյան:Գ.Ավագյան'!AG52)</f>
        <v>0</v>
      </c>
      <c r="AH52" s="31">
        <f>SUM('Ա. Դանիելյան:Գ.Ավագյան'!AH52)</f>
        <v>1</v>
      </c>
      <c r="AI52" s="31">
        <f>SUM('Ա. Դանիելյան:Գ.Ավագյան'!AI52)</f>
        <v>0</v>
      </c>
      <c r="AJ52" s="31">
        <f>SUM('Ա. Դանիելյան:Գ.Ավագյան'!AJ52)</f>
        <v>0</v>
      </c>
      <c r="AK52" s="31">
        <f>SUM('Ա. Դանիելյան:Գ.Ավագյան'!AK52)</f>
        <v>0</v>
      </c>
      <c r="AL52" s="31">
        <f>SUM('Ա. Դանիելյան:Գ.Ավագյան'!AL52)</f>
        <v>0</v>
      </c>
      <c r="AM52" s="31">
        <f>SUM('Ա. Դանիելյան:Գ.Ավագյան'!AM52)</f>
        <v>0</v>
      </c>
      <c r="AN52" s="31">
        <f>SUM('Ա. Դանիելյան:Գ.Ավագյան'!AN52)</f>
        <v>0</v>
      </c>
      <c r="AO52" s="31">
        <f>SUM('Ա. Դանիելյան:Գ.Ավագյան'!AO52)</f>
        <v>0</v>
      </c>
      <c r="AP52" s="31">
        <f>SUM('Ա. Դանիելյան:Գ.Ավագյան'!AP52)</f>
        <v>0</v>
      </c>
      <c r="AQ52" s="31">
        <f>SUM('Ա. Դանիելյան:Գ.Ավագյան'!AQ52)</f>
        <v>0</v>
      </c>
      <c r="AR52" s="31">
        <f>SUM('Ա. Դանիելյան:Գ.Ավագյան'!AR52)</f>
        <v>0</v>
      </c>
      <c r="AS52" s="31">
        <f>SUM('Ա. Դանիելյան:Գ.Ավագյան'!AS52)</f>
        <v>0</v>
      </c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1">
        <f>SUM('Ա. Դանիելյան:Գ.Ավագյան'!E53)</f>
        <v>0</v>
      </c>
      <c r="F53" s="31">
        <f>SUM('Ա. Դանիելյան:Գ.Ավագյան'!F53)</f>
        <v>0</v>
      </c>
      <c r="G53" s="31">
        <f>SUM('Ա. Դանիելյան:Գ.Ավագյան'!G53)</f>
        <v>0</v>
      </c>
      <c r="H53" s="31">
        <f>SUM('Ա. Դանիելյան:Գ.Ավագյան'!H53)</f>
        <v>0</v>
      </c>
      <c r="I53" s="31">
        <f>SUM('Ա. Դանիելյան:Գ.Ավագյան'!I53)</f>
        <v>0</v>
      </c>
      <c r="J53" s="31">
        <f>SUM('Ա. Դանիելյան:Գ.Ավագյան'!J53)</f>
        <v>4</v>
      </c>
      <c r="K53" s="31">
        <f>SUM('Ա. Դանիելյան:Գ.Ավագյան'!K53)</f>
        <v>4</v>
      </c>
      <c r="L53" s="31">
        <f>SUM('Ա. Դանիելյան:Գ.Ավագյան'!L53)</f>
        <v>0</v>
      </c>
      <c r="M53" s="31">
        <f>SUM('Ա. Դանիելյան:Գ.Ավագյան'!M53)</f>
        <v>0</v>
      </c>
      <c r="N53" s="31">
        <f>SUM('Ա. Դանիելյան:Գ.Ավագյան'!N53)</f>
        <v>0</v>
      </c>
      <c r="O53" s="31">
        <f>SUM('Ա. Դանիելյան:Գ.Ավագյան'!O53)</f>
        <v>1</v>
      </c>
      <c r="P53" s="31">
        <f>SUM('Ա. Դանիելյան:Գ.Ավագյան'!P53)</f>
        <v>0</v>
      </c>
      <c r="Q53" s="31">
        <f>SUM('Ա. Դանիելյան:Գ.Ավագյան'!Q53)</f>
        <v>0</v>
      </c>
      <c r="R53" s="31">
        <f>SUM('Ա. Դանիելյան:Գ.Ավագյան'!R53)</f>
        <v>1</v>
      </c>
      <c r="S53" s="31">
        <f>SUM('Ա. Դանիելյան:Գ.Ավագյան'!S53)</f>
        <v>0</v>
      </c>
      <c r="T53" s="31">
        <f>SUM('Ա. Դանիելյան:Գ.Ավագյան'!T53)</f>
        <v>0</v>
      </c>
      <c r="U53" s="31">
        <f>SUM('Ա. Դանիելյան:Գ.Ավագյան'!U53)</f>
        <v>0</v>
      </c>
      <c r="V53" s="31">
        <f>SUM('Ա. Դանիելյան:Գ.Ավագյան'!V53)</f>
        <v>0</v>
      </c>
      <c r="W53" s="31">
        <f>SUM('Ա. Դանիելյան:Գ.Ավագյան'!W53)</f>
        <v>0</v>
      </c>
      <c r="X53" s="31">
        <f>SUM('Ա. Դանիելյան:Գ.Ավագյան'!X53)</f>
        <v>0</v>
      </c>
      <c r="Y53" s="31">
        <f>SUM('Ա. Դանիելյան:Գ.Ավագյան'!Y53)</f>
        <v>1</v>
      </c>
      <c r="Z53" s="31">
        <f>SUM('Ա. Դանիելյան:Գ.Ավագյան'!Z53)</f>
        <v>0</v>
      </c>
      <c r="AA53" s="31">
        <f>SUM('Ա. Դանիելյան:Գ.Ավագյան'!AA53)</f>
        <v>0</v>
      </c>
      <c r="AB53" s="31">
        <f>SUM('Ա. Դանիելյան:Գ.Ավագյան'!AB53)</f>
        <v>3</v>
      </c>
      <c r="AC53" s="31">
        <f>SUM('Ա. Դանիելյան:Գ.Ավագյան'!AC53)</f>
        <v>0</v>
      </c>
      <c r="AD53" s="31">
        <f>SUM('Ա. Դանիելյան:Գ.Ավագյան'!AD53)</f>
        <v>1</v>
      </c>
      <c r="AE53" s="31">
        <f>SUM('Ա. Դանիելյան:Գ.Ավագյան'!AE53)</f>
        <v>0</v>
      </c>
      <c r="AF53" s="31">
        <f>SUM('Ա. Դանիելյան:Գ.Ավագյան'!AF53)</f>
        <v>1</v>
      </c>
      <c r="AG53" s="31">
        <f>SUM('Ա. Դանիելյան:Գ.Ավագյան'!AG53)</f>
        <v>1</v>
      </c>
      <c r="AH53" s="31">
        <f>SUM('Ա. Դանիելյան:Գ.Ավագյան'!AH53)</f>
        <v>0</v>
      </c>
      <c r="AI53" s="31">
        <f>SUM('Ա. Դանիելյան:Գ.Ավագյան'!AI53)</f>
        <v>0</v>
      </c>
      <c r="AJ53" s="31">
        <f>SUM('Ա. Դանիելյան:Գ.Ավագյան'!AJ53)</f>
        <v>0</v>
      </c>
      <c r="AK53" s="31">
        <f>SUM('Ա. Դանիելյան:Գ.Ավագյան'!AK53)</f>
        <v>0</v>
      </c>
      <c r="AL53" s="31">
        <f>SUM('Ա. Դանիելյան:Գ.Ավագյան'!AL53)</f>
        <v>0</v>
      </c>
      <c r="AM53" s="31">
        <f>SUM('Ա. Դանիելյան:Գ.Ավագյան'!AM53)</f>
        <v>0</v>
      </c>
      <c r="AN53" s="31">
        <f>SUM('Ա. Դանիելյան:Գ.Ավագյան'!AN53)</f>
        <v>0</v>
      </c>
      <c r="AO53" s="31">
        <f>SUM('Ա. Դանիելյան:Գ.Ավագյան'!AO53)</f>
        <v>0</v>
      </c>
      <c r="AP53" s="31">
        <f>SUM('Ա. Դանիելյան:Գ.Ավագյան'!AP53)</f>
        <v>0</v>
      </c>
      <c r="AQ53" s="31">
        <f>SUM('Ա. Դանիելյան:Գ.Ավագյան'!AQ53)</f>
        <v>0</v>
      </c>
      <c r="AR53" s="31">
        <f>SUM('Ա. Դանիելյան:Գ.Ավագյան'!AR53)</f>
        <v>0</v>
      </c>
      <c r="AS53" s="31">
        <f>SUM('Ա. Դանիելյան:Գ.Ավագյան'!AS53)</f>
        <v>0</v>
      </c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1">
        <f>SUM('Ա. Դանիելյան:Գ.Ավագյան'!E54)</f>
        <v>0</v>
      </c>
      <c r="F54" s="31">
        <f>SUM('Ա. Դանիելյան:Գ.Ավագյան'!F54)</f>
        <v>0</v>
      </c>
      <c r="G54" s="31">
        <f>SUM('Ա. Դանիելյան:Գ.Ավագյան'!G54)</f>
        <v>0</v>
      </c>
      <c r="H54" s="31">
        <f>SUM('Ա. Դանիելյան:Գ.Ավագյան'!H54)</f>
        <v>0</v>
      </c>
      <c r="I54" s="31">
        <f>SUM('Ա. Դանիելյան:Գ.Ավագյան'!I54)</f>
        <v>0</v>
      </c>
      <c r="J54" s="31">
        <f>SUM('Ա. Դանիելյան:Գ.Ավագյան'!J54)</f>
        <v>0</v>
      </c>
      <c r="K54" s="31">
        <f>SUM('Ա. Դանիելյան:Գ.Ավագյան'!K54)</f>
        <v>0</v>
      </c>
      <c r="L54" s="31">
        <f>SUM('Ա. Դանիելյան:Գ.Ավագյան'!L54)</f>
        <v>0</v>
      </c>
      <c r="M54" s="31">
        <f>SUM('Ա. Դանիելյան:Գ.Ավագյան'!M54)</f>
        <v>0</v>
      </c>
      <c r="N54" s="31">
        <f>SUM('Ա. Դանիելյան:Գ.Ավագյան'!N54)</f>
        <v>0</v>
      </c>
      <c r="O54" s="31">
        <f>SUM('Ա. Դանիելյան:Գ.Ավագյան'!O54)</f>
        <v>0</v>
      </c>
      <c r="P54" s="31">
        <f>SUM('Ա. Դանիելյան:Գ.Ավագյան'!P54)</f>
        <v>0</v>
      </c>
      <c r="Q54" s="31">
        <f>SUM('Ա. Դանիելյան:Գ.Ավագյան'!Q54)</f>
        <v>0</v>
      </c>
      <c r="R54" s="31">
        <f>SUM('Ա. Դանիելյան:Գ.Ավագյան'!R54)</f>
        <v>0</v>
      </c>
      <c r="S54" s="31">
        <f>SUM('Ա. Դանիելյան:Գ.Ավագյան'!S54)</f>
        <v>0</v>
      </c>
      <c r="T54" s="31">
        <f>SUM('Ա. Դանիելյան:Գ.Ավագյան'!T54)</f>
        <v>0</v>
      </c>
      <c r="U54" s="31">
        <f>SUM('Ա. Դանիելյան:Գ.Ավագյան'!U54)</f>
        <v>0</v>
      </c>
      <c r="V54" s="31">
        <f>SUM('Ա. Դանիելյան:Գ.Ավագյան'!V54)</f>
        <v>0</v>
      </c>
      <c r="W54" s="31">
        <f>SUM('Ա. Դանիելյան:Գ.Ավագյան'!W54)</f>
        <v>0</v>
      </c>
      <c r="X54" s="31">
        <f>SUM('Ա. Դանիելյան:Գ.Ավագյան'!X54)</f>
        <v>0</v>
      </c>
      <c r="Y54" s="31">
        <f>SUM('Ա. Դանիելյան:Գ.Ավագյան'!Y54)</f>
        <v>0</v>
      </c>
      <c r="Z54" s="31">
        <f>SUM('Ա. Դանիելյան:Գ.Ավագյան'!Z54)</f>
        <v>0</v>
      </c>
      <c r="AA54" s="31">
        <f>SUM('Ա. Դանիելյան:Գ.Ավագյան'!AA54)</f>
        <v>0</v>
      </c>
      <c r="AB54" s="31">
        <f>SUM('Ա. Դանիելյան:Գ.Ավագյան'!AB54)</f>
        <v>0</v>
      </c>
      <c r="AC54" s="31">
        <f>SUM('Ա. Դանիելյան:Գ.Ավագյան'!AC54)</f>
        <v>0</v>
      </c>
      <c r="AD54" s="31">
        <f>SUM('Ա. Դանիելյան:Գ.Ավագյան'!AD54)</f>
        <v>0</v>
      </c>
      <c r="AE54" s="31">
        <f>SUM('Ա. Դանիելյան:Գ.Ավագյան'!AE54)</f>
        <v>0</v>
      </c>
      <c r="AF54" s="31">
        <f>SUM('Ա. Դանիելյան:Գ.Ավագյան'!AF54)</f>
        <v>0</v>
      </c>
      <c r="AG54" s="31">
        <f>SUM('Ա. Դանիելյան:Գ.Ավագյան'!AG54)</f>
        <v>0</v>
      </c>
      <c r="AH54" s="31">
        <f>SUM('Ա. Դանիելյան:Գ.Ավագյան'!AH54)</f>
        <v>0</v>
      </c>
      <c r="AI54" s="31">
        <f>SUM('Ա. Դանիելյան:Գ.Ավագյան'!AI54)</f>
        <v>0</v>
      </c>
      <c r="AJ54" s="31">
        <f>SUM('Ա. Դանիելյան:Գ.Ավագյան'!AJ54)</f>
        <v>0</v>
      </c>
      <c r="AK54" s="31">
        <f>SUM('Ա. Դանիելյան:Գ.Ավագյան'!AK54)</f>
        <v>0</v>
      </c>
      <c r="AL54" s="31">
        <f>SUM('Ա. Դանիելյան:Գ.Ավագյան'!AL54)</f>
        <v>0</v>
      </c>
      <c r="AM54" s="31">
        <f>SUM('Ա. Դանիելյան:Գ.Ավագյան'!AM54)</f>
        <v>0</v>
      </c>
      <c r="AN54" s="31">
        <f>SUM('Ա. Դանիելյան:Գ.Ավագյան'!AN54)</f>
        <v>0</v>
      </c>
      <c r="AO54" s="31">
        <f>SUM('Ա. Դանիելյան:Գ.Ավագյան'!AO54)</f>
        <v>0</v>
      </c>
      <c r="AP54" s="31">
        <f>SUM('Ա. Դանիելյան:Գ.Ավագյան'!AP54)</f>
        <v>0</v>
      </c>
      <c r="AQ54" s="31">
        <f>SUM('Ա. Դանիելյան:Գ.Ավագյան'!AQ54)</f>
        <v>0</v>
      </c>
      <c r="AR54" s="31">
        <f>SUM('Ա. Դանիելյան:Գ.Ավագյան'!AR54)</f>
        <v>0</v>
      </c>
      <c r="AS54" s="31">
        <f>SUM('Ա. Դանիելյան:Գ.Ավագյան'!AS54)</f>
        <v>0</v>
      </c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1">
        <f>SUM('Ա. Դանիելյան:Գ.Ավագյան'!E55)</f>
        <v>0</v>
      </c>
      <c r="F55" s="31">
        <f>SUM('Ա. Դանիելյան:Գ.Ավագյան'!F55)</f>
        <v>0</v>
      </c>
      <c r="G55" s="31">
        <f>SUM('Ա. Դանիելյան:Գ.Ավագյան'!G55)</f>
        <v>0</v>
      </c>
      <c r="H55" s="31">
        <f>SUM('Ա. Դանիելյան:Գ.Ավագյան'!H55)</f>
        <v>0</v>
      </c>
      <c r="I55" s="31">
        <f>SUM('Ա. Դանիելյան:Գ.Ավագյան'!I55)</f>
        <v>0</v>
      </c>
      <c r="J55" s="31">
        <f>SUM('Ա. Դանիելյան:Գ.Ավագյան'!J55)</f>
        <v>1</v>
      </c>
      <c r="K55" s="31">
        <f>SUM('Ա. Դանիելյան:Գ.Ավագյան'!K55)</f>
        <v>1</v>
      </c>
      <c r="L55" s="31">
        <f>SUM('Ա. Դանիելյան:Գ.Ավագյան'!L55)</f>
        <v>0</v>
      </c>
      <c r="M55" s="31">
        <f>SUM('Ա. Դանիելյան:Գ.Ավագյան'!M55)</f>
        <v>0</v>
      </c>
      <c r="N55" s="31">
        <f>SUM('Ա. Դանիելյան:Գ.Ավագյան'!N55)</f>
        <v>0</v>
      </c>
      <c r="O55" s="31">
        <f>SUM('Ա. Դանիելյան:Գ.Ավագյան'!O55)</f>
        <v>1</v>
      </c>
      <c r="P55" s="31">
        <f>SUM('Ա. Դանիելյան:Գ.Ավագյան'!P55)</f>
        <v>1</v>
      </c>
      <c r="Q55" s="31">
        <f>SUM('Ա. Դանիելյան:Գ.Ավագյան'!Q55)</f>
        <v>0</v>
      </c>
      <c r="R55" s="31">
        <f>SUM('Ա. Դանիելյան:Գ.Ավագյան'!R55)</f>
        <v>0</v>
      </c>
      <c r="S55" s="31">
        <f>SUM('Ա. Դանիելյան:Գ.Ավագյան'!S55)</f>
        <v>0</v>
      </c>
      <c r="T55" s="31">
        <f>SUM('Ա. Դանիելյան:Գ.Ավագյան'!T55)</f>
        <v>0</v>
      </c>
      <c r="U55" s="31">
        <f>SUM('Ա. Դանիելյան:Գ.Ավագյան'!U55)</f>
        <v>0</v>
      </c>
      <c r="V55" s="31">
        <f>SUM('Ա. Դանիելյան:Գ.Ավագյան'!V55)</f>
        <v>0</v>
      </c>
      <c r="W55" s="31">
        <f>SUM('Ա. Դանիելյան:Գ.Ավագյան'!W55)</f>
        <v>0</v>
      </c>
      <c r="X55" s="31">
        <f>SUM('Ա. Դանիելյան:Գ.Ավագյան'!X55)</f>
        <v>0</v>
      </c>
      <c r="Y55" s="31">
        <f>SUM('Ա. Դանիելյան:Գ.Ավագյան'!Y55)</f>
        <v>1</v>
      </c>
      <c r="Z55" s="31">
        <f>SUM('Ա. Դանիելյան:Գ.Ավագյան'!Z55)</f>
        <v>0</v>
      </c>
      <c r="AA55" s="31">
        <f>SUM('Ա. Դանիելյան:Գ.Ավագյան'!AA55)</f>
        <v>0</v>
      </c>
      <c r="AB55" s="31">
        <f>SUM('Ա. Դանիելյան:Գ.Ավագյան'!AB55)</f>
        <v>0</v>
      </c>
      <c r="AC55" s="31">
        <f>SUM('Ա. Դանիելյան:Գ.Ավագյան'!AC55)</f>
        <v>0</v>
      </c>
      <c r="AD55" s="31">
        <f>SUM('Ա. Դանիելյան:Գ.Ավագյան'!AD55)</f>
        <v>0</v>
      </c>
      <c r="AE55" s="31">
        <f>SUM('Ա. Դանիելյան:Գ.Ավագյան'!AE55)</f>
        <v>0</v>
      </c>
      <c r="AF55" s="31">
        <f>SUM('Ա. Դանիելյան:Գ.Ավագյան'!AF55)</f>
        <v>0</v>
      </c>
      <c r="AG55" s="31">
        <f>SUM('Ա. Դանիելյան:Գ.Ավագյան'!AG55)</f>
        <v>0</v>
      </c>
      <c r="AH55" s="31">
        <f>SUM('Ա. Դանիելյան:Գ.Ավագյան'!AH55)</f>
        <v>0</v>
      </c>
      <c r="AI55" s="31">
        <f>SUM('Ա. Դանիելյան:Գ.Ավագյան'!AI55)</f>
        <v>0</v>
      </c>
      <c r="AJ55" s="31">
        <f>SUM('Ա. Դանիելյան:Գ.Ավագյան'!AJ55)</f>
        <v>0</v>
      </c>
      <c r="AK55" s="31">
        <f>SUM('Ա. Դանիելյան:Գ.Ավագյան'!AK55)</f>
        <v>0</v>
      </c>
      <c r="AL55" s="31">
        <f>SUM('Ա. Դանիելյան:Գ.Ավագյան'!AL55)</f>
        <v>0</v>
      </c>
      <c r="AM55" s="31">
        <f>SUM('Ա. Դանիելյան:Գ.Ավագյան'!AM55)</f>
        <v>0</v>
      </c>
      <c r="AN55" s="31">
        <f>SUM('Ա. Դանիելյան:Գ.Ավագյան'!AN55)</f>
        <v>0</v>
      </c>
      <c r="AO55" s="31">
        <f>SUM('Ա. Դանիելյան:Գ.Ավագյան'!AO55)</f>
        <v>0</v>
      </c>
      <c r="AP55" s="31">
        <f>SUM('Ա. Դանիելյան:Գ.Ավագյան'!AP55)</f>
        <v>0</v>
      </c>
      <c r="AQ55" s="31">
        <f>SUM('Ա. Դանիելյան:Գ.Ավագյան'!AQ55)</f>
        <v>0</v>
      </c>
      <c r="AR55" s="31">
        <f>SUM('Ա. Դանիելյան:Գ.Ավագյան'!AR55)</f>
        <v>0</v>
      </c>
      <c r="AS55" s="31">
        <f>SUM('Ա. Դանիելյան:Գ.Ավագյան'!AS55)</f>
        <v>0</v>
      </c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1">
        <f>SUM('Ա. Դանիելյան:Գ.Ավագյան'!E56)</f>
        <v>0</v>
      </c>
      <c r="F56" s="31">
        <f>SUM('Ա. Դանիելյան:Գ.Ավագյան'!F56)</f>
        <v>0</v>
      </c>
      <c r="G56" s="31">
        <f>SUM('Ա. Դանիելյան:Գ.Ավագյան'!G56)</f>
        <v>0</v>
      </c>
      <c r="H56" s="31">
        <f>SUM('Ա. Դանիելյան:Գ.Ավագյան'!H56)</f>
        <v>0</v>
      </c>
      <c r="I56" s="31">
        <f>SUM('Ա. Դանիելյան:Գ.Ավագյան'!I56)</f>
        <v>0</v>
      </c>
      <c r="J56" s="31">
        <f>SUM('Ա. Դանիելյան:Գ.Ավագյան'!J56)</f>
        <v>1</v>
      </c>
      <c r="K56" s="31">
        <f>SUM('Ա. Դանիելյան:Գ.Ավագյան'!K56)</f>
        <v>1</v>
      </c>
      <c r="L56" s="31">
        <f>SUM('Ա. Դանիելյան:Գ.Ավագյան'!L56)</f>
        <v>0</v>
      </c>
      <c r="M56" s="31">
        <f>SUM('Ա. Դանիելյան:Գ.Ավագյան'!M56)</f>
        <v>0</v>
      </c>
      <c r="N56" s="31">
        <f>SUM('Ա. Դանիելյան:Գ.Ավագյան'!N56)</f>
        <v>0</v>
      </c>
      <c r="O56" s="31">
        <f>SUM('Ա. Դանիելյան:Գ.Ավագյան'!O56)</f>
        <v>0</v>
      </c>
      <c r="P56" s="31">
        <f>SUM('Ա. Դանիելյան:Գ.Ավագյան'!P56)</f>
        <v>0</v>
      </c>
      <c r="Q56" s="31">
        <f>SUM('Ա. Դանիելյան:Գ.Ավագյան'!Q56)</f>
        <v>0</v>
      </c>
      <c r="R56" s="31">
        <f>SUM('Ա. Դանիելյան:Գ.Ավագյան'!R56)</f>
        <v>0</v>
      </c>
      <c r="S56" s="31">
        <f>SUM('Ա. Դանիելյան:Գ.Ավագյան'!S56)</f>
        <v>0</v>
      </c>
      <c r="T56" s="31">
        <f>SUM('Ա. Դանիելյան:Գ.Ավագյան'!T56)</f>
        <v>0</v>
      </c>
      <c r="U56" s="31">
        <f>SUM('Ա. Դանիելյան:Գ.Ավագյան'!U56)</f>
        <v>0</v>
      </c>
      <c r="V56" s="31">
        <f>SUM('Ա. Դանիելյան:Գ.Ավագյան'!V56)</f>
        <v>0</v>
      </c>
      <c r="W56" s="31">
        <f>SUM('Ա. Դանիելյան:Գ.Ավագյան'!W56)</f>
        <v>0</v>
      </c>
      <c r="X56" s="31">
        <f>SUM('Ա. Դանիելյան:Գ.Ավագյան'!X56)</f>
        <v>0</v>
      </c>
      <c r="Y56" s="31">
        <f>SUM('Ա. Դանիելյան:Գ.Ավագյան'!Y56)</f>
        <v>0</v>
      </c>
      <c r="Z56" s="31">
        <f>SUM('Ա. Դանիելյան:Գ.Ավագյան'!Z56)</f>
        <v>0</v>
      </c>
      <c r="AA56" s="31">
        <f>SUM('Ա. Դանիելյան:Գ.Ավագյան'!AA56)</f>
        <v>0</v>
      </c>
      <c r="AB56" s="31">
        <f>SUM('Ա. Դանիելյան:Գ.Ավագյան'!AB56)</f>
        <v>1</v>
      </c>
      <c r="AC56" s="31">
        <f>SUM('Ա. Դանիելյան:Գ.Ավագյան'!AC56)</f>
        <v>0</v>
      </c>
      <c r="AD56" s="31">
        <f>SUM('Ա. Դանիելյան:Գ.Ավագյան'!AD56)</f>
        <v>0</v>
      </c>
      <c r="AE56" s="31">
        <f>SUM('Ա. Դանիելյան:Գ.Ավագյան'!AE56)</f>
        <v>0</v>
      </c>
      <c r="AF56" s="31">
        <f>SUM('Ա. Դանիելյան:Գ.Ավագյան'!AF56)</f>
        <v>0</v>
      </c>
      <c r="AG56" s="31">
        <f>SUM('Ա. Դանիելյան:Գ.Ավագյան'!AG56)</f>
        <v>0</v>
      </c>
      <c r="AH56" s="31">
        <f>SUM('Ա. Դանիելյան:Գ.Ավագյան'!AH56)</f>
        <v>0</v>
      </c>
      <c r="AI56" s="31">
        <f>SUM('Ա. Դանիելյան:Գ.Ավագյան'!AI56)</f>
        <v>0</v>
      </c>
      <c r="AJ56" s="31">
        <f>SUM('Ա. Դանիելյան:Գ.Ավագյան'!AJ56)</f>
        <v>0</v>
      </c>
      <c r="AK56" s="31">
        <f>SUM('Ա. Դանիելյան:Գ.Ավագյան'!AK56)</f>
        <v>0</v>
      </c>
      <c r="AL56" s="31">
        <f>SUM('Ա. Դանիելյան:Գ.Ավագյան'!AL56)</f>
        <v>0</v>
      </c>
      <c r="AM56" s="31">
        <f>SUM('Ա. Դանիելյան:Գ.Ավագյան'!AM56)</f>
        <v>0</v>
      </c>
      <c r="AN56" s="31">
        <f>SUM('Ա. Դանիելյան:Գ.Ավագյան'!AN56)</f>
        <v>0</v>
      </c>
      <c r="AO56" s="31">
        <f>SUM('Ա. Դանիելյան:Գ.Ավագյան'!AO56)</f>
        <v>0</v>
      </c>
      <c r="AP56" s="31">
        <f>SUM('Ա. Դանիելյան:Գ.Ավագյան'!AP56)</f>
        <v>0</v>
      </c>
      <c r="AQ56" s="31">
        <f>SUM('Ա. Դանիելյան:Գ.Ավագյան'!AQ56)</f>
        <v>0</v>
      </c>
      <c r="AR56" s="31">
        <f>SUM('Ա. Դանիելյան:Գ.Ավագյան'!AR56)</f>
        <v>0</v>
      </c>
      <c r="AS56" s="31">
        <f>SUM('Ա. Դանիելյան:Գ.Ավագյան'!AS56)</f>
        <v>0</v>
      </c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1">
        <f>SUM('Ա. Դանիելյան:Գ.Ավագյան'!E57)</f>
        <v>12</v>
      </c>
      <c r="F57" s="31">
        <f>SUM('Ա. Դանիելյան:Գ.Ավագյան'!F57)</f>
        <v>1</v>
      </c>
      <c r="G57" s="31">
        <f>SUM('Ա. Դանիելյան:Գ.Ավագյան'!G57)</f>
        <v>11</v>
      </c>
      <c r="H57" s="31">
        <f>SUM('Ա. Դանիելյան:Գ.Ավագյան'!H57)</f>
        <v>0</v>
      </c>
      <c r="I57" s="31">
        <f>SUM('Ա. Դանիելյան:Գ.Ավագյան'!I57)</f>
        <v>0</v>
      </c>
      <c r="J57" s="31">
        <f>SUM('Ա. Դանիելյան:Գ.Ավագյան'!J57)</f>
        <v>10</v>
      </c>
      <c r="K57" s="31">
        <f>SUM('Ա. Դանիելյան:Գ.Ավագյան'!K57)</f>
        <v>10</v>
      </c>
      <c r="L57" s="31">
        <f>SUM('Ա. Դանիելյան:Գ.Ավագյան'!L57)</f>
        <v>0</v>
      </c>
      <c r="M57" s="31">
        <f>SUM('Ա. Դանիելյան:Գ.Ավագյան'!M57)</f>
        <v>0</v>
      </c>
      <c r="N57" s="31">
        <f>SUM('Ա. Դանիելյան:Գ.Ավագյան'!N57)</f>
        <v>0</v>
      </c>
      <c r="O57" s="31">
        <f>SUM('Ա. Դանիելյան:Գ.Ավագյան'!O57)</f>
        <v>11</v>
      </c>
      <c r="P57" s="31">
        <f>SUM('Ա. Դանիելյան:Գ.Ավագյան'!P57)</f>
        <v>8</v>
      </c>
      <c r="Q57" s="31">
        <f>SUM('Ա. Դանիելյան:Գ.Ավագյան'!Q57)</f>
        <v>0</v>
      </c>
      <c r="R57" s="31">
        <f>SUM('Ա. Դանիելյան:Գ.Ավագյան'!R57)</f>
        <v>1</v>
      </c>
      <c r="S57" s="31">
        <f>SUM('Ա. Դանիելյան:Գ.Ավագյան'!S57)</f>
        <v>0</v>
      </c>
      <c r="T57" s="31">
        <f>SUM('Ա. Դանիելյան:Գ.Ավագյան'!T57)</f>
        <v>2</v>
      </c>
      <c r="U57" s="31">
        <f>SUM('Ա. Դանիելյան:Գ.Ավագյան'!U57)</f>
        <v>0</v>
      </c>
      <c r="V57" s="31">
        <f>SUM('Ա. Դանիելյան:Գ.Ավագյան'!V57)</f>
        <v>2</v>
      </c>
      <c r="W57" s="31">
        <f>SUM('Ա. Դանիելյան:Գ.Ավագյան'!W57)</f>
        <v>0</v>
      </c>
      <c r="X57" s="31">
        <f>SUM('Ա. Դանիելյան:Գ.Ավագյան'!X57)</f>
        <v>0</v>
      </c>
      <c r="Y57" s="31">
        <f>SUM('Ա. Դանիելյան:Գ.Ավագյան'!Y57)</f>
        <v>11</v>
      </c>
      <c r="Z57" s="31">
        <f>SUM('Ա. Դանիելյան:Գ.Ավագյան'!Z57)</f>
        <v>0</v>
      </c>
      <c r="AA57" s="31">
        <f>SUM('Ա. Դանիելյան:Գ.Ավագյան'!AA57)</f>
        <v>0</v>
      </c>
      <c r="AB57" s="31">
        <f>SUM('Ա. Դանիելյան:Գ.Ավագյան'!AB57)</f>
        <v>11</v>
      </c>
      <c r="AC57" s="31">
        <f>SUM('Ա. Դանիելյան:Գ.Ավագյան'!AC57)</f>
        <v>1</v>
      </c>
      <c r="AD57" s="31">
        <f>SUM('Ա. Դանիելյան:Գ.Ավագյան'!AD57)</f>
        <v>1</v>
      </c>
      <c r="AE57" s="31">
        <f>SUM('Ա. Դանիելյան:Գ.Ավագյան'!AE57)</f>
        <v>0</v>
      </c>
      <c r="AF57" s="31">
        <f>SUM('Ա. Դանիելյան:Գ.Ավագյան'!AF57)</f>
        <v>1</v>
      </c>
      <c r="AG57" s="31">
        <f>SUM('Ա. Դանիելյան:Գ.Ավագյան'!AG57)</f>
        <v>0</v>
      </c>
      <c r="AH57" s="31">
        <f>SUM('Ա. Դանիելյան:Գ.Ավագյան'!AH57)</f>
        <v>1</v>
      </c>
      <c r="AI57" s="31">
        <f>SUM('Ա. Դանիելյան:Գ.Ավագյան'!AI57)</f>
        <v>0</v>
      </c>
      <c r="AJ57" s="31">
        <f>SUM('Ա. Դանիելյան:Գ.Ավագյան'!AJ57)</f>
        <v>0</v>
      </c>
      <c r="AK57" s="31">
        <f>SUM('Ա. Դանիելյան:Գ.Ավագյան'!AK57)</f>
        <v>0</v>
      </c>
      <c r="AL57" s="31">
        <f>SUM('Ա. Դանիելյան:Գ.Ավագյան'!AL57)</f>
        <v>0</v>
      </c>
      <c r="AM57" s="31">
        <f>SUM('Ա. Դանիելյան:Գ.Ավագյան'!AM57)</f>
        <v>0</v>
      </c>
      <c r="AN57" s="31">
        <f>SUM('Ա. Դանիելյան:Գ.Ավագյան'!AN57)</f>
        <v>0</v>
      </c>
      <c r="AO57" s="31">
        <f>SUM('Ա. Դանիելյան:Գ.Ավագյան'!AO57)</f>
        <v>0</v>
      </c>
      <c r="AP57" s="31">
        <f>SUM('Ա. Դանիելյան:Գ.Ավագյան'!AP57)</f>
        <v>0</v>
      </c>
      <c r="AQ57" s="31">
        <f>SUM('Ա. Դանիելյան:Գ.Ավագյան'!AQ57)</f>
        <v>0</v>
      </c>
      <c r="AR57" s="31">
        <f>SUM('Ա. Դանիելյան:Գ.Ավագյան'!AR57)</f>
        <v>0</v>
      </c>
      <c r="AS57" s="31">
        <f>SUM('Ա. Դանիելյան:Գ.Ավագյան'!AS57)</f>
        <v>0</v>
      </c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1">
        <f>SUM('Ա. Դանիելյան:Գ.Ավագյան'!E58)</f>
        <v>3</v>
      </c>
      <c r="F58" s="31">
        <f>SUM('Ա. Դանիելյան:Գ.Ավագյան'!F58)</f>
        <v>0</v>
      </c>
      <c r="G58" s="31">
        <f>SUM('Ա. Դանիելյան:Գ.Ավագյան'!G58)</f>
        <v>3</v>
      </c>
      <c r="H58" s="31">
        <f>SUM('Ա. Դանիելյան:Գ.Ավագյան'!H58)</f>
        <v>0</v>
      </c>
      <c r="I58" s="31">
        <f>SUM('Ա. Դանիելյան:Գ.Ավագյան'!I58)</f>
        <v>0</v>
      </c>
      <c r="J58" s="31">
        <f>SUM('Ա. Դանիելյան:Գ.Ավագյան'!J58)</f>
        <v>10</v>
      </c>
      <c r="K58" s="31">
        <f>SUM('Ա. Դանիելյան:Գ.Ավագյան'!K58)</f>
        <v>10</v>
      </c>
      <c r="L58" s="31">
        <f>SUM('Ա. Դանիելյան:Գ.Ավագյան'!L58)</f>
        <v>0</v>
      </c>
      <c r="M58" s="31">
        <f>SUM('Ա. Դանիելյան:Գ.Ավագյան'!M58)</f>
        <v>0</v>
      </c>
      <c r="N58" s="31">
        <f>SUM('Ա. Դանիելյան:Գ.Ավագյան'!N58)</f>
        <v>0</v>
      </c>
      <c r="O58" s="31">
        <f>SUM('Ա. Դանիելյան:Գ.Ավագյան'!O58)</f>
        <v>5</v>
      </c>
      <c r="P58" s="31">
        <f>SUM('Ա. Դանիելյան:Գ.Ավագյան'!P58)</f>
        <v>3</v>
      </c>
      <c r="Q58" s="31">
        <f>SUM('Ա. Դանիելյան:Գ.Ավագյան'!Q58)</f>
        <v>0</v>
      </c>
      <c r="R58" s="31">
        <f>SUM('Ա. Դանիելյան:Գ.Ավագյան'!R58)</f>
        <v>0</v>
      </c>
      <c r="S58" s="31">
        <f>SUM('Ա. Դանիելյան:Գ.Ավագյան'!S58)</f>
        <v>0</v>
      </c>
      <c r="T58" s="31">
        <f>SUM('Ա. Դանիելյան:Գ.Ավագյան'!T58)</f>
        <v>2</v>
      </c>
      <c r="U58" s="31">
        <f>SUM('Ա. Դանիելյան:Գ.Ավագյան'!U58)</f>
        <v>2</v>
      </c>
      <c r="V58" s="31">
        <f>SUM('Ա. Դանիելյան:Գ.Ավագյան'!V58)</f>
        <v>0</v>
      </c>
      <c r="W58" s="31">
        <f>SUM('Ա. Դանիելյան:Գ.Ավագյան'!W58)</f>
        <v>0</v>
      </c>
      <c r="X58" s="31">
        <f>SUM('Ա. Դանիելյան:Գ.Ավագյան'!X58)</f>
        <v>0</v>
      </c>
      <c r="Y58" s="31">
        <f>SUM('Ա. Դանիելյան:Գ.Ավագյան'!Y58)</f>
        <v>5</v>
      </c>
      <c r="Z58" s="31">
        <f>SUM('Ա. Դանիելյան:Գ.Ավագյան'!Z58)</f>
        <v>0</v>
      </c>
      <c r="AA58" s="31">
        <f>SUM('Ա. Դանիելյան:Գ.Ավագյան'!AA58)</f>
        <v>0</v>
      </c>
      <c r="AB58" s="31">
        <f>SUM('Ա. Դանիելյան:Գ.Ավագյան'!AB58)</f>
        <v>8</v>
      </c>
      <c r="AC58" s="31">
        <f>SUM('Ա. Դանիելյան:Գ.Ավագյան'!AC58)</f>
        <v>0</v>
      </c>
      <c r="AD58" s="31">
        <f>SUM('Ա. Դանիելյան:Գ.Ավագյան'!AD58)</f>
        <v>0</v>
      </c>
      <c r="AE58" s="31">
        <f>SUM('Ա. Դանիելյան:Գ.Ավագյան'!AE58)</f>
        <v>0</v>
      </c>
      <c r="AF58" s="31">
        <f>SUM('Ա. Դանիելյան:Գ.Ավագյան'!AF58)</f>
        <v>0</v>
      </c>
      <c r="AG58" s="31">
        <f>SUM('Ա. Դանիելյան:Գ.Ավագյան'!AG58)</f>
        <v>0</v>
      </c>
      <c r="AH58" s="31">
        <f>SUM('Ա. Դանիելյան:Գ.Ավագյան'!AH58)</f>
        <v>0</v>
      </c>
      <c r="AI58" s="31">
        <f>SUM('Ա. Դանիելյան:Գ.Ավագյան'!AI58)</f>
        <v>0</v>
      </c>
      <c r="AJ58" s="31">
        <f>SUM('Ա. Դանիելյան:Գ.Ավագյան'!AJ58)</f>
        <v>0</v>
      </c>
      <c r="AK58" s="31">
        <f>SUM('Ա. Դանիելյան:Գ.Ավագյան'!AK58)</f>
        <v>0</v>
      </c>
      <c r="AL58" s="31">
        <f>SUM('Ա. Դանիելյան:Գ.Ավագյան'!AL58)</f>
        <v>0</v>
      </c>
      <c r="AM58" s="31">
        <f>SUM('Ա. Դանիելյան:Գ.Ավագյան'!AM58)</f>
        <v>0</v>
      </c>
      <c r="AN58" s="31">
        <f>SUM('Ա. Դանիելյան:Գ.Ավագյան'!AN58)</f>
        <v>0</v>
      </c>
      <c r="AO58" s="31">
        <f>SUM('Ա. Դանիելյան:Գ.Ավագյան'!AO58)</f>
        <v>0</v>
      </c>
      <c r="AP58" s="31">
        <f>SUM('Ա. Դանիելյան:Գ.Ավագյան'!AP58)</f>
        <v>0</v>
      </c>
      <c r="AQ58" s="31">
        <f>SUM('Ա. Դանիելյան:Գ.Ավագյան'!AQ58)</f>
        <v>0</v>
      </c>
      <c r="AR58" s="31">
        <f>SUM('Ա. Դանիելյան:Գ.Ավագյան'!AR58)</f>
        <v>0</v>
      </c>
      <c r="AS58" s="31">
        <f>SUM('Ա. Դանիելյան:Գ.Ավագյան'!AS58)</f>
        <v>0</v>
      </c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1">
        <f>SUM('Ա. Դանիելյան:Գ.Ավագյան'!E59)</f>
        <v>17</v>
      </c>
      <c r="F59" s="31">
        <f>SUM('Ա. Դանիելյան:Գ.Ավագյան'!F59)</f>
        <v>2</v>
      </c>
      <c r="G59" s="31">
        <f>SUM('Ա. Դանիելյան:Գ.Ավագյան'!G59)</f>
        <v>15</v>
      </c>
      <c r="H59" s="31">
        <f>SUM('Ա. Դանիելյան:Գ.Ավագյան'!H59)</f>
        <v>0</v>
      </c>
      <c r="I59" s="31">
        <f>SUM('Ա. Դանիելյան:Գ.Ավագյան'!I59)</f>
        <v>0</v>
      </c>
      <c r="J59" s="31">
        <f>SUM('Ա. Դանիելյան:Գ.Ավագյան'!J59)</f>
        <v>16</v>
      </c>
      <c r="K59" s="31">
        <f>SUM('Ա. Դանիելյան:Գ.Ավագյան'!K59)</f>
        <v>13</v>
      </c>
      <c r="L59" s="31">
        <f>SUM('Ա. Դանիելյան:Գ.Ավագյան'!L59)</f>
        <v>2</v>
      </c>
      <c r="M59" s="31">
        <f>SUM('Ա. Դանիելյան:Գ.Ավագյան'!M59)</f>
        <v>1</v>
      </c>
      <c r="N59" s="31">
        <f>SUM('Ա. Դանիելյան:Գ.Ավագյան'!N59)</f>
        <v>0</v>
      </c>
      <c r="O59" s="31">
        <f>SUM('Ա. Դանիելյան:Գ.Ավագյան'!O59)</f>
        <v>17</v>
      </c>
      <c r="P59" s="31">
        <f>SUM('Ա. Դանիելյան:Գ.Ավագյան'!P59)</f>
        <v>4</v>
      </c>
      <c r="Q59" s="31">
        <f>SUM('Ա. Դանիելյան:Գ.Ավագյան'!Q59)</f>
        <v>6</v>
      </c>
      <c r="R59" s="31">
        <f>SUM('Ա. Դանիելյան:Գ.Ավագյան'!R59)</f>
        <v>1</v>
      </c>
      <c r="S59" s="31">
        <f>SUM('Ա. Դանիելյան:Գ.Ավագյան'!S59)</f>
        <v>0</v>
      </c>
      <c r="T59" s="31">
        <f>SUM('Ա. Դանիելյան:Գ.Ավագյան'!T59)</f>
        <v>6</v>
      </c>
      <c r="U59" s="31">
        <f>SUM('Ա. Դանիելյան:Գ.Ավագյան'!U59)</f>
        <v>2</v>
      </c>
      <c r="V59" s="31">
        <f>SUM('Ա. Դանիելյան:Գ.Ավագյան'!V59)</f>
        <v>4</v>
      </c>
      <c r="W59" s="31">
        <f>SUM('Ա. Դանիելյան:Գ.Ավագյան'!W59)</f>
        <v>0</v>
      </c>
      <c r="X59" s="31">
        <f>SUM('Ա. Դանիելյան:Գ.Ավագյան'!X59)</f>
        <v>0</v>
      </c>
      <c r="Y59" s="31">
        <f>SUM('Ա. Դանիելյան:Գ.Ավագյան'!Y59)</f>
        <v>17</v>
      </c>
      <c r="Z59" s="31">
        <f>SUM('Ա. Դանիելյան:Գ.Ավագյան'!Z59)</f>
        <v>0</v>
      </c>
      <c r="AA59" s="31">
        <f>SUM('Ա. Դանիելյան:Գ.Ավագյան'!AA59)</f>
        <v>1</v>
      </c>
      <c r="AB59" s="31">
        <f>SUM('Ա. Դանիելյան:Գ.Ավագյան'!AB59)</f>
        <v>13</v>
      </c>
      <c r="AC59" s="31">
        <f>SUM('Ա. Դանիելյան:Գ.Ավագյան'!AC59)</f>
        <v>1</v>
      </c>
      <c r="AD59" s="31">
        <f>SUM('Ա. Դանիելյան:Գ.Ավագյան'!AD59)</f>
        <v>3</v>
      </c>
      <c r="AE59" s="31">
        <f>SUM('Ա. Դանիելյան:Գ.Ավագյան'!AE59)</f>
        <v>0</v>
      </c>
      <c r="AF59" s="31">
        <f>SUM('Ա. Դանիելյան:Գ.Ավագյան'!AF59)</f>
        <v>3</v>
      </c>
      <c r="AG59" s="31">
        <f>SUM('Ա. Դանիելյան:Գ.Ավագյան'!AG59)</f>
        <v>0</v>
      </c>
      <c r="AH59" s="31">
        <f>SUM('Ա. Դանիելյան:Գ.Ավագյան'!AH59)</f>
        <v>3</v>
      </c>
      <c r="AI59" s="31">
        <f>SUM('Ա. Դանիելյան:Գ.Ավագյան'!AI59)</f>
        <v>0</v>
      </c>
      <c r="AJ59" s="31">
        <f>SUM('Ա. Դանիելյան:Գ.Ավագյան'!AJ59)</f>
        <v>3</v>
      </c>
      <c r="AK59" s="31">
        <f>SUM('Ա. Դանիելյան:Գ.Ավագյան'!AK59)</f>
        <v>0</v>
      </c>
      <c r="AL59" s="31">
        <f>SUM('Ա. Դանիելյան:Գ.Ավագյան'!AL59)</f>
        <v>0</v>
      </c>
      <c r="AM59" s="31">
        <f>SUM('Ա. Դանիելյան:Գ.Ավագյան'!AM59)</f>
        <v>0</v>
      </c>
      <c r="AN59" s="31">
        <f>SUM('Ա. Դանիելյան:Գ.Ավագյան'!AN59)</f>
        <v>0</v>
      </c>
      <c r="AO59" s="31">
        <f>SUM('Ա. Դանիելյան:Գ.Ավագյան'!AO59)</f>
        <v>0</v>
      </c>
      <c r="AP59" s="31">
        <f>SUM('Ա. Դանիելյան:Գ.Ավագյան'!AP59)</f>
        <v>0</v>
      </c>
      <c r="AQ59" s="31">
        <f>SUM('Ա. Դանիելյան:Գ.Ավագյան'!AQ59)</f>
        <v>0</v>
      </c>
      <c r="AR59" s="31">
        <f>SUM('Ա. Դանիելյան:Գ.Ավագյան'!AR59)</f>
        <v>0</v>
      </c>
      <c r="AS59" s="31">
        <f>SUM('Ա. Դանիելյան:Գ.Ավագյան'!AS59)</f>
        <v>0</v>
      </c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1">
        <f>SUM('Ա. Դանիելյան:Գ.Ավագյան'!E60)</f>
        <v>8</v>
      </c>
      <c r="F60" s="31">
        <f>SUM('Ա. Դանիելյան:Գ.Ավագյան'!F60)</f>
        <v>2</v>
      </c>
      <c r="G60" s="31">
        <f>SUM('Ա. Դանիելյան:Գ.Ավագյան'!G60)</f>
        <v>6</v>
      </c>
      <c r="H60" s="31">
        <f>SUM('Ա. Դանիելյան:Գ.Ավագյան'!H60)</f>
        <v>0</v>
      </c>
      <c r="I60" s="31">
        <f>SUM('Ա. Դանիելյան:Գ.Ավագյան'!I60)</f>
        <v>0</v>
      </c>
      <c r="J60" s="31">
        <f>SUM('Ա. Դանիելյան:Գ.Ավագյան'!J60)</f>
        <v>8</v>
      </c>
      <c r="K60" s="31">
        <f>SUM('Ա. Դանիելյան:Գ.Ավագյան'!K60)</f>
        <v>7</v>
      </c>
      <c r="L60" s="31">
        <f>SUM('Ա. Դանիելյան:Գ.Ավագյան'!L60)</f>
        <v>1</v>
      </c>
      <c r="M60" s="31">
        <f>SUM('Ա. Դանիելյան:Գ.Ավագյան'!M60)</f>
        <v>0</v>
      </c>
      <c r="N60" s="31">
        <f>SUM('Ա. Դանիելյան:Գ.Ավագյան'!N60)</f>
        <v>0</v>
      </c>
      <c r="O60" s="31">
        <f>SUM('Ա. Դանիելյան:Գ.Ավագյան'!O60)</f>
        <v>7</v>
      </c>
      <c r="P60" s="31">
        <f>SUM('Ա. Դանիելյան:Գ.Ավագյան'!P60)</f>
        <v>2</v>
      </c>
      <c r="Q60" s="31">
        <f>SUM('Ա. Դանիելյան:Գ.Ավագյան'!Q60)</f>
        <v>0</v>
      </c>
      <c r="R60" s="31">
        <f>SUM('Ա. Դանիելյան:Գ.Ավագյան'!R60)</f>
        <v>0</v>
      </c>
      <c r="S60" s="31">
        <f>SUM('Ա. Դանիելյան:Գ.Ավագյան'!S60)</f>
        <v>0</v>
      </c>
      <c r="T60" s="31">
        <f>SUM('Ա. Դանիելյան:Գ.Ավագյան'!T60)</f>
        <v>5</v>
      </c>
      <c r="U60" s="31">
        <f>SUM('Ա. Դանիելյան:Գ.Ավագյան'!U60)</f>
        <v>1</v>
      </c>
      <c r="V60" s="31">
        <f>SUM('Ա. Դանիելյան:Գ.Ավագյան'!V60)</f>
        <v>4</v>
      </c>
      <c r="W60" s="31">
        <f>SUM('Ա. Դանիելյան:Գ.Ավագյան'!W60)</f>
        <v>0</v>
      </c>
      <c r="X60" s="31">
        <f>SUM('Ա. Դանիելյան:Գ.Ավագյան'!X60)</f>
        <v>0</v>
      </c>
      <c r="Y60" s="31">
        <f>SUM('Ա. Դանիելյան:Գ.Ավագյան'!Y60)</f>
        <v>7</v>
      </c>
      <c r="Z60" s="31">
        <f>SUM('Ա. Դանիելյան:Գ.Ավագյան'!Z60)</f>
        <v>0</v>
      </c>
      <c r="AA60" s="31">
        <f>SUM('Ա. Դանիելյան:Գ.Ավագյան'!AA60)</f>
        <v>1</v>
      </c>
      <c r="AB60" s="31">
        <f>SUM('Ա. Դանիելյան:Գ.Ավագյան'!AB60)</f>
        <v>8</v>
      </c>
      <c r="AC60" s="31">
        <f>SUM('Ա. Դանիելյան:Գ.Ավագյան'!AC60)</f>
        <v>2</v>
      </c>
      <c r="AD60" s="31">
        <f>SUM('Ա. Դանիելյան:Գ.Ավագյան'!AD60)</f>
        <v>1</v>
      </c>
      <c r="AE60" s="31">
        <f>SUM('Ա. Դանիելյան:Գ.Ավագյան'!AE60)</f>
        <v>0</v>
      </c>
      <c r="AF60" s="31">
        <f>SUM('Ա. Դանիելյան:Գ.Ավագյան'!AF60)</f>
        <v>1</v>
      </c>
      <c r="AG60" s="31">
        <f>SUM('Ա. Դանիելյան:Գ.Ավագյան'!AG60)</f>
        <v>0</v>
      </c>
      <c r="AH60" s="31">
        <f>SUM('Ա. Դանիելյան:Գ.Ավագյան'!AH60)</f>
        <v>1</v>
      </c>
      <c r="AI60" s="31">
        <f>SUM('Ա. Դանիելյան:Գ.Ավագյան'!AI60)</f>
        <v>0</v>
      </c>
      <c r="AJ60" s="31">
        <f>SUM('Ա. Դանիելյան:Գ.Ավագյան'!AJ60)</f>
        <v>1</v>
      </c>
      <c r="AK60" s="31">
        <f>SUM('Ա. Դանիելյան:Գ.Ավագյան'!AK60)</f>
        <v>0</v>
      </c>
      <c r="AL60" s="31">
        <f>SUM('Ա. Դանիելյան:Գ.Ավագյան'!AL60)</f>
        <v>0</v>
      </c>
      <c r="AM60" s="31">
        <f>SUM('Ա. Դանիելյան:Գ.Ավագյան'!AM60)</f>
        <v>0</v>
      </c>
      <c r="AN60" s="31">
        <f>SUM('Ա. Դանիելյան:Գ.Ավագյան'!AN60)</f>
        <v>0</v>
      </c>
      <c r="AO60" s="31">
        <f>SUM('Ա. Դանիելյան:Գ.Ավագյան'!AO60)</f>
        <v>0</v>
      </c>
      <c r="AP60" s="31">
        <f>SUM('Ա. Դանիելյան:Գ.Ավագյան'!AP60)</f>
        <v>0</v>
      </c>
      <c r="AQ60" s="31">
        <f>SUM('Ա. Դանիելյան:Գ.Ավագյան'!AQ60)</f>
        <v>0</v>
      </c>
      <c r="AR60" s="31">
        <f>SUM('Ա. Դանիելյան:Գ.Ավագյան'!AR60)</f>
        <v>0</v>
      </c>
      <c r="AS60" s="31">
        <f>SUM('Ա. Դանիելյան:Գ.Ավագյան'!AS60)</f>
        <v>0</v>
      </c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1">
        <f>SUM('Ա. Դանիելյան:Գ.Ավագյան'!E61)</f>
        <v>0</v>
      </c>
      <c r="F61" s="31">
        <f>SUM('Ա. Դանիելյան:Գ.Ավագյան'!F61)</f>
        <v>0</v>
      </c>
      <c r="G61" s="31">
        <f>SUM('Ա. Դանիելյան:Գ.Ավագյան'!G61)</f>
        <v>0</v>
      </c>
      <c r="H61" s="31">
        <f>SUM('Ա. Դանիելյան:Գ.Ավագյան'!H61)</f>
        <v>0</v>
      </c>
      <c r="I61" s="31">
        <f>SUM('Ա. Դանիելյան:Գ.Ավագյան'!I61)</f>
        <v>0</v>
      </c>
      <c r="J61" s="31">
        <f>SUM('Ա. Դանիելյան:Գ.Ավագյան'!J61)</f>
        <v>0</v>
      </c>
      <c r="K61" s="31">
        <f>SUM('Ա. Դանիելյան:Գ.Ավագյան'!K61)</f>
        <v>0</v>
      </c>
      <c r="L61" s="31">
        <f>SUM('Ա. Դանիելյան:Գ.Ավագյան'!L61)</f>
        <v>0</v>
      </c>
      <c r="M61" s="31">
        <f>SUM('Ա. Դանիելյան:Գ.Ավագյան'!M61)</f>
        <v>0</v>
      </c>
      <c r="N61" s="31">
        <f>SUM('Ա. Դանիելյան:Գ.Ավագյան'!N61)</f>
        <v>0</v>
      </c>
      <c r="O61" s="31">
        <f>SUM('Ա. Դանիելյան:Գ.Ավագյան'!O61)</f>
        <v>0</v>
      </c>
      <c r="P61" s="31">
        <f>SUM('Ա. Դանիելյան:Գ.Ավագյան'!P61)</f>
        <v>0</v>
      </c>
      <c r="Q61" s="31">
        <f>SUM('Ա. Դանիելյան:Գ.Ավագյան'!Q61)</f>
        <v>0</v>
      </c>
      <c r="R61" s="31">
        <f>SUM('Ա. Դանիելյան:Գ.Ավագյան'!R61)</f>
        <v>0</v>
      </c>
      <c r="S61" s="31">
        <f>SUM('Ա. Դանիելյան:Գ.Ավագյան'!S61)</f>
        <v>0</v>
      </c>
      <c r="T61" s="31">
        <f>SUM('Ա. Դանիելյան:Գ.Ավագյան'!T61)</f>
        <v>0</v>
      </c>
      <c r="U61" s="31">
        <f>SUM('Ա. Դանիելյան:Գ.Ավագյան'!U61)</f>
        <v>0</v>
      </c>
      <c r="V61" s="31">
        <f>SUM('Ա. Դանիելյան:Գ.Ավագյան'!V61)</f>
        <v>0</v>
      </c>
      <c r="W61" s="31">
        <f>SUM('Ա. Դանիելյան:Գ.Ավագյան'!W61)</f>
        <v>0</v>
      </c>
      <c r="X61" s="31">
        <f>SUM('Ա. Դանիելյան:Գ.Ավագյան'!X61)</f>
        <v>0</v>
      </c>
      <c r="Y61" s="31">
        <f>SUM('Ա. Դանիելյան:Գ.Ավագյան'!Y61)</f>
        <v>0</v>
      </c>
      <c r="Z61" s="31">
        <f>SUM('Ա. Դանիելյան:Գ.Ավագյան'!Z61)</f>
        <v>0</v>
      </c>
      <c r="AA61" s="31">
        <f>SUM('Ա. Դանիելյան:Գ.Ավագյան'!AA61)</f>
        <v>0</v>
      </c>
      <c r="AB61" s="31">
        <f>SUM('Ա. Դանիելյան:Գ.Ավագյան'!AB61)</f>
        <v>0</v>
      </c>
      <c r="AC61" s="31">
        <f>SUM('Ա. Դանիելյան:Գ.Ավագյան'!AC61)</f>
        <v>0</v>
      </c>
      <c r="AD61" s="31">
        <f>SUM('Ա. Դանիելյան:Գ.Ավագյան'!AD61)</f>
        <v>0</v>
      </c>
      <c r="AE61" s="31">
        <f>SUM('Ա. Դանիելյան:Գ.Ավագյան'!AE61)</f>
        <v>0</v>
      </c>
      <c r="AF61" s="31">
        <f>SUM('Ա. Դանիելյան:Գ.Ավագյան'!AF61)</f>
        <v>0</v>
      </c>
      <c r="AG61" s="31">
        <f>SUM('Ա. Դանիելյան:Գ.Ավագյան'!AG61)</f>
        <v>0</v>
      </c>
      <c r="AH61" s="31">
        <f>SUM('Ա. Դանիելյան:Գ.Ավագյան'!AH61)</f>
        <v>0</v>
      </c>
      <c r="AI61" s="31">
        <f>SUM('Ա. Դանիելյան:Գ.Ավագյան'!AI61)</f>
        <v>0</v>
      </c>
      <c r="AJ61" s="31">
        <f>SUM('Ա. Դանիելյան:Գ.Ավագյան'!AJ61)</f>
        <v>0</v>
      </c>
      <c r="AK61" s="31">
        <f>SUM('Ա. Դանիելյան:Գ.Ավագյան'!AK61)</f>
        <v>0</v>
      </c>
      <c r="AL61" s="31">
        <f>SUM('Ա. Դանիելյան:Գ.Ավագյան'!AL61)</f>
        <v>0</v>
      </c>
      <c r="AM61" s="31">
        <f>SUM('Ա. Դանիելյան:Գ.Ավագյան'!AM61)</f>
        <v>0</v>
      </c>
      <c r="AN61" s="31">
        <f>SUM('Ա. Դանիելյան:Գ.Ավագյան'!AN61)</f>
        <v>0</v>
      </c>
      <c r="AO61" s="31">
        <f>SUM('Ա. Դանիելյան:Գ.Ավագյան'!AO61)</f>
        <v>0</v>
      </c>
      <c r="AP61" s="31">
        <f>SUM('Ա. Դանիելյան:Գ.Ավագյան'!AP61)</f>
        <v>0</v>
      </c>
      <c r="AQ61" s="31">
        <f>SUM('Ա. Դանիելյան:Գ.Ավագյան'!AQ61)</f>
        <v>0</v>
      </c>
      <c r="AR61" s="31">
        <f>SUM('Ա. Դանիելյան:Գ.Ավագյան'!AR61)</f>
        <v>0</v>
      </c>
      <c r="AS61" s="31">
        <f>SUM('Ա. Դանիելյան:Գ.Ավագյան'!AS61)</f>
        <v>0</v>
      </c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1">
        <f>SUM('Ա. Դանիելյան:Գ.Ավագյան'!E62)</f>
        <v>11</v>
      </c>
      <c r="F62" s="31">
        <f>SUM('Ա. Դանիելյան:Գ.Ավագյան'!F62)</f>
        <v>0</v>
      </c>
      <c r="G62" s="31">
        <f>SUM('Ա. Դանիելյան:Գ.Ավագյան'!G62)</f>
        <v>11</v>
      </c>
      <c r="H62" s="31">
        <f>SUM('Ա. Դանիելյան:Գ.Ավագյան'!H62)</f>
        <v>0</v>
      </c>
      <c r="I62" s="31">
        <f>SUM('Ա. Դանիելյան:Գ.Ավագյան'!I62)</f>
        <v>0</v>
      </c>
      <c r="J62" s="31">
        <f>SUM('Ա. Դանիելյան:Գ.Ավագյան'!J62)</f>
        <v>18</v>
      </c>
      <c r="K62" s="31">
        <f>SUM('Ա. Դանիելյան:Գ.Ավագյան'!K62)</f>
        <v>13</v>
      </c>
      <c r="L62" s="31">
        <f>SUM('Ա. Դանիելյան:Գ.Ավագյան'!L62)</f>
        <v>4</v>
      </c>
      <c r="M62" s="31">
        <f>SUM('Ա. Դանիելյան:Գ.Ավագյան'!M62)</f>
        <v>1</v>
      </c>
      <c r="N62" s="31">
        <f>SUM('Ա. Դանիելյան:Գ.Ավագյան'!N62)</f>
        <v>0</v>
      </c>
      <c r="O62" s="31">
        <f>SUM('Ա. Դանիելյան:Գ.Ավագյան'!O62)</f>
        <v>10</v>
      </c>
      <c r="P62" s="31">
        <f>SUM('Ա. Դանիելյան:Գ.Ավագյան'!P62)</f>
        <v>2</v>
      </c>
      <c r="Q62" s="31">
        <f>SUM('Ա. Դանիելյան:Գ.Ավագյան'!Q62)</f>
        <v>1</v>
      </c>
      <c r="R62" s="31">
        <f>SUM('Ա. Դանիելյան:Գ.Ավագյան'!R62)</f>
        <v>1</v>
      </c>
      <c r="S62" s="31">
        <f>SUM('Ա. Դանիելյան:Գ.Ավագյան'!S62)</f>
        <v>0</v>
      </c>
      <c r="T62" s="31">
        <f>SUM('Ա. Դանիելյան:Գ.Ավագյան'!T62)</f>
        <v>6</v>
      </c>
      <c r="U62" s="31">
        <f>SUM('Ա. Դանիելյան:Գ.Ավագյան'!U62)</f>
        <v>0</v>
      </c>
      <c r="V62" s="31">
        <f>SUM('Ա. Դանիելյան:Գ.Ավագյան'!V62)</f>
        <v>6</v>
      </c>
      <c r="W62" s="31">
        <f>SUM('Ա. Դանիելյան:Գ.Ավագյան'!W62)</f>
        <v>0</v>
      </c>
      <c r="X62" s="31">
        <f>SUM('Ա. Դանիելյան:Գ.Ավագյան'!X62)</f>
        <v>0</v>
      </c>
      <c r="Y62" s="31">
        <f>SUM('Ա. Դանիելյան:Գ.Ավագյան'!Y62)</f>
        <v>10</v>
      </c>
      <c r="Z62" s="31">
        <f>SUM('Ա. Դանիելյան:Գ.Ավագյան'!Z62)</f>
        <v>0</v>
      </c>
      <c r="AA62" s="31">
        <f>SUM('Ա. Դանիելյան:Գ.Ավագյան'!AA62)</f>
        <v>1</v>
      </c>
      <c r="AB62" s="31">
        <f>SUM('Ա. Դանիելյան:Գ.Ավագյան'!AB62)</f>
        <v>14</v>
      </c>
      <c r="AC62" s="31">
        <f>SUM('Ա. Դանիելյան:Գ.Ավագյան'!AC62)</f>
        <v>1</v>
      </c>
      <c r="AD62" s="31">
        <f>SUM('Ա. Դանիելյան:Գ.Ավագյան'!AD62)</f>
        <v>0</v>
      </c>
      <c r="AE62" s="31">
        <f>SUM('Ա. Դանիելյան:Գ.Ավագյան'!AE62)</f>
        <v>1</v>
      </c>
      <c r="AF62" s="31">
        <f>SUM('Ա. Դանիելյան:Գ.Ավագյան'!AF62)</f>
        <v>1</v>
      </c>
      <c r="AG62" s="31">
        <f>SUM('Ա. Դանիելյան:Գ.Ավագյան'!AG62)</f>
        <v>0</v>
      </c>
      <c r="AH62" s="31">
        <f>SUM('Ա. Դանիելյան:Գ.Ավագյան'!AH62)</f>
        <v>1</v>
      </c>
      <c r="AI62" s="31">
        <f>SUM('Ա. Դանիելյան:Գ.Ավագյան'!AI62)</f>
        <v>0</v>
      </c>
      <c r="AJ62" s="31">
        <f>SUM('Ա. Դանիելյան:Գ.Ավագյան'!AJ62)</f>
        <v>1</v>
      </c>
      <c r="AK62" s="31">
        <f>SUM('Ա. Դանիելյան:Գ.Ավագյան'!AK62)</f>
        <v>0</v>
      </c>
      <c r="AL62" s="31">
        <f>SUM('Ա. Դանիելյան:Գ.Ավագյան'!AL62)</f>
        <v>1</v>
      </c>
      <c r="AM62" s="31">
        <f>SUM('Ա. Դանիելյան:Գ.Ավագյան'!AM62)</f>
        <v>1</v>
      </c>
      <c r="AN62" s="31">
        <f>SUM('Ա. Դանիելյան:Գ.Ավագյան'!AN62)</f>
        <v>1</v>
      </c>
      <c r="AO62" s="31">
        <f>SUM('Ա. Դանիելյան:Գ.Ավագյան'!AO62)</f>
        <v>0</v>
      </c>
      <c r="AP62" s="31">
        <f>SUM('Ա. Դանիելյան:Գ.Ավագյան'!AP62)</f>
        <v>0</v>
      </c>
      <c r="AQ62" s="31">
        <f>SUM('Ա. Դանիելյան:Գ.Ավագյան'!AQ62)</f>
        <v>0</v>
      </c>
      <c r="AR62" s="31">
        <f>SUM('Ա. Դանիելյան:Գ.Ավագյան'!AR62)</f>
        <v>0</v>
      </c>
      <c r="AS62" s="31">
        <f>SUM('Ա. Դանիելյան:Գ.Ավագյան'!AS62)</f>
        <v>0</v>
      </c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2</v>
      </c>
      <c r="F63" s="31">
        <f t="shared" ref="F63:AS63" si="4">SUM(F64:F69)</f>
        <v>0</v>
      </c>
      <c r="G63" s="31">
        <f t="shared" si="4"/>
        <v>2</v>
      </c>
      <c r="H63" s="31">
        <f t="shared" si="4"/>
        <v>0</v>
      </c>
      <c r="I63" s="31">
        <f t="shared" si="4"/>
        <v>0</v>
      </c>
      <c r="J63" s="31">
        <f t="shared" si="4"/>
        <v>2</v>
      </c>
      <c r="K63" s="31">
        <f t="shared" si="4"/>
        <v>1</v>
      </c>
      <c r="L63" s="31">
        <f t="shared" si="4"/>
        <v>1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3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31">
        <f>SUM('Ա. Դանիելյան:Գ.Ավագյան'!E64)</f>
        <v>0</v>
      </c>
      <c r="F64" s="31">
        <f>SUM('Ա. Դանիելյան:Գ.Ավագյան'!F64)</f>
        <v>0</v>
      </c>
      <c r="G64" s="31">
        <f>SUM('Ա. Դանիելյան:Գ.Ավագյան'!G64)</f>
        <v>0</v>
      </c>
      <c r="H64" s="31">
        <f>SUM('Ա. Դանիելյան:Գ.Ավագյան'!H64)</f>
        <v>0</v>
      </c>
      <c r="I64" s="31">
        <f>SUM('Ա. Դանիելյան:Գ.Ավագյան'!I64)</f>
        <v>0</v>
      </c>
      <c r="J64" s="31">
        <f>SUM('Ա. Դանիելյան:Գ.Ավագյան'!J64)</f>
        <v>0</v>
      </c>
      <c r="K64" s="31">
        <f>SUM('Ա. Դանիելյան:Գ.Ավագյան'!K64)</f>
        <v>0</v>
      </c>
      <c r="L64" s="31">
        <f>SUM('Ա. Դանիելյան:Գ.Ավագյան'!L64)</f>
        <v>0</v>
      </c>
      <c r="M64" s="31">
        <f>SUM('Ա. Դանիելյան:Գ.Ավագյան'!M64)</f>
        <v>0</v>
      </c>
      <c r="N64" s="31">
        <f>SUM('Ա. Դանիելյան:Գ.Ավագյան'!N64)</f>
        <v>0</v>
      </c>
      <c r="O64" s="31">
        <f>SUM('Ա. Դանիելյան:Գ.Ավագյան'!O64)</f>
        <v>0</v>
      </c>
      <c r="P64" s="31">
        <f>SUM('Ա. Դանիելյան:Գ.Ավագյան'!P64)</f>
        <v>0</v>
      </c>
      <c r="Q64" s="31">
        <f>SUM('Ա. Դանիելյան:Գ.Ավագյան'!Q64)</f>
        <v>0</v>
      </c>
      <c r="R64" s="31">
        <f>SUM('Ա. Դանիելյան:Գ.Ավագյան'!R64)</f>
        <v>0</v>
      </c>
      <c r="S64" s="31">
        <f>SUM('Ա. Դանիելյան:Գ.Ավագյան'!S64)</f>
        <v>0</v>
      </c>
      <c r="T64" s="31">
        <f>SUM('Ա. Դանիելյան:Գ.Ավագյան'!T64)</f>
        <v>0</v>
      </c>
      <c r="U64" s="31">
        <f>SUM('Ա. Դանիելյան:Գ.Ավագյան'!U64)</f>
        <v>0</v>
      </c>
      <c r="V64" s="31">
        <f>SUM('Ա. Դանիելյան:Գ.Ավագյան'!V64)</f>
        <v>0</v>
      </c>
      <c r="W64" s="31">
        <f>SUM('Ա. Դանիելյան:Գ.Ավագյան'!W64)</f>
        <v>0</v>
      </c>
      <c r="X64" s="31">
        <f>SUM('Ա. Դանիելյան:Գ.Ավագյան'!X64)</f>
        <v>0</v>
      </c>
      <c r="Y64" s="31">
        <f>SUM('Ա. Դանիելյան:Գ.Ավագյան'!Y64)</f>
        <v>0</v>
      </c>
      <c r="Z64" s="31">
        <f>SUM('Ա. Դանիելյան:Գ.Ավագյան'!Z64)</f>
        <v>0</v>
      </c>
      <c r="AA64" s="31">
        <f>SUM('Ա. Դանիելյան:Գ.Ավագյան'!AA64)</f>
        <v>0</v>
      </c>
      <c r="AB64" s="31">
        <f>SUM('Ա. Դանիելյան:Գ.Ավագյան'!AB64)</f>
        <v>0</v>
      </c>
      <c r="AC64" s="31">
        <f>SUM('Ա. Դանիելյան:Գ.Ավագյան'!AC64)</f>
        <v>0</v>
      </c>
      <c r="AD64" s="31">
        <f>SUM('Ա. Դանիելյան:Գ.Ավագյան'!AD64)</f>
        <v>0</v>
      </c>
      <c r="AE64" s="31">
        <f>SUM('Ա. Դանիելյան:Գ.Ավագյան'!AE64)</f>
        <v>0</v>
      </c>
      <c r="AF64" s="31">
        <f>SUM('Ա. Դանիելյան:Գ.Ավագյան'!AF64)</f>
        <v>0</v>
      </c>
      <c r="AG64" s="31">
        <f>SUM('Ա. Դանիելյան:Գ.Ավագյան'!AG64)</f>
        <v>0</v>
      </c>
      <c r="AH64" s="31">
        <f>SUM('Ա. Դանիելյան:Գ.Ավագյան'!AH64)</f>
        <v>0</v>
      </c>
      <c r="AI64" s="31">
        <f>SUM('Ա. Դանիելյան:Գ.Ավագյան'!AI64)</f>
        <v>0</v>
      </c>
      <c r="AJ64" s="31">
        <f>SUM('Ա. Դանիելյան:Գ.Ավագյան'!AJ64)</f>
        <v>0</v>
      </c>
      <c r="AK64" s="31">
        <f>SUM('Ա. Դանիելյան:Գ.Ավագյան'!AK64)</f>
        <v>0</v>
      </c>
      <c r="AL64" s="31">
        <f>SUM('Ա. Դանիելյան:Գ.Ավագյան'!AL64)</f>
        <v>0</v>
      </c>
      <c r="AM64" s="31">
        <f>SUM('Ա. Դանիելյան:Գ.Ավագյան'!AM64)</f>
        <v>0</v>
      </c>
      <c r="AN64" s="31">
        <f>SUM('Ա. Դանիելյան:Գ.Ավագյան'!AN64)</f>
        <v>0</v>
      </c>
      <c r="AO64" s="31">
        <f>SUM('Ա. Դանիելյան:Գ.Ավագյան'!AO64)</f>
        <v>0</v>
      </c>
      <c r="AP64" s="31">
        <f>SUM('Ա. Դանիելյան:Գ.Ավագյան'!AP64)</f>
        <v>0</v>
      </c>
      <c r="AQ64" s="31">
        <f>SUM('Ա. Դանիելյան:Գ.Ավագյան'!AQ64)</f>
        <v>0</v>
      </c>
      <c r="AR64" s="31">
        <f>SUM('Ա. Դանիելյան:Գ.Ավագյան'!AR64)</f>
        <v>0</v>
      </c>
      <c r="AS64" s="31">
        <f>SUM('Ա. Դանիելյան:Գ.Ավագյան'!AS64)</f>
        <v>0</v>
      </c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31">
        <f>SUM('Ա. Դանիելյան:Գ.Ավագյան'!E65)</f>
        <v>0</v>
      </c>
      <c r="F65" s="31">
        <f>SUM('Ա. Դանիելյան:Գ.Ավագյան'!F65)</f>
        <v>0</v>
      </c>
      <c r="G65" s="31">
        <f>SUM('Ա. Դանիելյան:Գ.Ավագյան'!G65)</f>
        <v>0</v>
      </c>
      <c r="H65" s="31">
        <f>SUM('Ա. Դանիելյան:Գ.Ավագյան'!H65)</f>
        <v>0</v>
      </c>
      <c r="I65" s="31">
        <f>SUM('Ա. Դանիելյան:Գ.Ավագյան'!I65)</f>
        <v>0</v>
      </c>
      <c r="J65" s="31">
        <f>SUM('Ա. Դանիելյան:Գ.Ավագյան'!J65)</f>
        <v>0</v>
      </c>
      <c r="K65" s="31">
        <f>SUM('Ա. Դանիելյան:Գ.Ավագյան'!K65)</f>
        <v>0</v>
      </c>
      <c r="L65" s="31">
        <f>SUM('Ա. Դանիելյան:Գ.Ավագյան'!L65)</f>
        <v>0</v>
      </c>
      <c r="M65" s="31">
        <f>SUM('Ա. Դանիելյան:Գ.Ավագյան'!M65)</f>
        <v>0</v>
      </c>
      <c r="N65" s="31">
        <f>SUM('Ա. Դանիելյան:Գ.Ավագյան'!N65)</f>
        <v>0</v>
      </c>
      <c r="O65" s="31">
        <f>SUM('Ա. Դանիելյան:Գ.Ավագյան'!O65)</f>
        <v>0</v>
      </c>
      <c r="P65" s="31">
        <f>SUM('Ա. Դանիելյան:Գ.Ավագյան'!P65)</f>
        <v>0</v>
      </c>
      <c r="Q65" s="31">
        <f>SUM('Ա. Դանիելյան:Գ.Ավագյան'!Q65)</f>
        <v>0</v>
      </c>
      <c r="R65" s="31">
        <f>SUM('Ա. Դանիելյան:Գ.Ավագյան'!R65)</f>
        <v>0</v>
      </c>
      <c r="S65" s="31">
        <f>SUM('Ա. Դանիելյան:Գ.Ավագյան'!S65)</f>
        <v>0</v>
      </c>
      <c r="T65" s="31">
        <f>SUM('Ա. Դանիելյան:Գ.Ավագյան'!T65)</f>
        <v>0</v>
      </c>
      <c r="U65" s="31">
        <f>SUM('Ա. Դանիելյան:Գ.Ավագյան'!U65)</f>
        <v>0</v>
      </c>
      <c r="V65" s="31">
        <f>SUM('Ա. Դանիելյան:Գ.Ավագյան'!V65)</f>
        <v>0</v>
      </c>
      <c r="W65" s="31">
        <f>SUM('Ա. Դանիելյան:Գ.Ավագյան'!W65)</f>
        <v>0</v>
      </c>
      <c r="X65" s="31">
        <f>SUM('Ա. Դանիելյան:Գ.Ավագյան'!X65)</f>
        <v>0</v>
      </c>
      <c r="Y65" s="31">
        <f>SUM('Ա. Դանիելյան:Գ.Ավագյան'!Y65)</f>
        <v>0</v>
      </c>
      <c r="Z65" s="31">
        <f>SUM('Ա. Դանիելյան:Գ.Ավագյան'!Z65)</f>
        <v>0</v>
      </c>
      <c r="AA65" s="31">
        <f>SUM('Ա. Դանիելյան:Գ.Ավագյան'!AA65)</f>
        <v>0</v>
      </c>
      <c r="AB65" s="31">
        <f>SUM('Ա. Դանիելյան:Գ.Ավագյան'!AB65)</f>
        <v>0</v>
      </c>
      <c r="AC65" s="31">
        <f>SUM('Ա. Դանիելյան:Գ.Ավագյան'!AC65)</f>
        <v>0</v>
      </c>
      <c r="AD65" s="31">
        <f>SUM('Ա. Դանիելյան:Գ.Ավագյան'!AD65)</f>
        <v>0</v>
      </c>
      <c r="AE65" s="31">
        <f>SUM('Ա. Դանիելյան:Գ.Ավագյան'!AE65)</f>
        <v>0</v>
      </c>
      <c r="AF65" s="31">
        <f>SUM('Ա. Դանիելյան:Գ.Ավագյան'!AF65)</f>
        <v>0</v>
      </c>
      <c r="AG65" s="31">
        <f>SUM('Ա. Դանիելյան:Գ.Ավագյան'!AG65)</f>
        <v>0</v>
      </c>
      <c r="AH65" s="31">
        <f>SUM('Ա. Դանիելյան:Գ.Ավագյան'!AH65)</f>
        <v>0</v>
      </c>
      <c r="AI65" s="31">
        <f>SUM('Ա. Դանիելյան:Գ.Ավագյան'!AI65)</f>
        <v>0</v>
      </c>
      <c r="AJ65" s="31">
        <f>SUM('Ա. Դանիելյան:Գ.Ավագյան'!AJ65)</f>
        <v>0</v>
      </c>
      <c r="AK65" s="31">
        <f>SUM('Ա. Դանիելյան:Գ.Ավագյան'!AK65)</f>
        <v>0</v>
      </c>
      <c r="AL65" s="31">
        <f>SUM('Ա. Դանիելյան:Գ.Ավագյան'!AL65)</f>
        <v>0</v>
      </c>
      <c r="AM65" s="31">
        <f>SUM('Ա. Դանիելյան:Գ.Ավագյան'!AM65)</f>
        <v>0</v>
      </c>
      <c r="AN65" s="31">
        <f>SUM('Ա. Դանիելյան:Գ.Ավագյան'!AN65)</f>
        <v>0</v>
      </c>
      <c r="AO65" s="31">
        <f>SUM('Ա. Դանիելյան:Գ.Ավագյան'!AO65)</f>
        <v>0</v>
      </c>
      <c r="AP65" s="31">
        <f>SUM('Ա. Դանիելյան:Գ.Ավագյան'!AP65)</f>
        <v>0</v>
      </c>
      <c r="AQ65" s="31">
        <f>SUM('Ա. Դանիելյան:Գ.Ավագյան'!AQ65)</f>
        <v>0</v>
      </c>
      <c r="AR65" s="31">
        <f>SUM('Ա. Դանիելյան:Գ.Ավագյան'!AR65)</f>
        <v>0</v>
      </c>
      <c r="AS65" s="31">
        <f>SUM('Ա. Դանիելյան:Գ.Ավագյան'!AS65)</f>
        <v>0</v>
      </c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31">
        <f>SUM('Ա. Դանիելյան:Գ.Ավագյան'!E66)</f>
        <v>1</v>
      </c>
      <c r="F66" s="31">
        <f>SUM('Ա. Դանիելյան:Գ.Ավագյան'!F66)</f>
        <v>0</v>
      </c>
      <c r="G66" s="31">
        <f>SUM('Ա. Դանիելյան:Գ.Ավագյան'!G66)</f>
        <v>1</v>
      </c>
      <c r="H66" s="31">
        <f>SUM('Ա. Դանիելյան:Գ.Ավագյան'!H66)</f>
        <v>0</v>
      </c>
      <c r="I66" s="31">
        <f>SUM('Ա. Դանիելյան:Գ.Ավագյան'!I66)</f>
        <v>0</v>
      </c>
      <c r="J66" s="31">
        <f>SUM('Ա. Դանիելյան:Գ.Ավագյան'!J66)</f>
        <v>0</v>
      </c>
      <c r="K66" s="31">
        <f>SUM('Ա. Դանիելյան:Գ.Ավագյան'!K66)</f>
        <v>0</v>
      </c>
      <c r="L66" s="31">
        <f>SUM('Ա. Դանիելյան:Գ.Ավագյան'!L66)</f>
        <v>0</v>
      </c>
      <c r="M66" s="31">
        <f>SUM('Ա. Դանիելյան:Գ.Ավագյան'!M66)</f>
        <v>0</v>
      </c>
      <c r="N66" s="31">
        <f>SUM('Ա. Դանիելյան:Գ.Ավագյան'!N66)</f>
        <v>0</v>
      </c>
      <c r="O66" s="31">
        <f>SUM('Ա. Դանիելյան:Գ.Ավագյան'!O66)</f>
        <v>0</v>
      </c>
      <c r="P66" s="31">
        <f>SUM('Ա. Դանիելյան:Գ.Ավագյան'!P66)</f>
        <v>0</v>
      </c>
      <c r="Q66" s="31">
        <f>SUM('Ա. Դանիելյան:Գ.Ավագյան'!Q66)</f>
        <v>0</v>
      </c>
      <c r="R66" s="31">
        <f>SUM('Ա. Դանիելյան:Գ.Ավագյան'!R66)</f>
        <v>0</v>
      </c>
      <c r="S66" s="31">
        <f>SUM('Ա. Դանիելյան:Գ.Ավագյան'!S66)</f>
        <v>0</v>
      </c>
      <c r="T66" s="31">
        <f>SUM('Ա. Դանիելյան:Գ.Ավագյան'!T66)</f>
        <v>0</v>
      </c>
      <c r="U66" s="31">
        <f>SUM('Ա. Դանիելյան:Գ.Ավագյան'!U66)</f>
        <v>0</v>
      </c>
      <c r="V66" s="31">
        <f>SUM('Ա. Դանիելյան:Գ.Ավագյան'!V66)</f>
        <v>0</v>
      </c>
      <c r="W66" s="31">
        <f>SUM('Ա. Դանիելյան:Գ.Ավագյան'!W66)</f>
        <v>0</v>
      </c>
      <c r="X66" s="31">
        <f>SUM('Ա. Դանիելյան:Գ.Ավագյան'!X66)</f>
        <v>0</v>
      </c>
      <c r="Y66" s="31">
        <f>SUM('Ա. Դանիելյան:Գ.Ավագյան'!Y66)</f>
        <v>0</v>
      </c>
      <c r="Z66" s="31">
        <f>SUM('Ա. Դանիելյան:Գ.Ավագյան'!Z66)</f>
        <v>0</v>
      </c>
      <c r="AA66" s="31">
        <f>SUM('Ա. Դանիելյան:Գ.Ավագյան'!AA66)</f>
        <v>0</v>
      </c>
      <c r="AB66" s="31">
        <f>SUM('Ա. Դանիելյան:Գ.Ավագյան'!AB66)</f>
        <v>1</v>
      </c>
      <c r="AC66" s="31">
        <f>SUM('Ա. Դանիելյան:Գ.Ավագյան'!AC66)</f>
        <v>0</v>
      </c>
      <c r="AD66" s="31">
        <f>SUM('Ա. Դանիելյան:Գ.Ավագյան'!AD66)</f>
        <v>0</v>
      </c>
      <c r="AE66" s="31">
        <f>SUM('Ա. Դանիելյան:Գ.Ավագյան'!AE66)</f>
        <v>0</v>
      </c>
      <c r="AF66" s="31">
        <f>SUM('Ա. Դանիելյան:Գ.Ավագյան'!AF66)</f>
        <v>0</v>
      </c>
      <c r="AG66" s="31">
        <f>SUM('Ա. Դանիելյան:Գ.Ավագյան'!AG66)</f>
        <v>0</v>
      </c>
      <c r="AH66" s="31">
        <f>SUM('Ա. Դանիելյան:Գ.Ավագյան'!AH66)</f>
        <v>0</v>
      </c>
      <c r="AI66" s="31">
        <f>SUM('Ա. Դանիելյան:Գ.Ավագյան'!AI66)</f>
        <v>0</v>
      </c>
      <c r="AJ66" s="31">
        <f>SUM('Ա. Դանիելյան:Գ.Ավագյան'!AJ66)</f>
        <v>0</v>
      </c>
      <c r="AK66" s="31">
        <f>SUM('Ա. Դանիելյան:Գ.Ավագյան'!AK66)</f>
        <v>0</v>
      </c>
      <c r="AL66" s="31">
        <f>SUM('Ա. Դանիելյան:Գ.Ավագյան'!AL66)</f>
        <v>0</v>
      </c>
      <c r="AM66" s="31">
        <f>SUM('Ա. Դանիելյան:Գ.Ավագյան'!AM66)</f>
        <v>0</v>
      </c>
      <c r="AN66" s="31">
        <f>SUM('Ա. Դանիելյան:Գ.Ավագյան'!AN66)</f>
        <v>0</v>
      </c>
      <c r="AO66" s="31">
        <f>SUM('Ա. Դանիելյան:Գ.Ավագյան'!AO66)</f>
        <v>0</v>
      </c>
      <c r="AP66" s="31">
        <f>SUM('Ա. Դանիելյան:Գ.Ավագյան'!AP66)</f>
        <v>0</v>
      </c>
      <c r="AQ66" s="31">
        <f>SUM('Ա. Դանիելյան:Գ.Ավագյան'!AQ66)</f>
        <v>0</v>
      </c>
      <c r="AR66" s="31">
        <f>SUM('Ա. Դանիելյան:Գ.Ավագյան'!AR66)</f>
        <v>0</v>
      </c>
      <c r="AS66" s="31">
        <f>SUM('Ա. Դանիելյան:Գ.Ավագյան'!AS66)</f>
        <v>0</v>
      </c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31">
        <f>SUM('Ա. Դանիելյան:Գ.Ավագյան'!E67)</f>
        <v>0</v>
      </c>
      <c r="F67" s="31">
        <f>SUM('Ա. Դանիելյան:Գ.Ավագյան'!F67)</f>
        <v>0</v>
      </c>
      <c r="G67" s="31">
        <f>SUM('Ա. Դանիելյան:Գ.Ավագյան'!G67)</f>
        <v>0</v>
      </c>
      <c r="H67" s="31">
        <f>SUM('Ա. Դանիելյան:Գ.Ավագյան'!H67)</f>
        <v>0</v>
      </c>
      <c r="I67" s="31">
        <f>SUM('Ա. Դանիելյան:Գ.Ավագյան'!I67)</f>
        <v>0</v>
      </c>
      <c r="J67" s="31">
        <f>SUM('Ա. Դանիելյան:Գ.Ավագյան'!J67)</f>
        <v>0</v>
      </c>
      <c r="K67" s="31">
        <f>SUM('Ա. Դանիելյան:Գ.Ավագյան'!K67)</f>
        <v>0</v>
      </c>
      <c r="L67" s="31">
        <f>SUM('Ա. Դանիելյան:Գ.Ավագյան'!L67)</f>
        <v>0</v>
      </c>
      <c r="M67" s="31">
        <f>SUM('Ա. Դանիելյան:Գ.Ավագյան'!M67)</f>
        <v>0</v>
      </c>
      <c r="N67" s="31">
        <f>SUM('Ա. Դանիելյան:Գ.Ավագյան'!N67)</f>
        <v>0</v>
      </c>
      <c r="O67" s="31">
        <f>SUM('Ա. Դանիելյան:Գ.Ավագյան'!O67)</f>
        <v>0</v>
      </c>
      <c r="P67" s="31">
        <f>SUM('Ա. Դանիելյան:Գ.Ավագյան'!P67)</f>
        <v>0</v>
      </c>
      <c r="Q67" s="31">
        <f>SUM('Ա. Դանիելյան:Գ.Ավագյան'!Q67)</f>
        <v>0</v>
      </c>
      <c r="R67" s="31">
        <f>SUM('Ա. Դանիելյան:Գ.Ավագյան'!R67)</f>
        <v>0</v>
      </c>
      <c r="S67" s="31">
        <f>SUM('Ա. Դանիելյան:Գ.Ավագյան'!S67)</f>
        <v>0</v>
      </c>
      <c r="T67" s="31">
        <f>SUM('Ա. Դանիելյան:Գ.Ավագյան'!T67)</f>
        <v>0</v>
      </c>
      <c r="U67" s="31">
        <f>SUM('Ա. Դանիելյան:Գ.Ավագյան'!U67)</f>
        <v>0</v>
      </c>
      <c r="V67" s="31">
        <f>SUM('Ա. Դանիելյան:Գ.Ավագյան'!V67)</f>
        <v>0</v>
      </c>
      <c r="W67" s="31">
        <f>SUM('Ա. Դանիելյան:Գ.Ավագյան'!W67)</f>
        <v>0</v>
      </c>
      <c r="X67" s="31">
        <f>SUM('Ա. Դանիելյան:Գ.Ավագյան'!X67)</f>
        <v>0</v>
      </c>
      <c r="Y67" s="31">
        <f>SUM('Ա. Դանիելյան:Գ.Ավագյան'!Y67)</f>
        <v>0</v>
      </c>
      <c r="Z67" s="31">
        <f>SUM('Ա. Դանիելյան:Գ.Ավագյան'!Z67)</f>
        <v>0</v>
      </c>
      <c r="AA67" s="31">
        <f>SUM('Ա. Դանիելյան:Գ.Ավագյան'!AA67)</f>
        <v>0</v>
      </c>
      <c r="AB67" s="31">
        <f>SUM('Ա. Դանիելյան:Գ.Ավագյան'!AB67)</f>
        <v>0</v>
      </c>
      <c r="AC67" s="31">
        <f>SUM('Ա. Դանիելյան:Գ.Ավագյան'!AC67)</f>
        <v>0</v>
      </c>
      <c r="AD67" s="31">
        <f>SUM('Ա. Դանիելյան:Գ.Ավագյան'!AD67)</f>
        <v>0</v>
      </c>
      <c r="AE67" s="31">
        <f>SUM('Ա. Դանիելյան:Գ.Ավագյան'!AE67)</f>
        <v>0</v>
      </c>
      <c r="AF67" s="31">
        <f>SUM('Ա. Դանիելյան:Գ.Ավագյան'!AF67)</f>
        <v>0</v>
      </c>
      <c r="AG67" s="31">
        <f>SUM('Ա. Դանիելյան:Գ.Ավագյան'!AG67)</f>
        <v>0</v>
      </c>
      <c r="AH67" s="31">
        <f>SUM('Ա. Դանիելյան:Գ.Ավագյան'!AH67)</f>
        <v>0</v>
      </c>
      <c r="AI67" s="31">
        <f>SUM('Ա. Դանիելյան:Գ.Ավագյան'!AI67)</f>
        <v>0</v>
      </c>
      <c r="AJ67" s="31">
        <f>SUM('Ա. Դանիելյան:Գ.Ավագյան'!AJ67)</f>
        <v>0</v>
      </c>
      <c r="AK67" s="31">
        <f>SUM('Ա. Դանիելյան:Գ.Ավագյան'!AK67)</f>
        <v>0</v>
      </c>
      <c r="AL67" s="31">
        <f>SUM('Ա. Դանիելյան:Գ.Ավագյան'!AL67)</f>
        <v>0</v>
      </c>
      <c r="AM67" s="31">
        <f>SUM('Ա. Դանիելյան:Գ.Ավագյան'!AM67)</f>
        <v>0</v>
      </c>
      <c r="AN67" s="31">
        <f>SUM('Ա. Դանիելյան:Գ.Ավագյան'!AN67)</f>
        <v>0</v>
      </c>
      <c r="AO67" s="31">
        <f>SUM('Ա. Դանիելյան:Գ.Ավագյան'!AO67)</f>
        <v>0</v>
      </c>
      <c r="AP67" s="31">
        <f>SUM('Ա. Դանիելյան:Գ.Ավագյան'!AP67)</f>
        <v>0</v>
      </c>
      <c r="AQ67" s="31">
        <f>SUM('Ա. Դանիելյան:Գ.Ավագյան'!AQ67)</f>
        <v>0</v>
      </c>
      <c r="AR67" s="31">
        <f>SUM('Ա. Դանիելյան:Գ.Ավագյան'!AR67)</f>
        <v>0</v>
      </c>
      <c r="AS67" s="31">
        <f>SUM('Ա. Դանիելյան:Գ.Ավագյան'!AS67)</f>
        <v>0</v>
      </c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31">
        <f>SUM('Ա. Դանիելյան:Գ.Ավագյան'!E68)</f>
        <v>1</v>
      </c>
      <c r="F68" s="31">
        <f>SUM('Ա. Դանիելյան:Գ.Ավագյան'!F68)</f>
        <v>0</v>
      </c>
      <c r="G68" s="31">
        <f>SUM('Ա. Դանիելյան:Գ.Ավագյան'!G68)</f>
        <v>1</v>
      </c>
      <c r="H68" s="31">
        <f>SUM('Ա. Դանիելյան:Գ.Ավագյան'!H68)</f>
        <v>0</v>
      </c>
      <c r="I68" s="31">
        <f>SUM('Ա. Դանիելյան:Գ.Ավագյան'!I68)</f>
        <v>0</v>
      </c>
      <c r="J68" s="31">
        <f>SUM('Ա. Դանիելյան:Գ.Ավագյան'!J68)</f>
        <v>2</v>
      </c>
      <c r="K68" s="31">
        <f>SUM('Ա. Դանիելյան:Գ.Ավագյան'!K68)</f>
        <v>1</v>
      </c>
      <c r="L68" s="31">
        <f>SUM('Ա. Դանիելյան:Գ.Ավագյան'!L68)</f>
        <v>1</v>
      </c>
      <c r="M68" s="31">
        <f>SUM('Ա. Դանիելյան:Գ.Ավագյան'!M68)</f>
        <v>0</v>
      </c>
      <c r="N68" s="31">
        <f>SUM('Ա. Դանիելյան:Գ.Ավագյան'!N68)</f>
        <v>0</v>
      </c>
      <c r="O68" s="31">
        <f>SUM('Ա. Դանիելյան:Գ.Ավագյան'!O68)</f>
        <v>0</v>
      </c>
      <c r="P68" s="31">
        <f>SUM('Ա. Դանիելյան:Գ.Ավագյան'!P68)</f>
        <v>0</v>
      </c>
      <c r="Q68" s="31">
        <f>SUM('Ա. Դանիելյան:Գ.Ավագյան'!Q68)</f>
        <v>0</v>
      </c>
      <c r="R68" s="31">
        <f>SUM('Ա. Դանիելյան:Գ.Ավագյան'!R68)</f>
        <v>0</v>
      </c>
      <c r="S68" s="31">
        <f>SUM('Ա. Դանիելյան:Գ.Ավագյան'!S68)</f>
        <v>0</v>
      </c>
      <c r="T68" s="31">
        <f>SUM('Ա. Դանիելյան:Գ.Ավագյան'!T68)</f>
        <v>0</v>
      </c>
      <c r="U68" s="31">
        <f>SUM('Ա. Դանիելյան:Գ.Ավագյան'!U68)</f>
        <v>0</v>
      </c>
      <c r="V68" s="31">
        <f>SUM('Ա. Դանիելյան:Գ.Ավագյան'!V68)</f>
        <v>0</v>
      </c>
      <c r="W68" s="31">
        <f>SUM('Ա. Դանիելյան:Գ.Ավագյան'!W68)</f>
        <v>0</v>
      </c>
      <c r="X68" s="31">
        <f>SUM('Ա. Դանիելյան:Գ.Ավագյան'!X68)</f>
        <v>0</v>
      </c>
      <c r="Y68" s="31">
        <f>SUM('Ա. Դանիելյան:Գ.Ավագյան'!Y68)</f>
        <v>0</v>
      </c>
      <c r="Z68" s="31">
        <f>SUM('Ա. Դանիելյան:Գ.Ավագյան'!Z68)</f>
        <v>0</v>
      </c>
      <c r="AA68" s="31">
        <f>SUM('Ա. Դանիելյան:Գ.Ավագյան'!AA68)</f>
        <v>0</v>
      </c>
      <c r="AB68" s="31">
        <f>SUM('Ա. Դանիելյան:Գ.Ավագյան'!AB68)</f>
        <v>2</v>
      </c>
      <c r="AC68" s="31">
        <f>SUM('Ա. Դանիելյան:Գ.Ավագյան'!AC68)</f>
        <v>0</v>
      </c>
      <c r="AD68" s="31">
        <f>SUM('Ա. Դանիելյան:Գ.Ավագյան'!AD68)</f>
        <v>0</v>
      </c>
      <c r="AE68" s="31">
        <f>SUM('Ա. Դանիելյան:Գ.Ավագյան'!AE68)</f>
        <v>0</v>
      </c>
      <c r="AF68" s="31">
        <f>SUM('Ա. Դանիելյան:Գ.Ավագյան'!AF68)</f>
        <v>0</v>
      </c>
      <c r="AG68" s="31">
        <f>SUM('Ա. Դանիելյան:Գ.Ավագյան'!AG68)</f>
        <v>0</v>
      </c>
      <c r="AH68" s="31">
        <f>SUM('Ա. Դանիելյան:Գ.Ավագյան'!AH68)</f>
        <v>0</v>
      </c>
      <c r="AI68" s="31">
        <f>SUM('Ա. Դանիելյան:Գ.Ավագյան'!AI68)</f>
        <v>0</v>
      </c>
      <c r="AJ68" s="31">
        <f>SUM('Ա. Դանիելյան:Գ.Ավագյան'!AJ68)</f>
        <v>0</v>
      </c>
      <c r="AK68" s="31">
        <f>SUM('Ա. Դանիելյան:Գ.Ավագյան'!AK68)</f>
        <v>0</v>
      </c>
      <c r="AL68" s="31">
        <f>SUM('Ա. Դանիելյան:Գ.Ավագյան'!AL68)</f>
        <v>0</v>
      </c>
      <c r="AM68" s="31">
        <f>SUM('Ա. Դանիելյան:Գ.Ավագյան'!AM68)</f>
        <v>0</v>
      </c>
      <c r="AN68" s="31">
        <f>SUM('Ա. Դանիելյան:Գ.Ավագյան'!AN68)</f>
        <v>0</v>
      </c>
      <c r="AO68" s="31">
        <f>SUM('Ա. Դանիելյան:Գ.Ավագյան'!AO68)</f>
        <v>0</v>
      </c>
      <c r="AP68" s="31">
        <f>SUM('Ա. Դանիելյան:Գ.Ավագյան'!AP68)</f>
        <v>0</v>
      </c>
      <c r="AQ68" s="31">
        <f>SUM('Ա. Դանիելյան:Գ.Ավագյան'!AQ68)</f>
        <v>0</v>
      </c>
      <c r="AR68" s="31">
        <f>SUM('Ա. Դանիելյան:Գ.Ավագյան'!AR68)</f>
        <v>0</v>
      </c>
      <c r="AS68" s="31">
        <f>SUM('Ա. Դանիելյան:Գ.Ավագյան'!AS68)</f>
        <v>0</v>
      </c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31">
        <f>SUM('Ա. Դանիելյան:Գ.Ավագյան'!E69)</f>
        <v>0</v>
      </c>
      <c r="F69" s="31">
        <f>SUM('Ա. Դանիելյան:Գ.Ավագյան'!F69)</f>
        <v>0</v>
      </c>
      <c r="G69" s="31">
        <f>SUM('Ա. Դանիելյան:Գ.Ավագյան'!G69)</f>
        <v>0</v>
      </c>
      <c r="H69" s="31">
        <f>SUM('Ա. Դանիելյան:Գ.Ավագյան'!H69)</f>
        <v>0</v>
      </c>
      <c r="I69" s="31">
        <f>SUM('Ա. Դանիելյան:Գ.Ավագյան'!I69)</f>
        <v>0</v>
      </c>
      <c r="J69" s="31">
        <f>SUM('Ա. Դանիելյան:Գ.Ավագյան'!J69)</f>
        <v>0</v>
      </c>
      <c r="K69" s="31">
        <f>SUM('Ա. Դանիելյան:Գ.Ավագյան'!K69)</f>
        <v>0</v>
      </c>
      <c r="L69" s="31">
        <f>SUM('Ա. Դանիելյան:Գ.Ավագյան'!L69)</f>
        <v>0</v>
      </c>
      <c r="M69" s="31">
        <f>SUM('Ա. Դանիելյան:Գ.Ավագյան'!M69)</f>
        <v>0</v>
      </c>
      <c r="N69" s="31">
        <f>SUM('Ա. Դանիելյան:Գ.Ավագյան'!N69)</f>
        <v>0</v>
      </c>
      <c r="O69" s="31">
        <f>SUM('Ա. Դանիելյան:Գ.Ավագյան'!O69)</f>
        <v>0</v>
      </c>
      <c r="P69" s="31">
        <f>SUM('Ա. Դանիելյան:Գ.Ավագյան'!P69)</f>
        <v>0</v>
      </c>
      <c r="Q69" s="31">
        <f>SUM('Ա. Դանիելյան:Գ.Ավագյան'!Q69)</f>
        <v>0</v>
      </c>
      <c r="R69" s="31">
        <f>SUM('Ա. Դանիելյան:Գ.Ավագյան'!R69)</f>
        <v>0</v>
      </c>
      <c r="S69" s="31">
        <f>SUM('Ա. Դանիելյան:Գ.Ավագյան'!S69)</f>
        <v>0</v>
      </c>
      <c r="T69" s="31">
        <f>SUM('Ա. Դանիելյան:Գ.Ավագյան'!T69)</f>
        <v>0</v>
      </c>
      <c r="U69" s="31">
        <f>SUM('Ա. Դանիելյան:Գ.Ավագյան'!U69)</f>
        <v>0</v>
      </c>
      <c r="V69" s="31">
        <f>SUM('Ա. Դանիելյան:Գ.Ավագյան'!V69)</f>
        <v>0</v>
      </c>
      <c r="W69" s="31">
        <f>SUM('Ա. Դանիելյան:Գ.Ավագյան'!W69)</f>
        <v>0</v>
      </c>
      <c r="X69" s="31">
        <f>SUM('Ա. Դանիելյան:Գ.Ավագյան'!X69)</f>
        <v>0</v>
      </c>
      <c r="Y69" s="31">
        <f>SUM('Ա. Դանիելյան:Գ.Ավագյան'!Y69)</f>
        <v>0</v>
      </c>
      <c r="Z69" s="31">
        <f>SUM('Ա. Դանիելյան:Գ.Ավագյան'!Z69)</f>
        <v>0</v>
      </c>
      <c r="AA69" s="31">
        <f>SUM('Ա. Դանիելյան:Գ.Ավագյան'!AA69)</f>
        <v>0</v>
      </c>
      <c r="AB69" s="31">
        <f>SUM('Ա. Դանիելյան:Գ.Ավագյան'!AB69)</f>
        <v>0</v>
      </c>
      <c r="AC69" s="31">
        <f>SUM('Ա. Դանիելյան:Գ.Ավագյան'!AC69)</f>
        <v>0</v>
      </c>
      <c r="AD69" s="31">
        <f>SUM('Ա. Դանիելյան:Գ.Ավագյան'!AD69)</f>
        <v>0</v>
      </c>
      <c r="AE69" s="31">
        <f>SUM('Ա. Դանիելյան:Գ.Ավագյան'!AE69)</f>
        <v>0</v>
      </c>
      <c r="AF69" s="31">
        <f>SUM('Ա. Դանիելյան:Գ.Ավագյան'!AF69)</f>
        <v>0</v>
      </c>
      <c r="AG69" s="31">
        <f>SUM('Ա. Դանիելյան:Գ.Ավագյան'!AG69)</f>
        <v>0</v>
      </c>
      <c r="AH69" s="31">
        <f>SUM('Ա. Դանիելյան:Գ.Ավագյան'!AH69)</f>
        <v>0</v>
      </c>
      <c r="AI69" s="31">
        <f>SUM('Ա. Դանիելյան:Գ.Ավագյան'!AI69)</f>
        <v>0</v>
      </c>
      <c r="AJ69" s="31">
        <f>SUM('Ա. Դանիելյան:Գ.Ավագյան'!AJ69)</f>
        <v>0</v>
      </c>
      <c r="AK69" s="31">
        <f>SUM('Ա. Դանիելյան:Գ.Ավագյան'!AK69)</f>
        <v>0</v>
      </c>
      <c r="AL69" s="31">
        <f>SUM('Ա. Դանիելյան:Գ.Ավագյան'!AL69)</f>
        <v>0</v>
      </c>
      <c r="AM69" s="31">
        <f>SUM('Ա. Դանիելյան:Գ.Ավագյան'!AM69)</f>
        <v>0</v>
      </c>
      <c r="AN69" s="31">
        <f>SUM('Ա. Դանիելյան:Գ.Ավագյան'!AN69)</f>
        <v>0</v>
      </c>
      <c r="AO69" s="31">
        <f>SUM('Ա. Դանիելյան:Գ.Ավագյան'!AO69)</f>
        <v>0</v>
      </c>
      <c r="AP69" s="31">
        <f>SUM('Ա. Դանիելյան:Գ.Ավագյան'!AP69)</f>
        <v>0</v>
      </c>
      <c r="AQ69" s="31">
        <f>SUM('Ա. Դանիելյան:Գ.Ավագյան'!AQ69)</f>
        <v>0</v>
      </c>
      <c r="AR69" s="31">
        <f>SUM('Ա. Դանիելյան:Գ.Ավագյան'!AR69)</f>
        <v>0</v>
      </c>
      <c r="AS69" s="31">
        <f>SUM('Ա. Դանիելյան:Գ.Ավագյան'!AS69)</f>
        <v>0</v>
      </c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25</v>
      </c>
      <c r="F70" s="31">
        <f t="shared" ref="F70:AS70" si="5">SUM(F71:F76)</f>
        <v>1</v>
      </c>
      <c r="G70" s="31">
        <f t="shared" si="5"/>
        <v>24</v>
      </c>
      <c r="H70" s="31">
        <f t="shared" si="5"/>
        <v>0</v>
      </c>
      <c r="I70" s="31">
        <f t="shared" si="5"/>
        <v>0</v>
      </c>
      <c r="J70" s="31">
        <f t="shared" si="5"/>
        <v>14</v>
      </c>
      <c r="K70" s="31">
        <f t="shared" si="5"/>
        <v>12</v>
      </c>
      <c r="L70" s="31">
        <f t="shared" si="5"/>
        <v>2</v>
      </c>
      <c r="M70" s="31">
        <f t="shared" si="5"/>
        <v>0</v>
      </c>
      <c r="N70" s="31">
        <f t="shared" si="5"/>
        <v>0</v>
      </c>
      <c r="O70" s="31">
        <f t="shared" si="5"/>
        <v>16</v>
      </c>
      <c r="P70" s="31">
        <f t="shared" si="5"/>
        <v>5</v>
      </c>
      <c r="Q70" s="31">
        <f t="shared" si="5"/>
        <v>3</v>
      </c>
      <c r="R70" s="31">
        <f t="shared" si="5"/>
        <v>7</v>
      </c>
      <c r="S70" s="31">
        <f t="shared" si="5"/>
        <v>0</v>
      </c>
      <c r="T70" s="31">
        <f t="shared" si="5"/>
        <v>1</v>
      </c>
      <c r="U70" s="31">
        <f t="shared" si="5"/>
        <v>0</v>
      </c>
      <c r="V70" s="31">
        <f t="shared" si="5"/>
        <v>0</v>
      </c>
      <c r="W70" s="31">
        <f t="shared" si="5"/>
        <v>1</v>
      </c>
      <c r="X70" s="31">
        <f t="shared" si="5"/>
        <v>0</v>
      </c>
      <c r="Y70" s="31">
        <f t="shared" si="5"/>
        <v>16</v>
      </c>
      <c r="Z70" s="31">
        <f t="shared" si="5"/>
        <v>0</v>
      </c>
      <c r="AA70" s="31">
        <f t="shared" si="5"/>
        <v>0</v>
      </c>
      <c r="AB70" s="31">
        <f t="shared" si="5"/>
        <v>21</v>
      </c>
      <c r="AC70" s="31">
        <f t="shared" si="5"/>
        <v>1</v>
      </c>
      <c r="AD70" s="31">
        <f t="shared" si="5"/>
        <v>10</v>
      </c>
      <c r="AE70" s="31">
        <f t="shared" si="5"/>
        <v>0</v>
      </c>
      <c r="AF70" s="31">
        <f t="shared" si="5"/>
        <v>10</v>
      </c>
      <c r="AG70" s="31">
        <f t="shared" si="5"/>
        <v>2</v>
      </c>
      <c r="AH70" s="31">
        <f t="shared" si="5"/>
        <v>8</v>
      </c>
      <c r="AI70" s="31">
        <f t="shared" si="5"/>
        <v>0</v>
      </c>
      <c r="AJ70" s="31">
        <f t="shared" si="5"/>
        <v>5</v>
      </c>
      <c r="AK70" s="31">
        <f t="shared" si="5"/>
        <v>1</v>
      </c>
      <c r="AL70" s="31">
        <f t="shared" si="5"/>
        <v>0</v>
      </c>
      <c r="AM70" s="31">
        <f t="shared" si="5"/>
        <v>1</v>
      </c>
      <c r="AN70" s="31">
        <f t="shared" si="5"/>
        <v>0</v>
      </c>
      <c r="AO70" s="31">
        <f t="shared" si="5"/>
        <v>1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31">
        <f>SUM('Ա. Դանիելյան:Գ.Ավագյան'!E71)</f>
        <v>3</v>
      </c>
      <c r="F71" s="31">
        <f>SUM('Ա. Դանիելյան:Գ.Ավագյան'!F71)</f>
        <v>0</v>
      </c>
      <c r="G71" s="31">
        <f>SUM('Ա. Դանիելյան:Գ.Ավագյան'!G71)</f>
        <v>3</v>
      </c>
      <c r="H71" s="31">
        <f>SUM('Ա. Դանիելյան:Գ.Ավագյան'!H71)</f>
        <v>0</v>
      </c>
      <c r="I71" s="31">
        <f>SUM('Ա. Դանիելյան:Գ.Ավագյան'!I71)</f>
        <v>0</v>
      </c>
      <c r="J71" s="31">
        <f>SUM('Ա. Դանիելյան:Գ.Ավագյան'!J71)</f>
        <v>2</v>
      </c>
      <c r="K71" s="31">
        <f>SUM('Ա. Դանիելյան:Գ.Ավագյան'!K71)</f>
        <v>2</v>
      </c>
      <c r="L71" s="31">
        <f>SUM('Ա. Դանիելյան:Գ.Ավագյան'!L71)</f>
        <v>0</v>
      </c>
      <c r="M71" s="31">
        <f>SUM('Ա. Դանիելյան:Գ.Ավագյան'!M71)</f>
        <v>0</v>
      </c>
      <c r="N71" s="31">
        <f>SUM('Ա. Դանիելյան:Գ.Ավագյան'!N71)</f>
        <v>0</v>
      </c>
      <c r="O71" s="31">
        <f>SUM('Ա. Դանիելյան:Գ.Ավագյան'!O71)</f>
        <v>4</v>
      </c>
      <c r="P71" s="31">
        <f>SUM('Ա. Դանիելյան:Գ.Ավագյան'!P71)</f>
        <v>2</v>
      </c>
      <c r="Q71" s="31">
        <f>SUM('Ա. Դանիելյան:Գ.Ավագյան'!Q71)</f>
        <v>0</v>
      </c>
      <c r="R71" s="31">
        <f>SUM('Ա. Դանիելյան:Գ.Ավագյան'!R71)</f>
        <v>2</v>
      </c>
      <c r="S71" s="31">
        <f>SUM('Ա. Դանիելյան:Գ.Ավագյան'!S71)</f>
        <v>0</v>
      </c>
      <c r="T71" s="31">
        <f>SUM('Ա. Դանիելյան:Գ.Ավագյան'!T71)</f>
        <v>0</v>
      </c>
      <c r="U71" s="31">
        <f>SUM('Ա. Դանիելյան:Գ.Ավագյան'!U71)</f>
        <v>0</v>
      </c>
      <c r="V71" s="31">
        <f>SUM('Ա. Դանիելյան:Գ.Ավագյան'!V71)</f>
        <v>0</v>
      </c>
      <c r="W71" s="31">
        <f>SUM('Ա. Դանիելյան:Գ.Ավագյան'!W71)</f>
        <v>0</v>
      </c>
      <c r="X71" s="31">
        <f>SUM('Ա. Դանիելյան:Գ.Ավագյան'!X71)</f>
        <v>0</v>
      </c>
      <c r="Y71" s="31">
        <f>SUM('Ա. Դանիելյան:Գ.Ավագյան'!Y71)</f>
        <v>4</v>
      </c>
      <c r="Z71" s="31">
        <f>SUM('Ա. Դանիելյան:Գ.Ավագյան'!Z71)</f>
        <v>0</v>
      </c>
      <c r="AA71" s="31">
        <f>SUM('Ա. Դանիելյան:Գ.Ավագյան'!AA71)</f>
        <v>0</v>
      </c>
      <c r="AB71" s="31">
        <f>SUM('Ա. Դանիելյան:Գ.Ավագյան'!AB71)</f>
        <v>1</v>
      </c>
      <c r="AC71" s="31">
        <f>SUM('Ա. Դանիելյան:Գ.Ավագյան'!AC71)</f>
        <v>0</v>
      </c>
      <c r="AD71" s="31">
        <f>SUM('Ա. Դանիելյան:Գ.Ավագյան'!AD71)</f>
        <v>1</v>
      </c>
      <c r="AE71" s="31">
        <f>SUM('Ա. Դանիելյան:Գ.Ավագյան'!AE71)</f>
        <v>0</v>
      </c>
      <c r="AF71" s="31">
        <f>SUM('Ա. Դանիելյան:Գ.Ավագյան'!AF71)</f>
        <v>1</v>
      </c>
      <c r="AG71" s="31">
        <f>SUM('Ա. Դանիելյան:Գ.Ավագյան'!AG71)</f>
        <v>0</v>
      </c>
      <c r="AH71" s="31">
        <f>SUM('Ա. Դանիելյան:Գ.Ավագյան'!AH71)</f>
        <v>1</v>
      </c>
      <c r="AI71" s="31">
        <f>SUM('Ա. Դանիելյան:Գ.Ավագյան'!AI71)</f>
        <v>0</v>
      </c>
      <c r="AJ71" s="31">
        <f>SUM('Ա. Դանիելյան:Գ.Ավագյան'!AJ71)</f>
        <v>1</v>
      </c>
      <c r="AK71" s="31">
        <f>SUM('Ա. Դանիելյան:Գ.Ավագյան'!AK71)</f>
        <v>0</v>
      </c>
      <c r="AL71" s="31">
        <f>SUM('Ա. Դանիելյան:Գ.Ավագյան'!AL71)</f>
        <v>0</v>
      </c>
      <c r="AM71" s="31">
        <f>SUM('Ա. Դանիելյան:Գ.Ավագյան'!AM71)</f>
        <v>0</v>
      </c>
      <c r="AN71" s="31">
        <f>SUM('Ա. Դանիելյան:Գ.Ավագյան'!AN71)</f>
        <v>0</v>
      </c>
      <c r="AO71" s="31">
        <f>SUM('Ա. Դանիելյան:Գ.Ավագյան'!AO71)</f>
        <v>0</v>
      </c>
      <c r="AP71" s="31">
        <f>SUM('Ա. Դանիելյան:Գ.Ավագյան'!AP71)</f>
        <v>0</v>
      </c>
      <c r="AQ71" s="31">
        <f>SUM('Ա. Դանիելյան:Գ.Ավագյան'!AQ71)</f>
        <v>0</v>
      </c>
      <c r="AR71" s="31">
        <f>SUM('Ա. Դանիելյան:Գ.Ավագյան'!AR71)</f>
        <v>0</v>
      </c>
      <c r="AS71" s="31">
        <f>SUM('Ա. Դանիելյան:Գ.Ավագյան'!AS71)</f>
        <v>0</v>
      </c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31">
        <f>SUM('Ա. Դանիելյան:Գ.Ավագյան'!E72)</f>
        <v>7</v>
      </c>
      <c r="F72" s="31">
        <f>SUM('Ա. Դանիելյան:Գ.Ավագյան'!F72)</f>
        <v>0</v>
      </c>
      <c r="G72" s="31">
        <f>SUM('Ա. Դանիելյան:Գ.Ավագյան'!G72)</f>
        <v>7</v>
      </c>
      <c r="H72" s="31">
        <f>SUM('Ա. Դանիելյան:Գ.Ավագյան'!H72)</f>
        <v>0</v>
      </c>
      <c r="I72" s="31">
        <f>SUM('Ա. Դանիելյան:Գ.Ավագյան'!I72)</f>
        <v>0</v>
      </c>
      <c r="J72" s="31">
        <f>SUM('Ա. Դանիելյան:Գ.Ավագյան'!J72)</f>
        <v>2</v>
      </c>
      <c r="K72" s="31">
        <f>SUM('Ա. Դանիելյան:Գ.Ավագյան'!K72)</f>
        <v>1</v>
      </c>
      <c r="L72" s="31">
        <f>SUM('Ա. Դանիելյան:Գ.Ավագյան'!L72)</f>
        <v>1</v>
      </c>
      <c r="M72" s="31">
        <f>SUM('Ա. Դանիելյան:Գ.Ավագյան'!M72)</f>
        <v>0</v>
      </c>
      <c r="N72" s="31">
        <f>SUM('Ա. Դանիելյան:Գ.Ավագյան'!N72)</f>
        <v>0</v>
      </c>
      <c r="O72" s="31">
        <f>SUM('Ա. Դանիելյան:Գ.Ավագյան'!O72)</f>
        <v>4</v>
      </c>
      <c r="P72" s="31">
        <f>SUM('Ա. Դանիելյան:Գ.Ավագյան'!P72)</f>
        <v>2</v>
      </c>
      <c r="Q72" s="31">
        <f>SUM('Ա. Դանիելյան:Գ.Ավագյան'!Q72)</f>
        <v>2</v>
      </c>
      <c r="R72" s="31">
        <f>SUM('Ա. Դանիելյան:Գ.Ավագյան'!R72)</f>
        <v>0</v>
      </c>
      <c r="S72" s="31">
        <f>SUM('Ա. Դանիելյան:Գ.Ավագյան'!S72)</f>
        <v>0</v>
      </c>
      <c r="T72" s="31">
        <f>SUM('Ա. Դանիելյան:Գ.Ավագյան'!T72)</f>
        <v>0</v>
      </c>
      <c r="U72" s="31">
        <f>SUM('Ա. Դանիելյան:Գ.Ավագյան'!U72)</f>
        <v>0</v>
      </c>
      <c r="V72" s="31">
        <f>SUM('Ա. Դանիելյան:Գ.Ավագյան'!V72)</f>
        <v>0</v>
      </c>
      <c r="W72" s="31">
        <f>SUM('Ա. Դանիելյան:Գ.Ավագյան'!W72)</f>
        <v>0</v>
      </c>
      <c r="X72" s="31">
        <f>SUM('Ա. Դանիելյան:Գ.Ավագյան'!X72)</f>
        <v>0</v>
      </c>
      <c r="Y72" s="31">
        <f>SUM('Ա. Դանիելյան:Գ.Ավագյան'!Y72)</f>
        <v>4</v>
      </c>
      <c r="Z72" s="31">
        <f>SUM('Ա. Դանիելյան:Գ.Ավագյան'!Z72)</f>
        <v>0</v>
      </c>
      <c r="AA72" s="31">
        <f>SUM('Ա. Դանիելյան:Գ.Ավագյան'!AA72)</f>
        <v>0</v>
      </c>
      <c r="AB72" s="31">
        <f>SUM('Ա. Դանիելյան:Գ.Ավագյան'!AB72)</f>
        <v>4</v>
      </c>
      <c r="AC72" s="31">
        <f>SUM('Ա. Դանիելյան:Գ.Ավագյան'!AC72)</f>
        <v>0</v>
      </c>
      <c r="AD72" s="31">
        <f>SUM('Ա. Դանիելյան:Գ.Ավագյան'!AD72)</f>
        <v>5</v>
      </c>
      <c r="AE72" s="31">
        <f>SUM('Ա. Դանիելյան:Գ.Ավագյան'!AE72)</f>
        <v>0</v>
      </c>
      <c r="AF72" s="31">
        <f>SUM('Ա. Դանիելյան:Գ.Ավագյան'!AF72)</f>
        <v>5</v>
      </c>
      <c r="AG72" s="31">
        <f>SUM('Ա. Դանիելյան:Գ.Ավագյան'!AG72)</f>
        <v>1</v>
      </c>
      <c r="AH72" s="31">
        <f>SUM('Ա. Դանիելյան:Գ.Ավագյան'!AH72)</f>
        <v>4</v>
      </c>
      <c r="AI72" s="31">
        <f>SUM('Ա. Դանիելյան:Գ.Ավագյան'!AI72)</f>
        <v>0</v>
      </c>
      <c r="AJ72" s="31">
        <f>SUM('Ա. Դանիելյան:Գ.Ավագյան'!AJ72)</f>
        <v>1</v>
      </c>
      <c r="AK72" s="31">
        <f>SUM('Ա. Դանիելյան:Գ.Ավագյան'!AK72)</f>
        <v>1</v>
      </c>
      <c r="AL72" s="31">
        <f>SUM('Ա. Դանիելյան:Գ.Ավագյան'!AL72)</f>
        <v>0</v>
      </c>
      <c r="AM72" s="31">
        <f>SUM('Ա. Դանիելյան:Գ.Ավագյան'!AM72)</f>
        <v>1</v>
      </c>
      <c r="AN72" s="31">
        <f>SUM('Ա. Դանիելյան:Գ.Ավագյան'!AN72)</f>
        <v>0</v>
      </c>
      <c r="AO72" s="31">
        <f>SUM('Ա. Դանիելյան:Գ.Ավագյան'!AO72)</f>
        <v>1</v>
      </c>
      <c r="AP72" s="31">
        <f>SUM('Ա. Դանիելյան:Գ.Ավագյան'!AP72)</f>
        <v>0</v>
      </c>
      <c r="AQ72" s="31">
        <f>SUM('Ա. Դանիելյան:Գ.Ավագյան'!AQ72)</f>
        <v>0</v>
      </c>
      <c r="AR72" s="31">
        <f>SUM('Ա. Դանիելյան:Գ.Ավագյան'!AR72)</f>
        <v>0</v>
      </c>
      <c r="AS72" s="31">
        <f>SUM('Ա. Դանիելյան:Գ.Ավագյան'!AS72)</f>
        <v>0</v>
      </c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31">
        <f>SUM('Ա. Դանիելյան:Գ.Ավագյան'!E73)</f>
        <v>0</v>
      </c>
      <c r="F73" s="31">
        <f>SUM('Ա. Դանիելյան:Գ.Ավագյան'!F73)</f>
        <v>0</v>
      </c>
      <c r="G73" s="31">
        <f>SUM('Ա. Դանիելյան:Գ.Ավագյան'!G73)</f>
        <v>0</v>
      </c>
      <c r="H73" s="31">
        <f>SUM('Ա. Դանիելյան:Գ.Ավագյան'!H73)</f>
        <v>0</v>
      </c>
      <c r="I73" s="31">
        <f>SUM('Ա. Դանիելյան:Գ.Ավագյան'!I73)</f>
        <v>0</v>
      </c>
      <c r="J73" s="31">
        <f>SUM('Ա. Դանիելյան:Գ.Ավագյան'!J73)</f>
        <v>0</v>
      </c>
      <c r="K73" s="31">
        <f>SUM('Ա. Դանիելյան:Գ.Ավագյան'!K73)</f>
        <v>0</v>
      </c>
      <c r="L73" s="31">
        <f>SUM('Ա. Դանիելյան:Գ.Ավագյան'!L73)</f>
        <v>0</v>
      </c>
      <c r="M73" s="31">
        <f>SUM('Ա. Դանիելյան:Գ.Ավագյան'!M73)</f>
        <v>0</v>
      </c>
      <c r="N73" s="31">
        <f>SUM('Ա. Դանիելյան:Գ.Ավագյան'!N73)</f>
        <v>0</v>
      </c>
      <c r="O73" s="31">
        <f>SUM('Ա. Դանիելյան:Գ.Ավագյան'!O73)</f>
        <v>0</v>
      </c>
      <c r="P73" s="31">
        <f>SUM('Ա. Դանիելյան:Գ.Ավագյան'!P73)</f>
        <v>0</v>
      </c>
      <c r="Q73" s="31">
        <f>SUM('Ա. Դանիելյան:Գ.Ավագյան'!Q73)</f>
        <v>0</v>
      </c>
      <c r="R73" s="31">
        <f>SUM('Ա. Դանիելյան:Գ.Ավագյան'!R73)</f>
        <v>0</v>
      </c>
      <c r="S73" s="31">
        <f>SUM('Ա. Դանիելյան:Գ.Ավագյան'!S73)</f>
        <v>0</v>
      </c>
      <c r="T73" s="31">
        <f>SUM('Ա. Դանիելյան:Գ.Ավագյան'!T73)</f>
        <v>0</v>
      </c>
      <c r="U73" s="31">
        <f>SUM('Ա. Դանիելյան:Գ.Ավագյան'!U73)</f>
        <v>0</v>
      </c>
      <c r="V73" s="31">
        <f>SUM('Ա. Դանիելյան:Գ.Ավագյան'!V73)</f>
        <v>0</v>
      </c>
      <c r="W73" s="31">
        <f>SUM('Ա. Դանիելյան:Գ.Ավագյան'!W73)</f>
        <v>0</v>
      </c>
      <c r="X73" s="31">
        <f>SUM('Ա. Դանիելյան:Գ.Ավագյան'!X73)</f>
        <v>0</v>
      </c>
      <c r="Y73" s="31">
        <f>SUM('Ա. Դանիելյան:Գ.Ավագյան'!Y73)</f>
        <v>0</v>
      </c>
      <c r="Z73" s="31">
        <f>SUM('Ա. Դանիելյան:Գ.Ավագյան'!Z73)</f>
        <v>0</v>
      </c>
      <c r="AA73" s="31">
        <f>SUM('Ա. Դանիելյան:Գ.Ավագյան'!AA73)</f>
        <v>0</v>
      </c>
      <c r="AB73" s="31">
        <f>SUM('Ա. Դանիելյան:Գ.Ավագյան'!AB73)</f>
        <v>0</v>
      </c>
      <c r="AC73" s="31">
        <f>SUM('Ա. Դանիելյան:Գ.Ավագյան'!AC73)</f>
        <v>0</v>
      </c>
      <c r="AD73" s="31">
        <f>SUM('Ա. Դանիելյան:Գ.Ավագյան'!AD73)</f>
        <v>0</v>
      </c>
      <c r="AE73" s="31">
        <f>SUM('Ա. Դանիելյան:Գ.Ավագյան'!AE73)</f>
        <v>0</v>
      </c>
      <c r="AF73" s="31">
        <f>SUM('Ա. Դանիելյան:Գ.Ավագյան'!AF73)</f>
        <v>0</v>
      </c>
      <c r="AG73" s="31">
        <f>SUM('Ա. Դանիելյան:Գ.Ավագյան'!AG73)</f>
        <v>0</v>
      </c>
      <c r="AH73" s="31">
        <f>SUM('Ա. Դանիելյան:Գ.Ավագյան'!AH73)</f>
        <v>0</v>
      </c>
      <c r="AI73" s="31">
        <f>SUM('Ա. Դանիելյան:Գ.Ավագյան'!AI73)</f>
        <v>0</v>
      </c>
      <c r="AJ73" s="31">
        <f>SUM('Ա. Դանիելյան:Գ.Ավագյան'!AJ73)</f>
        <v>0</v>
      </c>
      <c r="AK73" s="31">
        <f>SUM('Ա. Դանիելյան:Գ.Ավագյան'!AK73)</f>
        <v>0</v>
      </c>
      <c r="AL73" s="31">
        <f>SUM('Ա. Դանիելյան:Գ.Ավագյան'!AL73)</f>
        <v>0</v>
      </c>
      <c r="AM73" s="31">
        <f>SUM('Ա. Դանիելյան:Գ.Ավագյան'!AM73)</f>
        <v>0</v>
      </c>
      <c r="AN73" s="31">
        <f>SUM('Ա. Դանիելյան:Գ.Ավագյան'!AN73)</f>
        <v>0</v>
      </c>
      <c r="AO73" s="31">
        <f>SUM('Ա. Դանիելյան:Գ.Ավագյան'!AO73)</f>
        <v>0</v>
      </c>
      <c r="AP73" s="31">
        <f>SUM('Ա. Դանիելյան:Գ.Ավագյան'!AP73)</f>
        <v>0</v>
      </c>
      <c r="AQ73" s="31">
        <f>SUM('Ա. Դանիելյան:Գ.Ավագյան'!AQ73)</f>
        <v>0</v>
      </c>
      <c r="AR73" s="31">
        <f>SUM('Ա. Դանիելյան:Գ.Ավագյան'!AR73)</f>
        <v>0</v>
      </c>
      <c r="AS73" s="31">
        <f>SUM('Ա. Դանիելյան:Գ.Ավագյան'!AS73)</f>
        <v>0</v>
      </c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31">
        <f>SUM('Ա. Դանիելյան:Գ.Ավագյան'!E74)</f>
        <v>1</v>
      </c>
      <c r="F74" s="31">
        <f>SUM('Ա. Դանիելյան:Գ.Ավագյան'!F74)</f>
        <v>0</v>
      </c>
      <c r="G74" s="31">
        <f>SUM('Ա. Դանիելյան:Գ.Ավագյան'!G74)</f>
        <v>1</v>
      </c>
      <c r="H74" s="31">
        <f>SUM('Ա. Դանիելյան:Գ.Ավագյան'!H74)</f>
        <v>0</v>
      </c>
      <c r="I74" s="31">
        <f>SUM('Ա. Դանիելյան:Գ.Ավագյան'!I74)</f>
        <v>0</v>
      </c>
      <c r="J74" s="31">
        <f>SUM('Ա. Դանիելյան:Գ.Ավագյան'!J74)</f>
        <v>0</v>
      </c>
      <c r="K74" s="31">
        <f>SUM('Ա. Դանիելյան:Գ.Ավագյան'!K74)</f>
        <v>0</v>
      </c>
      <c r="L74" s="31">
        <f>SUM('Ա. Դանիելյան:Գ.Ավագյան'!L74)</f>
        <v>0</v>
      </c>
      <c r="M74" s="31">
        <f>SUM('Ա. Դանիելյան:Գ.Ավագյան'!M74)</f>
        <v>0</v>
      </c>
      <c r="N74" s="31">
        <f>SUM('Ա. Դանիելյան:Գ.Ավագյան'!N74)</f>
        <v>0</v>
      </c>
      <c r="O74" s="31">
        <f>SUM('Ա. Դանիելյան:Գ.Ավագյան'!O74)</f>
        <v>1</v>
      </c>
      <c r="P74" s="31">
        <f>SUM('Ա. Դանիելյան:Գ.Ավագյան'!P74)</f>
        <v>0</v>
      </c>
      <c r="Q74" s="31">
        <f>SUM('Ա. Դանիելյան:Գ.Ավագյան'!Q74)</f>
        <v>0</v>
      </c>
      <c r="R74" s="31">
        <f>SUM('Ա. Դանիելյան:Գ.Ավագյան'!R74)</f>
        <v>1</v>
      </c>
      <c r="S74" s="31">
        <f>SUM('Ա. Դանիելյան:Գ.Ավագյան'!S74)</f>
        <v>0</v>
      </c>
      <c r="T74" s="31">
        <f>SUM('Ա. Դանիելյան:Գ.Ավագյան'!T74)</f>
        <v>0</v>
      </c>
      <c r="U74" s="31">
        <f>SUM('Ա. Դանիելյան:Գ.Ավագյան'!U74)</f>
        <v>0</v>
      </c>
      <c r="V74" s="31">
        <f>SUM('Ա. Դանիելյան:Գ.Ավագյան'!V74)</f>
        <v>0</v>
      </c>
      <c r="W74" s="31">
        <f>SUM('Ա. Դանիելյան:Գ.Ավագյան'!W74)</f>
        <v>0</v>
      </c>
      <c r="X74" s="31">
        <f>SUM('Ա. Դանիելյան:Գ.Ավագյան'!X74)</f>
        <v>0</v>
      </c>
      <c r="Y74" s="31">
        <f>SUM('Ա. Դանիելյան:Գ.Ավագյան'!Y74)</f>
        <v>1</v>
      </c>
      <c r="Z74" s="31">
        <f>SUM('Ա. Դանիելյան:Գ.Ավագյան'!Z74)</f>
        <v>0</v>
      </c>
      <c r="AA74" s="31">
        <f>SUM('Ա. Դանիելյան:Գ.Ավագյան'!AA74)</f>
        <v>0</v>
      </c>
      <c r="AB74" s="31">
        <f>SUM('Ա. Դանիելյան:Գ.Ավագյան'!AB74)</f>
        <v>0</v>
      </c>
      <c r="AC74" s="31">
        <f>SUM('Ա. Դանիելյան:Գ.Ավագյան'!AC74)</f>
        <v>0</v>
      </c>
      <c r="AD74" s="31">
        <f>SUM('Ա. Դանիելյան:Գ.Ավագյան'!AD74)</f>
        <v>1</v>
      </c>
      <c r="AE74" s="31">
        <f>SUM('Ա. Դանիելյան:Գ.Ավագյան'!AE74)</f>
        <v>0</v>
      </c>
      <c r="AF74" s="31">
        <f>SUM('Ա. Դանիելյան:Գ.Ավագյան'!AF74)</f>
        <v>1</v>
      </c>
      <c r="AG74" s="31">
        <f>SUM('Ա. Դանիելյան:Գ.Ավագյան'!AG74)</f>
        <v>0</v>
      </c>
      <c r="AH74" s="31">
        <f>SUM('Ա. Դանիելյան:Գ.Ավագյան'!AH74)</f>
        <v>1</v>
      </c>
      <c r="AI74" s="31">
        <f>SUM('Ա. Դանիելյան:Գ.Ավագյան'!AI74)</f>
        <v>0</v>
      </c>
      <c r="AJ74" s="31">
        <f>SUM('Ա. Դանիելյան:Գ.Ավագյան'!AJ74)</f>
        <v>1</v>
      </c>
      <c r="AK74" s="31">
        <f>SUM('Ա. Դանիելյան:Գ.Ավագյան'!AK74)</f>
        <v>0</v>
      </c>
      <c r="AL74" s="31">
        <f>SUM('Ա. Դանիելյան:Գ.Ավագյան'!AL74)</f>
        <v>0</v>
      </c>
      <c r="AM74" s="31">
        <f>SUM('Ա. Դանիելյան:Գ.Ավագյան'!AM74)</f>
        <v>0</v>
      </c>
      <c r="AN74" s="31">
        <f>SUM('Ա. Դանիելյան:Գ.Ավագյան'!AN74)</f>
        <v>0</v>
      </c>
      <c r="AO74" s="31">
        <f>SUM('Ա. Դանիելյան:Գ.Ավագյան'!AO74)</f>
        <v>0</v>
      </c>
      <c r="AP74" s="31">
        <f>SUM('Ա. Դանիելյան:Գ.Ավագյան'!AP74)</f>
        <v>0</v>
      </c>
      <c r="AQ74" s="31">
        <f>SUM('Ա. Դանիելյան:Գ.Ավագյան'!AQ74)</f>
        <v>0</v>
      </c>
      <c r="AR74" s="31">
        <f>SUM('Ա. Դանիելյան:Գ.Ավագյան'!AR74)</f>
        <v>0</v>
      </c>
      <c r="AS74" s="31">
        <f>SUM('Ա. Դանիելյան:Գ.Ավագյան'!AS74)</f>
        <v>0</v>
      </c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31">
        <f>SUM('Ա. Դանիելյան:Գ.Ավագյան'!E75)</f>
        <v>7</v>
      </c>
      <c r="F75" s="31">
        <f>SUM('Ա. Դանիելյան:Գ.Ավագյան'!F75)</f>
        <v>1</v>
      </c>
      <c r="G75" s="31">
        <f>SUM('Ա. Դանիելյան:Գ.Ավագյան'!G75)</f>
        <v>6</v>
      </c>
      <c r="H75" s="31">
        <f>SUM('Ա. Դանիելյան:Գ.Ավագյան'!H75)</f>
        <v>0</v>
      </c>
      <c r="I75" s="31">
        <f>SUM('Ա. Դանիելյան:Գ.Ավագյան'!I75)</f>
        <v>0</v>
      </c>
      <c r="J75" s="31">
        <f>SUM('Ա. Դանիելյան:Գ.Ավագյան'!J75)</f>
        <v>8</v>
      </c>
      <c r="K75" s="31">
        <f>SUM('Ա. Դանիելյան:Գ.Ավագյան'!K75)</f>
        <v>7</v>
      </c>
      <c r="L75" s="31">
        <f>SUM('Ա. Դանիելյան:Գ.Ավագյան'!L75)</f>
        <v>1</v>
      </c>
      <c r="M75" s="31">
        <f>SUM('Ա. Դանիելյան:Գ.Ավագյան'!M75)</f>
        <v>0</v>
      </c>
      <c r="N75" s="31">
        <f>SUM('Ա. Դանիելյան:Գ.Ավագյան'!N75)</f>
        <v>0</v>
      </c>
      <c r="O75" s="31">
        <f>SUM('Ա. Դանիելյան:Գ.Ավագյան'!O75)</f>
        <v>2</v>
      </c>
      <c r="P75" s="31">
        <f>SUM('Ա. Դանիելյան:Գ.Ավագյան'!P75)</f>
        <v>0</v>
      </c>
      <c r="Q75" s="31">
        <f>SUM('Ա. Դանիելյան:Գ.Ավագյան'!Q75)</f>
        <v>1</v>
      </c>
      <c r="R75" s="31">
        <f>SUM('Ա. Դանիելյան:Գ.Ավագյան'!R75)</f>
        <v>1</v>
      </c>
      <c r="S75" s="31">
        <f>SUM('Ա. Դանիելյան:Գ.Ավագյան'!S75)</f>
        <v>0</v>
      </c>
      <c r="T75" s="31">
        <f>SUM('Ա. Դանիելյան:Գ.Ավագյան'!T75)</f>
        <v>0</v>
      </c>
      <c r="U75" s="31">
        <f>SUM('Ա. Դանիելյան:Գ.Ավագյան'!U75)</f>
        <v>0</v>
      </c>
      <c r="V75" s="31">
        <f>SUM('Ա. Դանիելյան:Գ.Ավագյան'!V75)</f>
        <v>0</v>
      </c>
      <c r="W75" s="31">
        <f>SUM('Ա. Դանիելյան:Գ.Ավագյան'!W75)</f>
        <v>0</v>
      </c>
      <c r="X75" s="31">
        <f>SUM('Ա. Դանիելյան:Գ.Ավագյան'!X75)</f>
        <v>0</v>
      </c>
      <c r="Y75" s="31">
        <f>SUM('Ա. Դանիելյան:Գ.Ավագյան'!Y75)</f>
        <v>2</v>
      </c>
      <c r="Z75" s="31">
        <f>SUM('Ա. Դանիելյան:Գ.Ավագյան'!Z75)</f>
        <v>0</v>
      </c>
      <c r="AA75" s="31">
        <f>SUM('Ա. Դանիելյան:Գ.Ավագյան'!AA75)</f>
        <v>0</v>
      </c>
      <c r="AB75" s="31">
        <f>SUM('Ա. Դանիելյան:Գ.Ավագյան'!AB75)</f>
        <v>12</v>
      </c>
      <c r="AC75" s="31">
        <f>SUM('Ա. Դանիելյան:Գ.Ավագյան'!AC75)</f>
        <v>1</v>
      </c>
      <c r="AD75" s="31">
        <f>SUM('Ա. Դանիելյան:Գ.Ավագյան'!AD75)</f>
        <v>0</v>
      </c>
      <c r="AE75" s="31">
        <f>SUM('Ա. Դանիելյան:Գ.Ավագյան'!AE75)</f>
        <v>0</v>
      </c>
      <c r="AF75" s="31">
        <f>SUM('Ա. Դանիելյան:Գ.Ավագյան'!AF75)</f>
        <v>0</v>
      </c>
      <c r="AG75" s="31">
        <f>SUM('Ա. Դանիելյան:Գ.Ավագյան'!AG75)</f>
        <v>0</v>
      </c>
      <c r="AH75" s="31">
        <f>SUM('Ա. Դանիելյան:Գ.Ավագյան'!AH75)</f>
        <v>0</v>
      </c>
      <c r="AI75" s="31">
        <f>SUM('Ա. Դանիելյան:Գ.Ավագյան'!AI75)</f>
        <v>0</v>
      </c>
      <c r="AJ75" s="31">
        <f>SUM('Ա. Դանիելյան:Գ.Ավագյան'!AJ75)</f>
        <v>0</v>
      </c>
      <c r="AK75" s="31">
        <f>SUM('Ա. Դանիելյան:Գ.Ավագյան'!AK75)</f>
        <v>0</v>
      </c>
      <c r="AL75" s="31">
        <f>SUM('Ա. Դանիելյան:Գ.Ավագյան'!AL75)</f>
        <v>0</v>
      </c>
      <c r="AM75" s="31">
        <f>SUM('Ա. Դանիելյան:Գ.Ավագյան'!AM75)</f>
        <v>0</v>
      </c>
      <c r="AN75" s="31">
        <f>SUM('Ա. Դանիելյան:Գ.Ավագյան'!AN75)</f>
        <v>0</v>
      </c>
      <c r="AO75" s="31">
        <f>SUM('Ա. Դանիելյան:Գ.Ավագյան'!AO75)</f>
        <v>0</v>
      </c>
      <c r="AP75" s="31">
        <f>SUM('Ա. Դանիելյան:Գ.Ավագյան'!AP75)</f>
        <v>0</v>
      </c>
      <c r="AQ75" s="31">
        <f>SUM('Ա. Դանիելյան:Գ.Ավագյան'!AQ75)</f>
        <v>0</v>
      </c>
      <c r="AR75" s="31">
        <f>SUM('Ա. Դանիելյան:Գ.Ավագյան'!AR75)</f>
        <v>0</v>
      </c>
      <c r="AS75" s="31">
        <f>SUM('Ա. Դանիելյան:Գ.Ավագյան'!AS75)</f>
        <v>0</v>
      </c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31">
        <f>SUM('Ա. Դանիելյան:Գ.Ավագյան'!E76)</f>
        <v>7</v>
      </c>
      <c r="F76" s="31">
        <f>SUM('Ա. Դանիելյան:Գ.Ավագյան'!F76)</f>
        <v>0</v>
      </c>
      <c r="G76" s="31">
        <f>SUM('Ա. Դանիելյան:Գ.Ավագյան'!G76)</f>
        <v>7</v>
      </c>
      <c r="H76" s="31">
        <f>SUM('Ա. Դանիելյան:Գ.Ավագյան'!H76)</f>
        <v>0</v>
      </c>
      <c r="I76" s="31">
        <f>SUM('Ա. Դանիելյան:Գ.Ավագյան'!I76)</f>
        <v>0</v>
      </c>
      <c r="J76" s="31">
        <f>SUM('Ա. Դանիելյան:Գ.Ավագյան'!J76)</f>
        <v>2</v>
      </c>
      <c r="K76" s="31">
        <f>SUM('Ա. Դանիելյան:Գ.Ավագյան'!K76)</f>
        <v>2</v>
      </c>
      <c r="L76" s="31">
        <f>SUM('Ա. Դանիելյան:Գ.Ավագյան'!L76)</f>
        <v>0</v>
      </c>
      <c r="M76" s="31">
        <f>SUM('Ա. Դանիելյան:Գ.Ավագյան'!M76)</f>
        <v>0</v>
      </c>
      <c r="N76" s="31">
        <f>SUM('Ա. Դանիելյան:Գ.Ավագյան'!N76)</f>
        <v>0</v>
      </c>
      <c r="O76" s="31">
        <f>SUM('Ա. Դանիելյան:Գ.Ավագյան'!O76)</f>
        <v>5</v>
      </c>
      <c r="P76" s="31">
        <f>SUM('Ա. Դանիելյան:Գ.Ավագյան'!P76)</f>
        <v>1</v>
      </c>
      <c r="Q76" s="31">
        <f>SUM('Ա. Դանիելյան:Գ.Ավագյան'!Q76)</f>
        <v>0</v>
      </c>
      <c r="R76" s="31">
        <f>SUM('Ա. Դանիելյան:Գ.Ավագյան'!R76)</f>
        <v>3</v>
      </c>
      <c r="S76" s="31">
        <f>SUM('Ա. Դանիելյան:Գ.Ավագյան'!S76)</f>
        <v>0</v>
      </c>
      <c r="T76" s="31">
        <f>SUM('Ա. Դանիելյան:Գ.Ավագյան'!T76)</f>
        <v>1</v>
      </c>
      <c r="U76" s="31">
        <f>SUM('Ա. Դանիելյան:Գ.Ավագյան'!U76)</f>
        <v>0</v>
      </c>
      <c r="V76" s="31">
        <f>SUM('Ա. Դանիելյան:Գ.Ավագյան'!V76)</f>
        <v>0</v>
      </c>
      <c r="W76" s="31">
        <f>SUM('Ա. Դանիելյան:Գ.Ավագյան'!W76)</f>
        <v>1</v>
      </c>
      <c r="X76" s="31">
        <f>SUM('Ա. Դանիելյան:Գ.Ավագյան'!X76)</f>
        <v>0</v>
      </c>
      <c r="Y76" s="31">
        <f>SUM('Ա. Դանիելյան:Գ.Ավագյան'!Y76)</f>
        <v>5</v>
      </c>
      <c r="Z76" s="31">
        <f>SUM('Ա. Դանիելյան:Գ.Ավագյան'!Z76)</f>
        <v>0</v>
      </c>
      <c r="AA76" s="31">
        <f>SUM('Ա. Դանիելյան:Գ.Ավագյան'!AA76)</f>
        <v>0</v>
      </c>
      <c r="AB76" s="31">
        <f>SUM('Ա. Դանիելյան:Գ.Ավագյան'!AB76)</f>
        <v>4</v>
      </c>
      <c r="AC76" s="31">
        <f>SUM('Ա. Դանիելյան:Գ.Ավագյան'!AC76)</f>
        <v>0</v>
      </c>
      <c r="AD76" s="31">
        <f>SUM('Ա. Դանիելյան:Գ.Ավագյան'!AD76)</f>
        <v>3</v>
      </c>
      <c r="AE76" s="31">
        <f>SUM('Ա. Դանիելյան:Գ.Ավագյան'!AE76)</f>
        <v>0</v>
      </c>
      <c r="AF76" s="31">
        <f>SUM('Ա. Դանիելյան:Գ.Ավագյան'!AF76)</f>
        <v>3</v>
      </c>
      <c r="AG76" s="31">
        <f>SUM('Ա. Դանիելյան:Գ.Ավագյան'!AG76)</f>
        <v>1</v>
      </c>
      <c r="AH76" s="31">
        <f>SUM('Ա. Դանիելյան:Գ.Ավագյան'!AH76)</f>
        <v>2</v>
      </c>
      <c r="AI76" s="31">
        <f>SUM('Ա. Դանիելյան:Գ.Ավագյան'!AI76)</f>
        <v>0</v>
      </c>
      <c r="AJ76" s="31">
        <f>SUM('Ա. Դանիելյան:Գ.Ավագյան'!AJ76)</f>
        <v>2</v>
      </c>
      <c r="AK76" s="31">
        <f>SUM('Ա. Դանիելյան:Գ.Ավագյան'!AK76)</f>
        <v>0</v>
      </c>
      <c r="AL76" s="31">
        <f>SUM('Ա. Դանիելյան:Գ.Ավագյան'!AL76)</f>
        <v>0</v>
      </c>
      <c r="AM76" s="31">
        <f>SUM('Ա. Դանիելյան:Գ.Ավագյան'!AM76)</f>
        <v>0</v>
      </c>
      <c r="AN76" s="31">
        <f>SUM('Ա. Դանիելյան:Գ.Ավագյան'!AN76)</f>
        <v>0</v>
      </c>
      <c r="AO76" s="31">
        <f>SUM('Ա. Դանիելյան:Գ.Ավագյան'!AO76)</f>
        <v>0</v>
      </c>
      <c r="AP76" s="31">
        <f>SUM('Ա. Դանիելյան:Գ.Ավագյան'!AP76)</f>
        <v>0</v>
      </c>
      <c r="AQ76" s="31">
        <f>SUM('Ա. Դանիելյան:Գ.Ավագյան'!AQ76)</f>
        <v>0</v>
      </c>
      <c r="AR76" s="31">
        <f>SUM('Ա. Դանիելյան:Գ.Ավագյան'!AR76)</f>
        <v>0</v>
      </c>
      <c r="AS76" s="31">
        <f>SUM('Ա. Դանիելյան:Գ.Ավագյան'!AS76)</f>
        <v>0</v>
      </c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5</v>
      </c>
      <c r="F77" s="31">
        <f t="shared" ref="F77:AS77" si="6">SUM(F78:F79)</f>
        <v>0</v>
      </c>
      <c r="G77" s="31">
        <f t="shared" si="6"/>
        <v>5</v>
      </c>
      <c r="H77" s="31">
        <f t="shared" si="6"/>
        <v>0</v>
      </c>
      <c r="I77" s="31">
        <f t="shared" si="6"/>
        <v>0</v>
      </c>
      <c r="J77" s="31">
        <f t="shared" si="6"/>
        <v>3</v>
      </c>
      <c r="K77" s="31">
        <f t="shared" si="6"/>
        <v>2</v>
      </c>
      <c r="L77" s="31">
        <f t="shared" si="6"/>
        <v>0</v>
      </c>
      <c r="M77" s="31">
        <f t="shared" si="6"/>
        <v>1</v>
      </c>
      <c r="N77" s="31">
        <f t="shared" si="6"/>
        <v>0</v>
      </c>
      <c r="O77" s="31">
        <f t="shared" si="6"/>
        <v>4</v>
      </c>
      <c r="P77" s="31">
        <f t="shared" si="6"/>
        <v>3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1</v>
      </c>
      <c r="U77" s="31">
        <f t="shared" si="6"/>
        <v>0</v>
      </c>
      <c r="V77" s="31">
        <f t="shared" si="6"/>
        <v>1</v>
      </c>
      <c r="W77" s="31">
        <f t="shared" si="6"/>
        <v>0</v>
      </c>
      <c r="X77" s="31">
        <f t="shared" si="6"/>
        <v>0</v>
      </c>
      <c r="Y77" s="31">
        <f t="shared" si="6"/>
        <v>4</v>
      </c>
      <c r="Z77" s="31">
        <f t="shared" si="6"/>
        <v>0</v>
      </c>
      <c r="AA77" s="31">
        <f t="shared" si="6"/>
        <v>0</v>
      </c>
      <c r="AB77" s="31">
        <f t="shared" si="6"/>
        <v>3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31">
        <f>SUM('Ա. Դանիելյան:Գ.Ավագյան'!E78)</f>
        <v>0</v>
      </c>
      <c r="F78" s="31">
        <f>SUM('Ա. Դանիելյան:Գ.Ավագյան'!F78)</f>
        <v>0</v>
      </c>
      <c r="G78" s="31">
        <f>SUM('Ա. Դանիելյան:Գ.Ավագյան'!G78)</f>
        <v>0</v>
      </c>
      <c r="H78" s="31">
        <f>SUM('Ա. Դանիելյան:Գ.Ավագյան'!H78)</f>
        <v>0</v>
      </c>
      <c r="I78" s="31">
        <f>SUM('Ա. Դանիելյան:Գ.Ավագյան'!I78)</f>
        <v>0</v>
      </c>
      <c r="J78" s="31">
        <f>SUM('Ա. Դանիելյան:Գ.Ավագյան'!J78)</f>
        <v>0</v>
      </c>
      <c r="K78" s="31">
        <f>SUM('Ա. Դանիելյան:Գ.Ավագյան'!K78)</f>
        <v>0</v>
      </c>
      <c r="L78" s="31">
        <f>SUM('Ա. Դանիելյան:Գ.Ավագյան'!L78)</f>
        <v>0</v>
      </c>
      <c r="M78" s="31">
        <f>SUM('Ա. Դանիելյան:Գ.Ավագյան'!M78)</f>
        <v>0</v>
      </c>
      <c r="N78" s="31">
        <f>SUM('Ա. Դանիելյան:Գ.Ավագյան'!N78)</f>
        <v>0</v>
      </c>
      <c r="O78" s="31">
        <f>SUM('Ա. Դանիելյան:Գ.Ավագյան'!O78)</f>
        <v>0</v>
      </c>
      <c r="P78" s="31">
        <f>SUM('Ա. Դանիելյան:Գ.Ավագյան'!P78)</f>
        <v>0</v>
      </c>
      <c r="Q78" s="31">
        <f>SUM('Ա. Դանիելյան:Գ.Ավագյան'!Q78)</f>
        <v>0</v>
      </c>
      <c r="R78" s="31">
        <f>SUM('Ա. Դանիելյան:Գ.Ավագյան'!R78)</f>
        <v>0</v>
      </c>
      <c r="S78" s="31">
        <f>SUM('Ա. Դանիելյան:Գ.Ավագյան'!S78)</f>
        <v>0</v>
      </c>
      <c r="T78" s="31">
        <f>SUM('Ա. Դանիելյան:Գ.Ավագյան'!T78)</f>
        <v>0</v>
      </c>
      <c r="U78" s="31">
        <f>SUM('Ա. Դանիելյան:Գ.Ավագյան'!U78)</f>
        <v>0</v>
      </c>
      <c r="V78" s="31">
        <f>SUM('Ա. Դանիելյան:Գ.Ավագյան'!V78)</f>
        <v>0</v>
      </c>
      <c r="W78" s="31">
        <f>SUM('Ա. Դանիելյան:Գ.Ավագյան'!W78)</f>
        <v>0</v>
      </c>
      <c r="X78" s="31">
        <f>SUM('Ա. Դանիելյան:Գ.Ավագյան'!X78)</f>
        <v>0</v>
      </c>
      <c r="Y78" s="31">
        <f>SUM('Ա. Դանիելյան:Գ.Ավագյան'!Y78)</f>
        <v>0</v>
      </c>
      <c r="Z78" s="31">
        <f>SUM('Ա. Դանիելյան:Գ.Ավագյան'!Z78)</f>
        <v>0</v>
      </c>
      <c r="AA78" s="31">
        <f>SUM('Ա. Դանիելյան:Գ.Ավագյան'!AA78)</f>
        <v>0</v>
      </c>
      <c r="AB78" s="31">
        <f>SUM('Ա. Դանիելյան:Գ.Ավագյան'!AB78)</f>
        <v>0</v>
      </c>
      <c r="AC78" s="31">
        <f>SUM('Ա. Դանիելյան:Գ.Ավագյան'!AC78)</f>
        <v>0</v>
      </c>
      <c r="AD78" s="31">
        <f>SUM('Ա. Դանիելյան:Գ.Ավագյան'!AD78)</f>
        <v>0</v>
      </c>
      <c r="AE78" s="31">
        <f>SUM('Ա. Դանիելյան:Գ.Ավագյան'!AE78)</f>
        <v>0</v>
      </c>
      <c r="AF78" s="31">
        <f>SUM('Ա. Դանիելյան:Գ.Ավագյան'!AF78)</f>
        <v>0</v>
      </c>
      <c r="AG78" s="31">
        <f>SUM('Ա. Դանիելյան:Գ.Ավագյան'!AG78)</f>
        <v>0</v>
      </c>
      <c r="AH78" s="31">
        <f>SUM('Ա. Դանիելյան:Գ.Ավագյան'!AH78)</f>
        <v>0</v>
      </c>
      <c r="AI78" s="31">
        <f>SUM('Ա. Դանիելյան:Գ.Ավագյան'!AI78)</f>
        <v>0</v>
      </c>
      <c r="AJ78" s="31">
        <f>SUM('Ա. Դանիելյան:Գ.Ավագյան'!AJ78)</f>
        <v>0</v>
      </c>
      <c r="AK78" s="31">
        <f>SUM('Ա. Դանիելյան:Գ.Ավագյան'!AK78)</f>
        <v>0</v>
      </c>
      <c r="AL78" s="31">
        <f>SUM('Ա. Դանիելյան:Գ.Ավագյան'!AL78)</f>
        <v>0</v>
      </c>
      <c r="AM78" s="31">
        <f>SUM('Ա. Դանիելյան:Գ.Ավագյան'!AM78)</f>
        <v>0</v>
      </c>
      <c r="AN78" s="31">
        <f>SUM('Ա. Դանիելյան:Գ.Ավագյան'!AN78)</f>
        <v>0</v>
      </c>
      <c r="AO78" s="31">
        <f>SUM('Ա. Դանիելյան:Գ.Ավագյան'!AO78)</f>
        <v>0</v>
      </c>
      <c r="AP78" s="31">
        <f>SUM('Ա. Դանիելյան:Գ.Ավագյան'!AP78)</f>
        <v>0</v>
      </c>
      <c r="AQ78" s="31">
        <f>SUM('Ա. Դանիելյան:Գ.Ավագյան'!AQ78)</f>
        <v>0</v>
      </c>
      <c r="AR78" s="31">
        <f>SUM('Ա. Դանիելյան:Գ.Ավագյան'!AR78)</f>
        <v>0</v>
      </c>
      <c r="AS78" s="31">
        <f>SUM('Ա. Դանիելյան:Գ.Ավագյան'!AS78)</f>
        <v>0</v>
      </c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31">
        <f>SUM('Ա. Դանիելյան:Գ.Ավագյան'!E79)</f>
        <v>5</v>
      </c>
      <c r="F79" s="31">
        <f>SUM('Ա. Դանիելյան:Գ.Ավագյան'!F79)</f>
        <v>0</v>
      </c>
      <c r="G79" s="31">
        <f>SUM('Ա. Դանիելյան:Գ.Ավագյան'!G79)</f>
        <v>5</v>
      </c>
      <c r="H79" s="31">
        <f>SUM('Ա. Դանիելյան:Գ.Ավագյան'!H79)</f>
        <v>0</v>
      </c>
      <c r="I79" s="31">
        <f>SUM('Ա. Դանիելյան:Գ.Ավագյան'!I79)</f>
        <v>0</v>
      </c>
      <c r="J79" s="31">
        <f>SUM('Ա. Դանիելյան:Գ.Ավագյան'!J79)</f>
        <v>3</v>
      </c>
      <c r="K79" s="31">
        <f>SUM('Ա. Դանիելյան:Գ.Ավագյան'!K79)</f>
        <v>2</v>
      </c>
      <c r="L79" s="31">
        <f>SUM('Ա. Դանիելյան:Գ.Ավագյան'!L79)</f>
        <v>0</v>
      </c>
      <c r="M79" s="31">
        <f>SUM('Ա. Դանիելյան:Գ.Ավագյան'!M79)</f>
        <v>1</v>
      </c>
      <c r="N79" s="31">
        <f>SUM('Ա. Դանիելյան:Գ.Ավագյան'!N79)</f>
        <v>0</v>
      </c>
      <c r="O79" s="31">
        <f>SUM('Ա. Դանիելյան:Գ.Ավագյան'!O79)</f>
        <v>4</v>
      </c>
      <c r="P79" s="31">
        <f>SUM('Ա. Դանիելյան:Գ.Ավագյան'!P79)</f>
        <v>3</v>
      </c>
      <c r="Q79" s="31">
        <f>SUM('Ա. Դանիելյան:Գ.Ավագյան'!Q79)</f>
        <v>0</v>
      </c>
      <c r="R79" s="31">
        <f>SUM('Ա. Դանիելյան:Գ.Ավագյան'!R79)</f>
        <v>0</v>
      </c>
      <c r="S79" s="31">
        <f>SUM('Ա. Դանիելյան:Գ.Ավագյան'!S79)</f>
        <v>0</v>
      </c>
      <c r="T79" s="31">
        <f>SUM('Ա. Դանիելյան:Գ.Ավագյան'!T79)</f>
        <v>1</v>
      </c>
      <c r="U79" s="31">
        <f>SUM('Ա. Դանիելյան:Գ.Ավագյան'!U79)</f>
        <v>0</v>
      </c>
      <c r="V79" s="31">
        <f>SUM('Ա. Դանիելյան:Գ.Ավագյան'!V79)</f>
        <v>1</v>
      </c>
      <c r="W79" s="31">
        <f>SUM('Ա. Դանիելյան:Գ.Ավագյան'!W79)</f>
        <v>0</v>
      </c>
      <c r="X79" s="31">
        <f>SUM('Ա. Դանիելյան:Գ.Ավագյան'!X79)</f>
        <v>0</v>
      </c>
      <c r="Y79" s="31">
        <f>SUM('Ա. Դանիելյան:Գ.Ավագյան'!Y79)</f>
        <v>4</v>
      </c>
      <c r="Z79" s="31">
        <f>SUM('Ա. Դանիելյան:Գ.Ավագյան'!Z79)</f>
        <v>0</v>
      </c>
      <c r="AA79" s="31">
        <f>SUM('Ա. Դանիելյան:Գ.Ավագյան'!AA79)</f>
        <v>0</v>
      </c>
      <c r="AB79" s="31">
        <f>SUM('Ա. Դանիելյան:Գ.Ավագյան'!AB79)</f>
        <v>3</v>
      </c>
      <c r="AC79" s="31">
        <f>SUM('Ա. Դանիելյան:Գ.Ավագյան'!AC79)</f>
        <v>0</v>
      </c>
      <c r="AD79" s="31">
        <f>SUM('Ա. Դանիելյան:Գ.Ավագյան'!AD79)</f>
        <v>0</v>
      </c>
      <c r="AE79" s="31">
        <f>SUM('Ա. Դանիելյան:Գ.Ավագյան'!AE79)</f>
        <v>0</v>
      </c>
      <c r="AF79" s="31">
        <f>SUM('Ա. Դանիելյան:Գ.Ավագյան'!AF79)</f>
        <v>0</v>
      </c>
      <c r="AG79" s="31">
        <f>SUM('Ա. Դանիելյան:Գ.Ավագյան'!AG79)</f>
        <v>0</v>
      </c>
      <c r="AH79" s="31">
        <f>SUM('Ա. Դանիելյան:Գ.Ավագյան'!AH79)</f>
        <v>0</v>
      </c>
      <c r="AI79" s="31">
        <f>SUM('Ա. Դանիելյան:Գ.Ավագյան'!AI79)</f>
        <v>0</v>
      </c>
      <c r="AJ79" s="31">
        <f>SUM('Ա. Դանիելյան:Գ.Ավագյան'!AJ79)</f>
        <v>0</v>
      </c>
      <c r="AK79" s="31">
        <f>SUM('Ա. Դանիելյան:Գ.Ավագյան'!AK79)</f>
        <v>0</v>
      </c>
      <c r="AL79" s="31">
        <f>SUM('Ա. Դանիելյան:Գ.Ավագյան'!AL79)</f>
        <v>0</v>
      </c>
      <c r="AM79" s="31">
        <f>SUM('Ա. Դանիելյան:Գ.Ավագյան'!AM79)</f>
        <v>0</v>
      </c>
      <c r="AN79" s="31">
        <f>SUM('Ա. Դանիելյան:Գ.Ավագյան'!AN79)</f>
        <v>0</v>
      </c>
      <c r="AO79" s="31">
        <f>SUM('Ա. Դանիելյան:Գ.Ավագյան'!AO79)</f>
        <v>0</v>
      </c>
      <c r="AP79" s="31">
        <f>SUM('Ա. Դանիելյան:Գ.Ավագյան'!AP79)</f>
        <v>0</v>
      </c>
      <c r="AQ79" s="31">
        <f>SUM('Ա. Դանիելյան:Գ.Ավագյան'!AQ79)</f>
        <v>0</v>
      </c>
      <c r="AR79" s="31">
        <f>SUM('Ա. Դանիելյան:Գ.Ավագյան'!AR79)</f>
        <v>0</v>
      </c>
      <c r="AS79" s="31">
        <f>SUM('Ա. Դանիելյան:Գ.Ավագյան'!AS79)</f>
        <v>0</v>
      </c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75</v>
      </c>
      <c r="F80" s="31">
        <f t="shared" ref="F80:AS80" si="7">SUM(F81:F101)</f>
        <v>3</v>
      </c>
      <c r="G80" s="31">
        <f t="shared" si="7"/>
        <v>72</v>
      </c>
      <c r="H80" s="31">
        <f t="shared" si="7"/>
        <v>0</v>
      </c>
      <c r="I80" s="31">
        <f t="shared" si="7"/>
        <v>0</v>
      </c>
      <c r="J80" s="31">
        <f t="shared" si="7"/>
        <v>140</v>
      </c>
      <c r="K80" s="31">
        <f t="shared" si="7"/>
        <v>111</v>
      </c>
      <c r="L80" s="31">
        <f t="shared" si="7"/>
        <v>29</v>
      </c>
      <c r="M80" s="31">
        <f t="shared" si="7"/>
        <v>0</v>
      </c>
      <c r="N80" s="31">
        <f t="shared" si="7"/>
        <v>3</v>
      </c>
      <c r="O80" s="31">
        <f t="shared" si="7"/>
        <v>103</v>
      </c>
      <c r="P80" s="31">
        <f t="shared" si="7"/>
        <v>72</v>
      </c>
      <c r="Q80" s="31">
        <f t="shared" si="7"/>
        <v>3</v>
      </c>
      <c r="R80" s="31">
        <f t="shared" si="7"/>
        <v>5</v>
      </c>
      <c r="S80" s="31">
        <f t="shared" si="7"/>
        <v>1</v>
      </c>
      <c r="T80" s="31">
        <f t="shared" si="7"/>
        <v>22</v>
      </c>
      <c r="U80" s="31">
        <f t="shared" si="7"/>
        <v>0</v>
      </c>
      <c r="V80" s="31">
        <f t="shared" si="7"/>
        <v>20</v>
      </c>
      <c r="W80" s="31">
        <f t="shared" si="7"/>
        <v>2</v>
      </c>
      <c r="X80" s="31">
        <f t="shared" si="7"/>
        <v>2</v>
      </c>
      <c r="Y80" s="31">
        <f t="shared" si="7"/>
        <v>105</v>
      </c>
      <c r="Z80" s="31">
        <f t="shared" si="7"/>
        <v>0</v>
      </c>
      <c r="AA80" s="31">
        <f t="shared" si="7"/>
        <v>13</v>
      </c>
      <c r="AB80" s="31">
        <f t="shared" si="7"/>
        <v>78</v>
      </c>
      <c r="AC80" s="31">
        <f t="shared" si="7"/>
        <v>12</v>
      </c>
      <c r="AD80" s="31">
        <f t="shared" si="7"/>
        <v>8</v>
      </c>
      <c r="AE80" s="31">
        <f t="shared" si="7"/>
        <v>0</v>
      </c>
      <c r="AF80" s="31">
        <f t="shared" si="7"/>
        <v>8</v>
      </c>
      <c r="AG80" s="31">
        <f t="shared" si="7"/>
        <v>4</v>
      </c>
      <c r="AH80" s="31">
        <f t="shared" si="7"/>
        <v>4</v>
      </c>
      <c r="AI80" s="31">
        <f t="shared" si="7"/>
        <v>0</v>
      </c>
      <c r="AJ80" s="31">
        <f t="shared" si="7"/>
        <v>2</v>
      </c>
      <c r="AK80" s="31">
        <f t="shared" si="7"/>
        <v>3</v>
      </c>
      <c r="AL80" s="31">
        <f t="shared" si="7"/>
        <v>0</v>
      </c>
      <c r="AM80" s="31">
        <f t="shared" si="7"/>
        <v>3</v>
      </c>
      <c r="AN80" s="31">
        <f t="shared" si="7"/>
        <v>1</v>
      </c>
      <c r="AO80" s="31">
        <f t="shared" si="7"/>
        <v>2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1">
        <f>SUM('Ա. Դանիելյան:Գ.Ավագյան'!E81)</f>
        <v>0</v>
      </c>
      <c r="F81" s="31">
        <f>SUM('Ա. Դանիելյան:Գ.Ավագյան'!F81)</f>
        <v>0</v>
      </c>
      <c r="G81" s="31">
        <f>SUM('Ա. Դանիելյան:Գ.Ավագյան'!G81)</f>
        <v>0</v>
      </c>
      <c r="H81" s="31">
        <f>SUM('Ա. Դանիելյան:Գ.Ավագյան'!H81)</f>
        <v>0</v>
      </c>
      <c r="I81" s="31">
        <f>SUM('Ա. Դանիելյան:Գ.Ավագյան'!I81)</f>
        <v>0</v>
      </c>
      <c r="J81" s="31">
        <f>SUM('Ա. Դանիելյան:Գ.Ավագյան'!J81)</f>
        <v>0</v>
      </c>
      <c r="K81" s="31">
        <f>SUM('Ա. Դանիելյան:Գ.Ավագյան'!K81)</f>
        <v>0</v>
      </c>
      <c r="L81" s="31">
        <f>SUM('Ա. Դանիելյան:Գ.Ավագյան'!L81)</f>
        <v>0</v>
      </c>
      <c r="M81" s="31">
        <f>SUM('Ա. Դանիելյան:Գ.Ավագյան'!M81)</f>
        <v>0</v>
      </c>
      <c r="N81" s="31">
        <f>SUM('Ա. Դանիելյան:Գ.Ավագյան'!N81)</f>
        <v>0</v>
      </c>
      <c r="O81" s="31">
        <f>SUM('Ա. Դանիելյան:Գ.Ավագյան'!O81)</f>
        <v>0</v>
      </c>
      <c r="P81" s="31">
        <f>SUM('Ա. Դանիելյան:Գ.Ավագյան'!P81)</f>
        <v>0</v>
      </c>
      <c r="Q81" s="31">
        <f>SUM('Ա. Դանիելյան:Գ.Ավագյան'!Q81)</f>
        <v>0</v>
      </c>
      <c r="R81" s="31">
        <f>SUM('Ա. Դանիելյան:Գ.Ավագյան'!R81)</f>
        <v>0</v>
      </c>
      <c r="S81" s="31">
        <f>SUM('Ա. Դանիելյան:Գ.Ավագյան'!S81)</f>
        <v>0</v>
      </c>
      <c r="T81" s="31">
        <f>SUM('Ա. Դանիելյան:Գ.Ավագյան'!T81)</f>
        <v>0</v>
      </c>
      <c r="U81" s="31">
        <f>SUM('Ա. Դանիելյան:Գ.Ավագյան'!U81)</f>
        <v>0</v>
      </c>
      <c r="V81" s="31">
        <f>SUM('Ա. Դանիելյան:Գ.Ավագյան'!V81)</f>
        <v>0</v>
      </c>
      <c r="W81" s="31">
        <f>SUM('Ա. Դանիելյան:Գ.Ավագյան'!W81)</f>
        <v>0</v>
      </c>
      <c r="X81" s="31">
        <f>SUM('Ա. Դանիելյան:Գ.Ավագյան'!X81)</f>
        <v>0</v>
      </c>
      <c r="Y81" s="31">
        <f>SUM('Ա. Դանիելյան:Գ.Ավագյան'!Y81)</f>
        <v>0</v>
      </c>
      <c r="Z81" s="31">
        <f>SUM('Ա. Դանիելյան:Գ.Ավագյան'!Z81)</f>
        <v>0</v>
      </c>
      <c r="AA81" s="31">
        <f>SUM('Ա. Դանիելյան:Գ.Ավագյան'!AA81)</f>
        <v>0</v>
      </c>
      <c r="AB81" s="31">
        <f>SUM('Ա. Դանիելյան:Գ.Ավագյան'!AB81)</f>
        <v>0</v>
      </c>
      <c r="AC81" s="31">
        <f>SUM('Ա. Դանիելյան:Գ.Ավագյան'!AC81)</f>
        <v>0</v>
      </c>
      <c r="AD81" s="31">
        <f>SUM('Ա. Դանիելյան:Գ.Ավագյան'!AD81)</f>
        <v>1</v>
      </c>
      <c r="AE81" s="31">
        <f>SUM('Ա. Դանիելյան:Գ.Ավագյան'!AE81)</f>
        <v>0</v>
      </c>
      <c r="AF81" s="31">
        <f>SUM('Ա. Դանիելյան:Գ.Ավագյան'!AF81)</f>
        <v>1</v>
      </c>
      <c r="AG81" s="31">
        <f>SUM('Ա. Դանիելյան:Գ.Ավագյան'!AG81)</f>
        <v>1</v>
      </c>
      <c r="AH81" s="31">
        <f>SUM('Ա. Դանիելյան:Գ.Ավագյան'!AH81)</f>
        <v>0</v>
      </c>
      <c r="AI81" s="31">
        <f>SUM('Ա. Դանիելյան:Գ.Ավագյան'!AI81)</f>
        <v>0</v>
      </c>
      <c r="AJ81" s="31">
        <f>SUM('Ա. Դանիելյան:Գ.Ավագյան'!AJ81)</f>
        <v>0</v>
      </c>
      <c r="AK81" s="31">
        <f>SUM('Ա. Դանիելյան:Գ.Ավագյան'!AK81)</f>
        <v>0</v>
      </c>
      <c r="AL81" s="31">
        <f>SUM('Ա. Դանիելյան:Գ.Ավագյան'!AL81)</f>
        <v>0</v>
      </c>
      <c r="AM81" s="31">
        <f>SUM('Ա. Դանիելյան:Գ.Ավագյան'!AM81)</f>
        <v>0</v>
      </c>
      <c r="AN81" s="31">
        <f>SUM('Ա. Դանիելյան:Գ.Ավագյան'!AN81)</f>
        <v>0</v>
      </c>
      <c r="AO81" s="31">
        <f>SUM('Ա. Դանիելյան:Գ.Ավագյան'!AO81)</f>
        <v>0</v>
      </c>
      <c r="AP81" s="31">
        <f>SUM('Ա. Դանիելյան:Գ.Ավագյան'!AP81)</f>
        <v>0</v>
      </c>
      <c r="AQ81" s="31">
        <f>SUM('Ա. Դանիելյան:Գ.Ավագյան'!AQ81)</f>
        <v>0</v>
      </c>
      <c r="AR81" s="31">
        <f>SUM('Ա. Դանիելյան:Գ.Ավագյան'!AR81)</f>
        <v>0</v>
      </c>
      <c r="AS81" s="31">
        <f>SUM('Ա. Դանիելյան:Գ.Ավագյան'!AS81)</f>
        <v>0</v>
      </c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1">
        <f>SUM('Ա. Դանիելյան:Գ.Ավագյան'!E82)</f>
        <v>15</v>
      </c>
      <c r="F82" s="31">
        <f>SUM('Ա. Դանիելյան:Գ.Ավագյան'!F82)</f>
        <v>2</v>
      </c>
      <c r="G82" s="31">
        <f>SUM('Ա. Դանիելյան:Գ.Ավագյան'!G82)</f>
        <v>13</v>
      </c>
      <c r="H82" s="31">
        <f>SUM('Ա. Դանիելյան:Գ.Ավագյան'!H82)</f>
        <v>0</v>
      </c>
      <c r="I82" s="31">
        <f>SUM('Ա. Դանիելյան:Գ.Ավագյան'!I82)</f>
        <v>0</v>
      </c>
      <c r="J82" s="31">
        <f>SUM('Ա. Դանիելյան:Գ.Ավագյան'!J82)</f>
        <v>34</v>
      </c>
      <c r="K82" s="31">
        <f>SUM('Ա. Դանիելյան:Գ.Ավագյան'!K82)</f>
        <v>32</v>
      </c>
      <c r="L82" s="31">
        <f>SUM('Ա. Դանիելյան:Գ.Ավագյան'!L82)</f>
        <v>2</v>
      </c>
      <c r="M82" s="31">
        <f>SUM('Ա. Դանիելյան:Գ.Ավագյան'!M82)</f>
        <v>0</v>
      </c>
      <c r="N82" s="31">
        <f>SUM('Ա. Դանիելյան:Գ.Ավագյան'!N82)</f>
        <v>0</v>
      </c>
      <c r="O82" s="31">
        <f>SUM('Ա. Դանիելյան:Գ.Ավագյան'!O82)</f>
        <v>18</v>
      </c>
      <c r="P82" s="31">
        <f>SUM('Ա. Դանիելյան:Գ.Ավագյան'!P82)</f>
        <v>10</v>
      </c>
      <c r="Q82" s="31">
        <f>SUM('Ա. Դանիելյան:Գ.Ավագյան'!Q82)</f>
        <v>1</v>
      </c>
      <c r="R82" s="31">
        <f>SUM('Ա. Դանիելյան:Գ.Ավագյան'!R82)</f>
        <v>2</v>
      </c>
      <c r="S82" s="31">
        <f>SUM('Ա. Դանիելյան:Գ.Ավագյան'!S82)</f>
        <v>0</v>
      </c>
      <c r="T82" s="31">
        <f>SUM('Ա. Դանիելյան:Գ.Ավագյան'!T82)</f>
        <v>5</v>
      </c>
      <c r="U82" s="31">
        <f>SUM('Ա. Դանիելյան:Գ.Ավագյան'!U82)</f>
        <v>0</v>
      </c>
      <c r="V82" s="31">
        <f>SUM('Ա. Դանիելյան:Գ.Ավագյան'!V82)</f>
        <v>4</v>
      </c>
      <c r="W82" s="31">
        <f>SUM('Ա. Դանիելյան:Գ.Ավագյան'!W82)</f>
        <v>1</v>
      </c>
      <c r="X82" s="31">
        <f>SUM('Ա. Դանիելյան:Գ.Ավագյան'!X82)</f>
        <v>0</v>
      </c>
      <c r="Y82" s="31">
        <f>SUM('Ա. Դանիելյան:Գ.Ավագյան'!Y82)</f>
        <v>18</v>
      </c>
      <c r="Z82" s="31">
        <f>SUM('Ա. Դանիելյան:Գ.Ավագյան'!Z82)</f>
        <v>0</v>
      </c>
      <c r="AA82" s="31">
        <f>SUM('Ա. Դանիելյան:Գ.Ավագյան'!AA82)</f>
        <v>12</v>
      </c>
      <c r="AB82" s="31">
        <f>SUM('Ա. Դանիելյան:Գ.Ավագյան'!AB82)</f>
        <v>29</v>
      </c>
      <c r="AC82" s="31">
        <f>SUM('Ա. Դանիելյան:Գ.Ավագյան'!AC82)</f>
        <v>11</v>
      </c>
      <c r="AD82" s="31">
        <f>SUM('Ա. Դանիելյան:Գ.Ավագյան'!AD82)</f>
        <v>0</v>
      </c>
      <c r="AE82" s="31">
        <f>SUM('Ա. Դանիելյան:Գ.Ավագյան'!AE82)</f>
        <v>0</v>
      </c>
      <c r="AF82" s="31">
        <f>SUM('Ա. Դանիելյան:Գ.Ավագյան'!AF82)</f>
        <v>0</v>
      </c>
      <c r="AG82" s="31">
        <f>SUM('Ա. Դանիելյան:Գ.Ավագյան'!AG82)</f>
        <v>0</v>
      </c>
      <c r="AH82" s="31">
        <f>SUM('Ա. Դանիելյան:Գ.Ավագյան'!AH82)</f>
        <v>0</v>
      </c>
      <c r="AI82" s="31">
        <f>SUM('Ա. Դանիելյան:Գ.Ավագյան'!AI82)</f>
        <v>0</v>
      </c>
      <c r="AJ82" s="31">
        <f>SUM('Ա. Դանիելյան:Գ.Ավագյան'!AJ82)</f>
        <v>0</v>
      </c>
      <c r="AK82" s="31">
        <f>SUM('Ա. Դանիելյան:Գ.Ավագյան'!AK82)</f>
        <v>0</v>
      </c>
      <c r="AL82" s="31">
        <f>SUM('Ա. Դանիելյան:Գ.Ավագյան'!AL82)</f>
        <v>0</v>
      </c>
      <c r="AM82" s="31">
        <f>SUM('Ա. Դանիելյան:Գ.Ավագյան'!AM82)</f>
        <v>0</v>
      </c>
      <c r="AN82" s="31">
        <f>SUM('Ա. Դանիելյան:Գ.Ավագյան'!AN82)</f>
        <v>0</v>
      </c>
      <c r="AO82" s="31">
        <f>SUM('Ա. Դանիելյան:Գ.Ավագյան'!AO82)</f>
        <v>0</v>
      </c>
      <c r="AP82" s="31">
        <f>SUM('Ա. Դանիելյան:Գ.Ավագյան'!AP82)</f>
        <v>0</v>
      </c>
      <c r="AQ82" s="31">
        <f>SUM('Ա. Դանիելյան:Գ.Ավագյան'!AQ82)</f>
        <v>0</v>
      </c>
      <c r="AR82" s="31">
        <f>SUM('Ա. Դանիելյան:Գ.Ավագյան'!AR82)</f>
        <v>0</v>
      </c>
      <c r="AS82" s="31">
        <f>SUM('Ա. Դանիելյան:Գ.Ավագյան'!AS82)</f>
        <v>0</v>
      </c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1">
        <f>SUM('Ա. Դանիելյան:Գ.Ավագյան'!E83)</f>
        <v>0</v>
      </c>
      <c r="F83" s="31">
        <f>SUM('Ա. Դանիելյան:Գ.Ավագյան'!F83)</f>
        <v>0</v>
      </c>
      <c r="G83" s="31">
        <f>SUM('Ա. Դանիելյան:Գ.Ավագյան'!G83)</f>
        <v>0</v>
      </c>
      <c r="H83" s="31">
        <f>SUM('Ա. Դանիելյան:Գ.Ավագյան'!H83)</f>
        <v>0</v>
      </c>
      <c r="I83" s="31">
        <f>SUM('Ա. Դանիելյան:Գ.Ավագյան'!I83)</f>
        <v>0</v>
      </c>
      <c r="J83" s="31">
        <f>SUM('Ա. Դանիելյան:Գ.Ավագյան'!J83)</f>
        <v>0</v>
      </c>
      <c r="K83" s="31">
        <f>SUM('Ա. Դանիելյան:Գ.Ավագյան'!K83)</f>
        <v>0</v>
      </c>
      <c r="L83" s="31">
        <f>SUM('Ա. Դանիելյան:Գ.Ավագյան'!L83)</f>
        <v>0</v>
      </c>
      <c r="M83" s="31">
        <f>SUM('Ա. Դանիելյան:Գ.Ավագյան'!M83)</f>
        <v>0</v>
      </c>
      <c r="N83" s="31">
        <f>SUM('Ա. Դանիելյան:Գ.Ավագյան'!N83)</f>
        <v>0</v>
      </c>
      <c r="O83" s="31">
        <f>SUM('Ա. Դանիելյան:Գ.Ավագյան'!O83)</f>
        <v>0</v>
      </c>
      <c r="P83" s="31">
        <f>SUM('Ա. Դանիելյան:Գ.Ավագյան'!P83)</f>
        <v>0</v>
      </c>
      <c r="Q83" s="31">
        <f>SUM('Ա. Դանիելյան:Գ.Ավագյան'!Q83)</f>
        <v>0</v>
      </c>
      <c r="R83" s="31">
        <f>SUM('Ա. Դանիելյան:Գ.Ավագյան'!R83)</f>
        <v>0</v>
      </c>
      <c r="S83" s="31">
        <f>SUM('Ա. Դանիելյան:Գ.Ավագյան'!S83)</f>
        <v>0</v>
      </c>
      <c r="T83" s="31">
        <f>SUM('Ա. Դանիելյան:Գ.Ավագյան'!T83)</f>
        <v>0</v>
      </c>
      <c r="U83" s="31">
        <f>SUM('Ա. Դանիելյան:Գ.Ավագյան'!U83)</f>
        <v>0</v>
      </c>
      <c r="V83" s="31">
        <f>SUM('Ա. Դանիելյան:Գ.Ավագյան'!V83)</f>
        <v>0</v>
      </c>
      <c r="W83" s="31">
        <f>SUM('Ա. Դանիելյան:Գ.Ավագյան'!W83)</f>
        <v>0</v>
      </c>
      <c r="X83" s="31">
        <f>SUM('Ա. Դանիելյան:Գ.Ավագյան'!X83)</f>
        <v>0</v>
      </c>
      <c r="Y83" s="31">
        <f>SUM('Ա. Դանիելյան:Գ.Ավագյան'!Y83)</f>
        <v>0</v>
      </c>
      <c r="Z83" s="31">
        <f>SUM('Ա. Դանիելյան:Գ.Ավագյան'!Z83)</f>
        <v>0</v>
      </c>
      <c r="AA83" s="31">
        <f>SUM('Ա. Դանիելյան:Գ.Ավագյան'!AA83)</f>
        <v>0</v>
      </c>
      <c r="AB83" s="31">
        <f>SUM('Ա. Դանիելյան:Գ.Ավագյան'!AB83)</f>
        <v>0</v>
      </c>
      <c r="AC83" s="31">
        <f>SUM('Ա. Դանիելյան:Գ.Ավագյան'!AC83)</f>
        <v>0</v>
      </c>
      <c r="AD83" s="31">
        <f>SUM('Ա. Դանիելյան:Գ.Ավագյան'!AD83)</f>
        <v>0</v>
      </c>
      <c r="AE83" s="31">
        <f>SUM('Ա. Դանիելյան:Գ.Ավագյան'!AE83)</f>
        <v>0</v>
      </c>
      <c r="AF83" s="31">
        <f>SUM('Ա. Դանիելյան:Գ.Ավագյան'!AF83)</f>
        <v>0</v>
      </c>
      <c r="AG83" s="31">
        <f>SUM('Ա. Դանիելյան:Գ.Ավագյան'!AG83)</f>
        <v>0</v>
      </c>
      <c r="AH83" s="31">
        <f>SUM('Ա. Դանիելյան:Գ.Ավագյան'!AH83)</f>
        <v>0</v>
      </c>
      <c r="AI83" s="31">
        <f>SUM('Ա. Դանիելյան:Գ.Ավագյան'!AI83)</f>
        <v>0</v>
      </c>
      <c r="AJ83" s="31">
        <f>SUM('Ա. Դանիելյան:Գ.Ավագյան'!AJ83)</f>
        <v>0</v>
      </c>
      <c r="AK83" s="31">
        <f>SUM('Ա. Դանիելյան:Գ.Ավագյան'!AK83)</f>
        <v>0</v>
      </c>
      <c r="AL83" s="31">
        <f>SUM('Ա. Դանիելյան:Գ.Ավագյան'!AL83)</f>
        <v>0</v>
      </c>
      <c r="AM83" s="31">
        <f>SUM('Ա. Դանիելյան:Գ.Ավագյան'!AM83)</f>
        <v>0</v>
      </c>
      <c r="AN83" s="31">
        <f>SUM('Ա. Դանիելյան:Գ.Ավագյան'!AN83)</f>
        <v>0</v>
      </c>
      <c r="AO83" s="31">
        <f>SUM('Ա. Դանիելյան:Գ.Ավագյան'!AO83)</f>
        <v>0</v>
      </c>
      <c r="AP83" s="31">
        <f>SUM('Ա. Դանիելյան:Գ.Ավագյան'!AP83)</f>
        <v>0</v>
      </c>
      <c r="AQ83" s="31">
        <f>SUM('Ա. Դանիելյան:Գ.Ավագյան'!AQ83)</f>
        <v>0</v>
      </c>
      <c r="AR83" s="31">
        <f>SUM('Ա. Դանիելյան:Գ.Ավագյան'!AR83)</f>
        <v>0</v>
      </c>
      <c r="AS83" s="31">
        <f>SUM('Ա. Դանիելյան:Գ.Ավագյան'!AS83)</f>
        <v>0</v>
      </c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1">
        <f>SUM('Ա. Դանիելյան:Գ.Ավագյան'!E84)</f>
        <v>11</v>
      </c>
      <c r="F84" s="31">
        <f>SUM('Ա. Դանիելյան:Գ.Ավագյան'!F84)</f>
        <v>0</v>
      </c>
      <c r="G84" s="31">
        <f>SUM('Ա. Դանիելյան:Գ.Ավագյան'!G84)</f>
        <v>11</v>
      </c>
      <c r="H84" s="31">
        <f>SUM('Ա. Դանիելյան:Գ.Ավագյան'!H84)</f>
        <v>0</v>
      </c>
      <c r="I84" s="31">
        <f>SUM('Ա. Դանիելյան:Գ.Ավագյան'!I84)</f>
        <v>0</v>
      </c>
      <c r="J84" s="31">
        <f>SUM('Ա. Դանիելյան:Գ.Ավագյան'!J84)</f>
        <v>17</v>
      </c>
      <c r="K84" s="31">
        <f>SUM('Ա. Դանիելյան:Գ.Ավագյան'!K84)</f>
        <v>15</v>
      </c>
      <c r="L84" s="31">
        <f>SUM('Ա. Դանիելյան:Գ.Ավագյան'!L84)</f>
        <v>2</v>
      </c>
      <c r="M84" s="31">
        <f>SUM('Ա. Դանիելյան:Գ.Ավագյան'!M84)</f>
        <v>0</v>
      </c>
      <c r="N84" s="31">
        <f>SUM('Ա. Դանիելյան:Գ.Ավագյան'!N84)</f>
        <v>1</v>
      </c>
      <c r="O84" s="31">
        <f>SUM('Ա. Դանիելյան:Գ.Ավագյան'!O84)</f>
        <v>14</v>
      </c>
      <c r="P84" s="31">
        <f>SUM('Ա. Դանիելյան:Գ.Ավագյան'!P84)</f>
        <v>11</v>
      </c>
      <c r="Q84" s="31">
        <f>SUM('Ա. Դանիելյան:Գ.Ավագյան'!Q84)</f>
        <v>0</v>
      </c>
      <c r="R84" s="31">
        <f>SUM('Ա. Դանիելյան:Գ.Ավագյան'!R84)</f>
        <v>1</v>
      </c>
      <c r="S84" s="31">
        <f>SUM('Ա. Դանիելյան:Գ.Ավագյան'!S84)</f>
        <v>0</v>
      </c>
      <c r="T84" s="31">
        <f>SUM('Ա. Դանիելյան:Գ.Ավագյան'!T84)</f>
        <v>2</v>
      </c>
      <c r="U84" s="31">
        <f>SUM('Ա. Դանիելյան:Գ.Ավագյան'!U84)</f>
        <v>0</v>
      </c>
      <c r="V84" s="31">
        <f>SUM('Ա. Դանիելյան:Գ.Ավագյան'!V84)</f>
        <v>2</v>
      </c>
      <c r="W84" s="31">
        <f>SUM('Ա. Դանիելյան:Գ.Ավագյան'!W84)</f>
        <v>0</v>
      </c>
      <c r="X84" s="31">
        <f>SUM('Ա. Դանիելյան:Գ.Ավագյան'!X84)</f>
        <v>0</v>
      </c>
      <c r="Y84" s="31">
        <f>SUM('Ա. Դանիելյան:Գ.Ավագյան'!Y84)</f>
        <v>14</v>
      </c>
      <c r="Z84" s="31">
        <f>SUM('Ա. Դանիելյան:Գ.Ավագյան'!Z84)</f>
        <v>0</v>
      </c>
      <c r="AA84" s="31">
        <f>SUM('Ա. Դանիելյան:Գ.Ավագյան'!AA84)</f>
        <v>0</v>
      </c>
      <c r="AB84" s="31">
        <f>SUM('Ա. Դանիելյան:Գ.Ավագյան'!AB84)</f>
        <v>11</v>
      </c>
      <c r="AC84" s="31">
        <f>SUM('Ա. Դանիելյան:Գ.Ավագյան'!AC84)</f>
        <v>0</v>
      </c>
      <c r="AD84" s="31">
        <f>SUM('Ա. Դանիելյան:Գ.Ավագյան'!AD84)</f>
        <v>0</v>
      </c>
      <c r="AE84" s="31">
        <f>SUM('Ա. Դանիելյան:Գ.Ավագյան'!AE84)</f>
        <v>0</v>
      </c>
      <c r="AF84" s="31">
        <f>SUM('Ա. Դանիելյան:Գ.Ավագյան'!AF84)</f>
        <v>0</v>
      </c>
      <c r="AG84" s="31">
        <f>SUM('Ա. Դանիելյան:Գ.Ավագյան'!AG84)</f>
        <v>0</v>
      </c>
      <c r="AH84" s="31">
        <f>SUM('Ա. Դանիելյան:Գ.Ավագյան'!AH84)</f>
        <v>0</v>
      </c>
      <c r="AI84" s="31">
        <f>SUM('Ա. Դանիելյան:Գ.Ավագյան'!AI84)</f>
        <v>0</v>
      </c>
      <c r="AJ84" s="31">
        <f>SUM('Ա. Դանիելյան:Գ.Ավագյան'!AJ84)</f>
        <v>0</v>
      </c>
      <c r="AK84" s="31">
        <f>SUM('Ա. Դանիելյան:Գ.Ավագյան'!AK84)</f>
        <v>0</v>
      </c>
      <c r="AL84" s="31">
        <f>SUM('Ա. Դանիելյան:Գ.Ավագյան'!AL84)</f>
        <v>0</v>
      </c>
      <c r="AM84" s="31">
        <f>SUM('Ա. Դանիելյան:Գ.Ավագյան'!AM84)</f>
        <v>0</v>
      </c>
      <c r="AN84" s="31">
        <f>SUM('Ա. Դանիելյան:Գ.Ավագյան'!AN84)</f>
        <v>0</v>
      </c>
      <c r="AO84" s="31">
        <f>SUM('Ա. Դանիելյան:Գ.Ավագյան'!AO84)</f>
        <v>0</v>
      </c>
      <c r="AP84" s="31">
        <f>SUM('Ա. Դանիելյան:Գ.Ավագյան'!AP84)</f>
        <v>0</v>
      </c>
      <c r="AQ84" s="31">
        <f>SUM('Ա. Դանիելյան:Գ.Ավագյան'!AQ84)</f>
        <v>0</v>
      </c>
      <c r="AR84" s="31">
        <f>SUM('Ա. Դանիելյան:Գ.Ավագյան'!AR84)</f>
        <v>0</v>
      </c>
      <c r="AS84" s="31">
        <f>SUM('Ա. Դանիելյան:Գ.Ավագյան'!AS84)</f>
        <v>0</v>
      </c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1">
        <f>SUM('Ա. Դանիելյան:Գ.Ավագյան'!E85)</f>
        <v>0</v>
      </c>
      <c r="F85" s="31">
        <f>SUM('Ա. Դանիելյան:Գ.Ավագյան'!F85)</f>
        <v>0</v>
      </c>
      <c r="G85" s="31">
        <f>SUM('Ա. Դանիելյան:Գ.Ավագյան'!G85)</f>
        <v>0</v>
      </c>
      <c r="H85" s="31">
        <f>SUM('Ա. Դանիելյան:Գ.Ավագյան'!H85)</f>
        <v>0</v>
      </c>
      <c r="I85" s="31">
        <f>SUM('Ա. Դանիելյան:Գ.Ավագյան'!I85)</f>
        <v>0</v>
      </c>
      <c r="J85" s="31">
        <f>SUM('Ա. Դանիելյան:Գ.Ավագյան'!J85)</f>
        <v>0</v>
      </c>
      <c r="K85" s="31">
        <f>SUM('Ա. Դանիելյան:Գ.Ավագյան'!K85)</f>
        <v>0</v>
      </c>
      <c r="L85" s="31">
        <f>SUM('Ա. Դանիելյան:Գ.Ավագյան'!L85)</f>
        <v>0</v>
      </c>
      <c r="M85" s="31">
        <f>SUM('Ա. Դանիելյան:Գ.Ավագյան'!M85)</f>
        <v>0</v>
      </c>
      <c r="N85" s="31">
        <f>SUM('Ա. Դանիելյան:Գ.Ավագյան'!N85)</f>
        <v>0</v>
      </c>
      <c r="O85" s="31">
        <f>SUM('Ա. Դանիելյան:Գ.Ավագյան'!O85)</f>
        <v>0</v>
      </c>
      <c r="P85" s="31">
        <f>SUM('Ա. Դանիելյան:Գ.Ավագյան'!P85)</f>
        <v>0</v>
      </c>
      <c r="Q85" s="31">
        <f>SUM('Ա. Դանիելյան:Գ.Ավագյան'!Q85)</f>
        <v>0</v>
      </c>
      <c r="R85" s="31">
        <f>SUM('Ա. Դանիելյան:Գ.Ավագյան'!R85)</f>
        <v>0</v>
      </c>
      <c r="S85" s="31">
        <f>SUM('Ա. Դանիելյան:Գ.Ավագյան'!S85)</f>
        <v>0</v>
      </c>
      <c r="T85" s="31">
        <f>SUM('Ա. Դանիելյան:Գ.Ավագյան'!T85)</f>
        <v>0</v>
      </c>
      <c r="U85" s="31">
        <f>SUM('Ա. Դանիելյան:Գ.Ավագյան'!U85)</f>
        <v>0</v>
      </c>
      <c r="V85" s="31">
        <f>SUM('Ա. Դանիելյան:Գ.Ավագյան'!V85)</f>
        <v>0</v>
      </c>
      <c r="W85" s="31">
        <f>SUM('Ա. Դանիելյան:Գ.Ավագյան'!W85)</f>
        <v>0</v>
      </c>
      <c r="X85" s="31">
        <f>SUM('Ա. Դանիելյան:Գ.Ավագյան'!X85)</f>
        <v>0</v>
      </c>
      <c r="Y85" s="31">
        <f>SUM('Ա. Դանիելյան:Գ.Ավագյան'!Y85)</f>
        <v>0</v>
      </c>
      <c r="Z85" s="31">
        <f>SUM('Ա. Դանիելյան:Գ.Ավագյան'!Z85)</f>
        <v>0</v>
      </c>
      <c r="AA85" s="31">
        <f>SUM('Ա. Դանիելյան:Գ.Ավագյան'!AA85)</f>
        <v>0</v>
      </c>
      <c r="AB85" s="31">
        <f>SUM('Ա. Դանիելյան:Գ.Ավագյան'!AB85)</f>
        <v>0</v>
      </c>
      <c r="AC85" s="31">
        <f>SUM('Ա. Դանիելյան:Գ.Ավագյան'!AC85)</f>
        <v>0</v>
      </c>
      <c r="AD85" s="31">
        <f>SUM('Ա. Դանիելյան:Գ.Ավագյան'!AD85)</f>
        <v>0</v>
      </c>
      <c r="AE85" s="31">
        <f>SUM('Ա. Դանիելյան:Գ.Ավագյան'!AE85)</f>
        <v>0</v>
      </c>
      <c r="AF85" s="31">
        <f>SUM('Ա. Դանիելյան:Գ.Ավագյան'!AF85)</f>
        <v>0</v>
      </c>
      <c r="AG85" s="31">
        <f>SUM('Ա. Դանիելյան:Գ.Ավագյան'!AG85)</f>
        <v>0</v>
      </c>
      <c r="AH85" s="31">
        <f>SUM('Ա. Դանիելյան:Գ.Ավագյան'!AH85)</f>
        <v>0</v>
      </c>
      <c r="AI85" s="31">
        <f>SUM('Ա. Դանիելյան:Գ.Ավագյան'!AI85)</f>
        <v>0</v>
      </c>
      <c r="AJ85" s="31">
        <f>SUM('Ա. Դանիելյան:Գ.Ավագյան'!AJ85)</f>
        <v>0</v>
      </c>
      <c r="AK85" s="31">
        <f>SUM('Ա. Դանիելյան:Գ.Ավագյան'!AK85)</f>
        <v>0</v>
      </c>
      <c r="AL85" s="31">
        <f>SUM('Ա. Դանիելյան:Գ.Ավագյան'!AL85)</f>
        <v>0</v>
      </c>
      <c r="AM85" s="31">
        <f>SUM('Ա. Դանիելյան:Գ.Ավագյան'!AM85)</f>
        <v>0</v>
      </c>
      <c r="AN85" s="31">
        <f>SUM('Ա. Դանիելյան:Գ.Ավագյան'!AN85)</f>
        <v>0</v>
      </c>
      <c r="AO85" s="31">
        <f>SUM('Ա. Դանիելյան:Գ.Ավագյան'!AO85)</f>
        <v>0</v>
      </c>
      <c r="AP85" s="31">
        <f>SUM('Ա. Դանիելյան:Գ.Ավագյան'!AP85)</f>
        <v>0</v>
      </c>
      <c r="AQ85" s="31">
        <f>SUM('Ա. Դանիելյան:Գ.Ավագյան'!AQ85)</f>
        <v>0</v>
      </c>
      <c r="AR85" s="31">
        <f>SUM('Ա. Դանիելյան:Գ.Ավագյան'!AR85)</f>
        <v>0</v>
      </c>
      <c r="AS85" s="31">
        <f>SUM('Ա. Դանիելյան:Գ.Ավագյան'!AS85)</f>
        <v>0</v>
      </c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1">
        <f>SUM('Ա. Դանիելյան:Գ.Ավագյան'!E86)</f>
        <v>2</v>
      </c>
      <c r="F86" s="31">
        <f>SUM('Ա. Դանիելյան:Գ.Ավագյան'!F86)</f>
        <v>0</v>
      </c>
      <c r="G86" s="31">
        <f>SUM('Ա. Դանիելյան:Գ.Ավագյան'!G86)</f>
        <v>2</v>
      </c>
      <c r="H86" s="31">
        <f>SUM('Ա. Դանիելյան:Գ.Ավագյան'!H86)</f>
        <v>0</v>
      </c>
      <c r="I86" s="31">
        <f>SUM('Ա. Դանիելյան:Գ.Ավագյան'!I86)</f>
        <v>0</v>
      </c>
      <c r="J86" s="31">
        <f>SUM('Ա. Դանիելյան:Գ.Ավագյան'!J86)</f>
        <v>8</v>
      </c>
      <c r="K86" s="31">
        <f>SUM('Ա. Դանիելյան:Գ.Ավագյան'!K86)</f>
        <v>7</v>
      </c>
      <c r="L86" s="31">
        <f>SUM('Ա. Դանիելյան:Գ.Ավագյան'!L86)</f>
        <v>1</v>
      </c>
      <c r="M86" s="31">
        <f>SUM('Ա. Դանիելյան:Գ.Ավագյան'!M86)</f>
        <v>0</v>
      </c>
      <c r="N86" s="31">
        <f>SUM('Ա. Դանիելյան:Գ.Ավագյան'!N86)</f>
        <v>0</v>
      </c>
      <c r="O86" s="31">
        <f>SUM('Ա. Դանիելյան:Գ.Ավագյան'!O86)</f>
        <v>6</v>
      </c>
      <c r="P86" s="31">
        <f>SUM('Ա. Դանիելյան:Գ.Ավագյան'!P86)</f>
        <v>3</v>
      </c>
      <c r="Q86" s="31">
        <f>SUM('Ա. Դանիելյան:Գ.Ավագյան'!Q86)</f>
        <v>0</v>
      </c>
      <c r="R86" s="31">
        <f>SUM('Ա. Դանիելյան:Գ.Ավագյան'!R86)</f>
        <v>1</v>
      </c>
      <c r="S86" s="31">
        <f>SUM('Ա. Դանիելյան:Գ.Ավագյան'!S86)</f>
        <v>0</v>
      </c>
      <c r="T86" s="31">
        <f>SUM('Ա. Դանիելյան:Գ.Ավագյան'!T86)</f>
        <v>2</v>
      </c>
      <c r="U86" s="31">
        <f>SUM('Ա. Դանիելյան:Գ.Ավագյան'!U86)</f>
        <v>0</v>
      </c>
      <c r="V86" s="31">
        <f>SUM('Ա. Դանիելյան:Գ.Ավագյան'!V86)</f>
        <v>2</v>
      </c>
      <c r="W86" s="31">
        <f>SUM('Ա. Դանիելյան:Գ.Ավագյան'!W86)</f>
        <v>0</v>
      </c>
      <c r="X86" s="31">
        <f>SUM('Ա. Դանիելյան:Գ.Ավագյան'!X86)</f>
        <v>0</v>
      </c>
      <c r="Y86" s="31">
        <f>SUM('Ա. Դանիելյան:Գ.Ավագյան'!Y86)</f>
        <v>6</v>
      </c>
      <c r="Z86" s="31">
        <f>SUM('Ա. Դանիելյան:Գ.Ավագյան'!Z86)</f>
        <v>0</v>
      </c>
      <c r="AA86" s="31">
        <f>SUM('Ա. Դանիելյան:Գ.Ավագյան'!AA86)</f>
        <v>1</v>
      </c>
      <c r="AB86" s="31">
        <f>SUM('Ա. Դանիելյան:Գ.Ավագյան'!AB86)</f>
        <v>3</v>
      </c>
      <c r="AC86" s="31">
        <f>SUM('Ա. Դանիելյան:Գ.Ավագյան'!AC86)</f>
        <v>1</v>
      </c>
      <c r="AD86" s="31">
        <f>SUM('Ա. Դանիելյան:Գ.Ավագյան'!AD86)</f>
        <v>0</v>
      </c>
      <c r="AE86" s="31">
        <f>SUM('Ա. Դանիելյան:Գ.Ավագյան'!AE86)</f>
        <v>0</v>
      </c>
      <c r="AF86" s="31">
        <f>SUM('Ա. Դանիելյան:Գ.Ավագյան'!AF86)</f>
        <v>0</v>
      </c>
      <c r="AG86" s="31">
        <f>SUM('Ա. Դանիելյան:Գ.Ավագյան'!AG86)</f>
        <v>0</v>
      </c>
      <c r="AH86" s="31">
        <f>SUM('Ա. Դանիելյան:Գ.Ավագյան'!AH86)</f>
        <v>0</v>
      </c>
      <c r="AI86" s="31">
        <f>SUM('Ա. Դանիելյան:Գ.Ավագյան'!AI86)</f>
        <v>0</v>
      </c>
      <c r="AJ86" s="31">
        <f>SUM('Ա. Դանիելյան:Գ.Ավագյան'!AJ86)</f>
        <v>0</v>
      </c>
      <c r="AK86" s="31">
        <f>SUM('Ա. Դանիելյան:Գ.Ավագյան'!AK86)</f>
        <v>0</v>
      </c>
      <c r="AL86" s="31">
        <f>SUM('Ա. Դանիելյան:Գ.Ավագյան'!AL86)</f>
        <v>0</v>
      </c>
      <c r="AM86" s="31">
        <f>SUM('Ա. Դանիելյան:Գ.Ավագյան'!AM86)</f>
        <v>0</v>
      </c>
      <c r="AN86" s="31">
        <f>SUM('Ա. Դանիելյան:Գ.Ավագյան'!AN86)</f>
        <v>0</v>
      </c>
      <c r="AO86" s="31">
        <f>SUM('Ա. Դանիելյան:Գ.Ավագյան'!AO86)</f>
        <v>0</v>
      </c>
      <c r="AP86" s="31">
        <f>SUM('Ա. Դանիելյան:Գ.Ավագյան'!AP86)</f>
        <v>0</v>
      </c>
      <c r="AQ86" s="31">
        <f>SUM('Ա. Դանիելյան:Գ.Ավագյան'!AQ86)</f>
        <v>0</v>
      </c>
      <c r="AR86" s="31">
        <f>SUM('Ա. Դանիելյան:Գ.Ավագյան'!AR86)</f>
        <v>0</v>
      </c>
      <c r="AS86" s="31">
        <f>SUM('Ա. Դանիելյան:Գ.Ավագյան'!AS86)</f>
        <v>0</v>
      </c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1">
        <f>SUM('Ա. Դանիելյան:Գ.Ավագյան'!E87)</f>
        <v>0</v>
      </c>
      <c r="F87" s="31">
        <f>SUM('Ա. Դանիելյան:Գ.Ավագյան'!F87)</f>
        <v>0</v>
      </c>
      <c r="G87" s="31">
        <f>SUM('Ա. Դանիելյան:Գ.Ավագյան'!G87)</f>
        <v>0</v>
      </c>
      <c r="H87" s="31">
        <f>SUM('Ա. Դանիելյան:Գ.Ավագյան'!H87)</f>
        <v>0</v>
      </c>
      <c r="I87" s="31">
        <f>SUM('Ա. Դանիելյան:Գ.Ավագյան'!I87)</f>
        <v>0</v>
      </c>
      <c r="J87" s="31">
        <f>SUM('Ա. Դանիելյան:Գ.Ավագյան'!J87)</f>
        <v>0</v>
      </c>
      <c r="K87" s="31">
        <f>SUM('Ա. Դանիելյան:Գ.Ավագյան'!K87)</f>
        <v>0</v>
      </c>
      <c r="L87" s="31">
        <f>SUM('Ա. Դանիելյան:Գ.Ավագյան'!L87)</f>
        <v>0</v>
      </c>
      <c r="M87" s="31">
        <f>SUM('Ա. Դանիելյան:Գ.Ավագյան'!M87)</f>
        <v>0</v>
      </c>
      <c r="N87" s="31">
        <f>SUM('Ա. Դանիելյան:Գ.Ավագյան'!N87)</f>
        <v>0</v>
      </c>
      <c r="O87" s="31">
        <f>SUM('Ա. Դանիելյան:Գ.Ավագյան'!O87)</f>
        <v>0</v>
      </c>
      <c r="P87" s="31">
        <f>SUM('Ա. Դանիելյան:Գ.Ավագյան'!P87)</f>
        <v>0</v>
      </c>
      <c r="Q87" s="31">
        <f>SUM('Ա. Դանիելյան:Գ.Ավագյան'!Q87)</f>
        <v>0</v>
      </c>
      <c r="R87" s="31">
        <f>SUM('Ա. Դանիելյան:Գ.Ավագյան'!R87)</f>
        <v>0</v>
      </c>
      <c r="S87" s="31">
        <f>SUM('Ա. Դանիելյան:Գ.Ավագյան'!S87)</f>
        <v>0</v>
      </c>
      <c r="T87" s="31">
        <f>SUM('Ա. Դանիելյան:Գ.Ավագյան'!T87)</f>
        <v>0</v>
      </c>
      <c r="U87" s="31">
        <f>SUM('Ա. Դանիելյան:Գ.Ավագյան'!U87)</f>
        <v>0</v>
      </c>
      <c r="V87" s="31">
        <f>SUM('Ա. Դանիելյան:Գ.Ավագյան'!V87)</f>
        <v>0</v>
      </c>
      <c r="W87" s="31">
        <f>SUM('Ա. Դանիելյան:Գ.Ավագյան'!W87)</f>
        <v>0</v>
      </c>
      <c r="X87" s="31">
        <f>SUM('Ա. Դանիելյան:Գ.Ավագյան'!X87)</f>
        <v>0</v>
      </c>
      <c r="Y87" s="31">
        <f>SUM('Ա. Դանիելյան:Գ.Ավագյան'!Y87)</f>
        <v>0</v>
      </c>
      <c r="Z87" s="31">
        <f>SUM('Ա. Դանիելյան:Գ.Ավագյան'!Z87)</f>
        <v>0</v>
      </c>
      <c r="AA87" s="31">
        <f>SUM('Ա. Դանիելյան:Գ.Ավագյան'!AA87)</f>
        <v>0</v>
      </c>
      <c r="AB87" s="31">
        <f>SUM('Ա. Դանիելյան:Գ.Ավագյան'!AB87)</f>
        <v>0</v>
      </c>
      <c r="AC87" s="31">
        <f>SUM('Ա. Դանիելյան:Գ.Ավագյան'!AC87)</f>
        <v>0</v>
      </c>
      <c r="AD87" s="31">
        <f>SUM('Ա. Դանիելյան:Գ.Ավագյան'!AD87)</f>
        <v>0</v>
      </c>
      <c r="AE87" s="31">
        <f>SUM('Ա. Դանիելյան:Գ.Ավագյան'!AE87)</f>
        <v>0</v>
      </c>
      <c r="AF87" s="31">
        <f>SUM('Ա. Դանիելյան:Գ.Ավագյան'!AF87)</f>
        <v>0</v>
      </c>
      <c r="AG87" s="31">
        <f>SUM('Ա. Դանիելյան:Գ.Ավագյան'!AG87)</f>
        <v>0</v>
      </c>
      <c r="AH87" s="31">
        <f>SUM('Ա. Դանիելյան:Գ.Ավագյան'!AH87)</f>
        <v>0</v>
      </c>
      <c r="AI87" s="31">
        <f>SUM('Ա. Դանիելյան:Գ.Ավագյան'!AI87)</f>
        <v>0</v>
      </c>
      <c r="AJ87" s="31">
        <f>SUM('Ա. Դանիելյան:Գ.Ավագյան'!AJ87)</f>
        <v>0</v>
      </c>
      <c r="AK87" s="31">
        <f>SUM('Ա. Դանիելյան:Գ.Ավագյան'!AK87)</f>
        <v>0</v>
      </c>
      <c r="AL87" s="31">
        <f>SUM('Ա. Դանիելյան:Գ.Ավագյան'!AL87)</f>
        <v>0</v>
      </c>
      <c r="AM87" s="31">
        <f>SUM('Ա. Դանիելյան:Գ.Ավագյան'!AM87)</f>
        <v>0</v>
      </c>
      <c r="AN87" s="31">
        <f>SUM('Ա. Դանիելյան:Գ.Ավագյան'!AN87)</f>
        <v>0</v>
      </c>
      <c r="AO87" s="31">
        <f>SUM('Ա. Դանիելյան:Գ.Ավագյան'!AO87)</f>
        <v>0</v>
      </c>
      <c r="AP87" s="31">
        <f>SUM('Ա. Դանիելյան:Գ.Ավագյան'!AP87)</f>
        <v>0</v>
      </c>
      <c r="AQ87" s="31">
        <f>SUM('Ա. Դանիելյան:Գ.Ավագյան'!AQ87)</f>
        <v>0</v>
      </c>
      <c r="AR87" s="31">
        <f>SUM('Ա. Դանիելյան:Գ.Ավագյան'!AR87)</f>
        <v>0</v>
      </c>
      <c r="AS87" s="31">
        <f>SUM('Ա. Դանիելյան:Գ.Ավագյան'!AS87)</f>
        <v>0</v>
      </c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1">
        <f>SUM('Ա. Դանիելյան:Գ.Ավագյան'!E88)</f>
        <v>0</v>
      </c>
      <c r="F88" s="31">
        <f>SUM('Ա. Դանիելյան:Գ.Ավագյան'!F88)</f>
        <v>0</v>
      </c>
      <c r="G88" s="31">
        <f>SUM('Ա. Դանիելյան:Գ.Ավագյան'!G88)</f>
        <v>0</v>
      </c>
      <c r="H88" s="31">
        <f>SUM('Ա. Դանիելյան:Գ.Ավագյան'!H88)</f>
        <v>0</v>
      </c>
      <c r="I88" s="31">
        <f>SUM('Ա. Դանիելյան:Գ.Ավագյան'!I88)</f>
        <v>0</v>
      </c>
      <c r="J88" s="31">
        <f>SUM('Ա. Դանիելյան:Գ.Ավագյան'!J88)</f>
        <v>0</v>
      </c>
      <c r="K88" s="31">
        <f>SUM('Ա. Դանիելյան:Գ.Ավագյան'!K88)</f>
        <v>0</v>
      </c>
      <c r="L88" s="31">
        <f>SUM('Ա. Դանիելյան:Գ.Ավագյան'!L88)</f>
        <v>0</v>
      </c>
      <c r="M88" s="31">
        <f>SUM('Ա. Դանիելյան:Գ.Ավագյան'!M88)</f>
        <v>0</v>
      </c>
      <c r="N88" s="31">
        <f>SUM('Ա. Դանիելյան:Գ.Ավագյան'!N88)</f>
        <v>0</v>
      </c>
      <c r="O88" s="31">
        <f>SUM('Ա. Դանիելյան:Գ.Ավագյան'!O88)</f>
        <v>0</v>
      </c>
      <c r="P88" s="31">
        <f>SUM('Ա. Դանիելյան:Գ.Ավագյան'!P88)</f>
        <v>0</v>
      </c>
      <c r="Q88" s="31">
        <f>SUM('Ա. Դանիելյան:Գ.Ավագյան'!Q88)</f>
        <v>0</v>
      </c>
      <c r="R88" s="31">
        <f>SUM('Ա. Դանիելյան:Գ.Ավագյան'!R88)</f>
        <v>0</v>
      </c>
      <c r="S88" s="31">
        <f>SUM('Ա. Դանիելյան:Գ.Ավագյան'!S88)</f>
        <v>0</v>
      </c>
      <c r="T88" s="31">
        <f>SUM('Ա. Դանիելյան:Գ.Ավագյան'!T88)</f>
        <v>0</v>
      </c>
      <c r="U88" s="31">
        <f>SUM('Ա. Դանիելյան:Գ.Ավագյան'!U88)</f>
        <v>0</v>
      </c>
      <c r="V88" s="31">
        <f>SUM('Ա. Դանիելյան:Գ.Ավագյան'!V88)</f>
        <v>0</v>
      </c>
      <c r="W88" s="31">
        <f>SUM('Ա. Դանիելյան:Գ.Ավագյան'!W88)</f>
        <v>0</v>
      </c>
      <c r="X88" s="31">
        <f>SUM('Ա. Դանիելյան:Գ.Ավագյան'!X88)</f>
        <v>0</v>
      </c>
      <c r="Y88" s="31">
        <f>SUM('Ա. Դանիելյան:Գ.Ավագյան'!Y88)</f>
        <v>0</v>
      </c>
      <c r="Z88" s="31">
        <f>SUM('Ա. Դանիելյան:Գ.Ավագյան'!Z88)</f>
        <v>0</v>
      </c>
      <c r="AA88" s="31">
        <f>SUM('Ա. Դանիելյան:Գ.Ավագյան'!AA88)</f>
        <v>0</v>
      </c>
      <c r="AB88" s="31">
        <f>SUM('Ա. Դանիելյան:Գ.Ավագյան'!AB88)</f>
        <v>0</v>
      </c>
      <c r="AC88" s="31">
        <f>SUM('Ա. Դանիելյան:Գ.Ավագյան'!AC88)</f>
        <v>0</v>
      </c>
      <c r="AD88" s="31">
        <f>SUM('Ա. Դանիելյան:Գ.Ավագյան'!AD88)</f>
        <v>0</v>
      </c>
      <c r="AE88" s="31">
        <f>SUM('Ա. Դանիելյան:Գ.Ավագյան'!AE88)</f>
        <v>0</v>
      </c>
      <c r="AF88" s="31">
        <f>SUM('Ա. Դանիելյան:Գ.Ավագյան'!AF88)</f>
        <v>0</v>
      </c>
      <c r="AG88" s="31">
        <f>SUM('Ա. Դանիելյան:Գ.Ավագյան'!AG88)</f>
        <v>0</v>
      </c>
      <c r="AH88" s="31">
        <f>SUM('Ա. Դանիելյան:Գ.Ավագյան'!AH88)</f>
        <v>0</v>
      </c>
      <c r="AI88" s="31">
        <f>SUM('Ա. Դանիելյան:Գ.Ավագյան'!AI88)</f>
        <v>0</v>
      </c>
      <c r="AJ88" s="31">
        <f>SUM('Ա. Դանիելյան:Գ.Ավագյան'!AJ88)</f>
        <v>0</v>
      </c>
      <c r="AK88" s="31">
        <f>SUM('Ա. Դանիելյան:Գ.Ավագյան'!AK88)</f>
        <v>0</v>
      </c>
      <c r="AL88" s="31">
        <f>SUM('Ա. Դանիելյան:Գ.Ավագյան'!AL88)</f>
        <v>0</v>
      </c>
      <c r="AM88" s="31">
        <f>SUM('Ա. Դանիելյան:Գ.Ավագյան'!AM88)</f>
        <v>0</v>
      </c>
      <c r="AN88" s="31">
        <f>SUM('Ա. Դանիելյան:Գ.Ավագյան'!AN88)</f>
        <v>0</v>
      </c>
      <c r="AO88" s="31">
        <f>SUM('Ա. Դանիելյան:Գ.Ավագյան'!AO88)</f>
        <v>0</v>
      </c>
      <c r="AP88" s="31">
        <f>SUM('Ա. Դանիելյան:Գ.Ավագյան'!AP88)</f>
        <v>0</v>
      </c>
      <c r="AQ88" s="31">
        <f>SUM('Ա. Դանիելյան:Գ.Ավագյան'!AQ88)</f>
        <v>0</v>
      </c>
      <c r="AR88" s="31">
        <f>SUM('Ա. Դանիելյան:Գ.Ավագյան'!AR88)</f>
        <v>0</v>
      </c>
      <c r="AS88" s="31">
        <f>SUM('Ա. Դանիելյան:Գ.Ավագյան'!AS88)</f>
        <v>0</v>
      </c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1">
        <f>SUM('Ա. Դանիելյան:Գ.Ավագյան'!E89)</f>
        <v>18</v>
      </c>
      <c r="F89" s="31">
        <f>SUM('Ա. Դանիելյան:Գ.Ավագյան'!F89)</f>
        <v>0</v>
      </c>
      <c r="G89" s="31">
        <f>SUM('Ա. Դանիելյան:Գ.Ավագյան'!G89)</f>
        <v>18</v>
      </c>
      <c r="H89" s="31">
        <f>SUM('Ա. Դանիելյան:Գ.Ավագյան'!H89)</f>
        <v>0</v>
      </c>
      <c r="I89" s="31">
        <f>SUM('Ա. Դանիելյան:Գ.Ավագյան'!I89)</f>
        <v>0</v>
      </c>
      <c r="J89" s="31">
        <f>SUM('Ա. Դանիելյան:Գ.Ավագյան'!J89)</f>
        <v>61</v>
      </c>
      <c r="K89" s="31">
        <f>SUM('Ա. Դանիելյան:Գ.Ավագյան'!K89)</f>
        <v>45</v>
      </c>
      <c r="L89" s="31">
        <f>SUM('Ա. Դանիելյան:Գ.Ավագյան'!L89)</f>
        <v>16</v>
      </c>
      <c r="M89" s="31">
        <f>SUM('Ա. Դանիելյան:Գ.Ավագյան'!M89)</f>
        <v>0</v>
      </c>
      <c r="N89" s="31">
        <f>SUM('Ա. Դանիելյան:Գ.Ավագյան'!N89)</f>
        <v>0</v>
      </c>
      <c r="O89" s="31">
        <f>SUM('Ա. Դանիելյան:Գ.Ավագյան'!O89)</f>
        <v>36</v>
      </c>
      <c r="P89" s="31">
        <f>SUM('Ա. Դանիելյան:Գ.Ավագյան'!P89)</f>
        <v>28</v>
      </c>
      <c r="Q89" s="31">
        <f>SUM('Ա. Դանիելյան:Գ.Ավագյան'!Q89)</f>
        <v>1</v>
      </c>
      <c r="R89" s="31">
        <f>SUM('Ա. Դանիելյան:Գ.Ավագյան'!R89)</f>
        <v>0</v>
      </c>
      <c r="S89" s="31">
        <f>SUM('Ա. Դանիելյան:Գ.Ավագյան'!S89)</f>
        <v>1</v>
      </c>
      <c r="T89" s="31">
        <f>SUM('Ա. Դանիելյան:Գ.Ավագյան'!T89)</f>
        <v>6</v>
      </c>
      <c r="U89" s="31">
        <f>SUM('Ա. Դանիելյան:Գ.Ավագյան'!U89)</f>
        <v>0</v>
      </c>
      <c r="V89" s="31">
        <f>SUM('Ա. Դանիելյան:Գ.Ավագյան'!V89)</f>
        <v>6</v>
      </c>
      <c r="W89" s="31">
        <f>SUM('Ա. Դանիելյան:Գ.Ավագյան'!W89)</f>
        <v>0</v>
      </c>
      <c r="X89" s="31">
        <f>SUM('Ա. Դանիելյան:Գ.Ավագյան'!X89)</f>
        <v>1</v>
      </c>
      <c r="Y89" s="31">
        <f>SUM('Ա. Դանիելյան:Գ.Ավագյան'!Y89)</f>
        <v>37</v>
      </c>
      <c r="Z89" s="31">
        <f>SUM('Ա. Դանիելյան:Գ.Ավագյան'!Z89)</f>
        <v>0</v>
      </c>
      <c r="AA89" s="31">
        <f>SUM('Ա. Դանիելյան:Գ.Ավագյան'!AA89)</f>
        <v>0</v>
      </c>
      <c r="AB89" s="31">
        <f>SUM('Ա. Դանիելյան:Գ.Ավագյան'!AB89)</f>
        <v>26</v>
      </c>
      <c r="AC89" s="31">
        <f>SUM('Ա. Դանիելյան:Գ.Ավագյան'!AC89)</f>
        <v>0</v>
      </c>
      <c r="AD89" s="31">
        <f>SUM('Ա. Դանիելյան:Գ.Ավագյան'!AD89)</f>
        <v>1</v>
      </c>
      <c r="AE89" s="31">
        <f>SUM('Ա. Դանիելյան:Գ.Ավագյան'!AE89)</f>
        <v>0</v>
      </c>
      <c r="AF89" s="31">
        <f>SUM('Ա. Դանիելյան:Գ.Ավագյան'!AF89)</f>
        <v>1</v>
      </c>
      <c r="AG89" s="31">
        <f>SUM('Ա. Դանիելյան:Գ.Ավագյան'!AG89)</f>
        <v>0</v>
      </c>
      <c r="AH89" s="31">
        <f>SUM('Ա. Դանիելյան:Գ.Ավագյան'!AH89)</f>
        <v>1</v>
      </c>
      <c r="AI89" s="31">
        <f>SUM('Ա. Դանիելյան:Գ.Ավագյան'!AI89)</f>
        <v>0</v>
      </c>
      <c r="AJ89" s="31">
        <f>SUM('Ա. Դանիելյան:Գ.Ավագյան'!AJ89)</f>
        <v>0</v>
      </c>
      <c r="AK89" s="31">
        <f>SUM('Ա. Դանիելյան:Գ.Ավագյան'!AK89)</f>
        <v>0</v>
      </c>
      <c r="AL89" s="31">
        <f>SUM('Ա. Դանիելյան:Գ.Ավագյան'!AL89)</f>
        <v>0</v>
      </c>
      <c r="AM89" s="31">
        <f>SUM('Ա. Դանիելյան:Գ.Ավագյան'!AM89)</f>
        <v>0</v>
      </c>
      <c r="AN89" s="31">
        <f>SUM('Ա. Դանիելյան:Գ.Ավագյան'!AN89)</f>
        <v>0</v>
      </c>
      <c r="AO89" s="31">
        <f>SUM('Ա. Դանիելյան:Գ.Ավագյան'!AO89)</f>
        <v>0</v>
      </c>
      <c r="AP89" s="31">
        <f>SUM('Ա. Դանիելյան:Գ.Ավագյան'!AP89)</f>
        <v>0</v>
      </c>
      <c r="AQ89" s="31">
        <f>SUM('Ա. Դանիելյան:Գ.Ավագյան'!AQ89)</f>
        <v>0</v>
      </c>
      <c r="AR89" s="31">
        <f>SUM('Ա. Դանիելյան:Գ.Ավագյան'!AR89)</f>
        <v>0</v>
      </c>
      <c r="AS89" s="31">
        <f>SUM('Ա. Դանիելյան:Գ.Ավագյան'!AS89)</f>
        <v>0</v>
      </c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1">
        <f>SUM('Ա. Դանիելյան:Գ.Ավագյան'!E90)</f>
        <v>7</v>
      </c>
      <c r="F90" s="31">
        <f>SUM('Ա. Դանիելյան:Գ.Ավագյան'!F90)</f>
        <v>1</v>
      </c>
      <c r="G90" s="31">
        <f>SUM('Ա. Դանիելյան:Գ.Ավագյան'!G90)</f>
        <v>6</v>
      </c>
      <c r="H90" s="31">
        <f>SUM('Ա. Դանիելյան:Գ.Ավագյան'!H90)</f>
        <v>0</v>
      </c>
      <c r="I90" s="31">
        <f>SUM('Ա. Դանիելյան:Գ.Ավագյան'!I90)</f>
        <v>0</v>
      </c>
      <c r="J90" s="31">
        <f>SUM('Ա. Դանիելյան:Գ.Ավագյան'!J90)</f>
        <v>6</v>
      </c>
      <c r="K90" s="31">
        <f>SUM('Ա. Դանիելյան:Գ.Ավագյան'!K90)</f>
        <v>4</v>
      </c>
      <c r="L90" s="31">
        <f>SUM('Ա. Դանիելյան:Գ.Ավագյան'!L90)</f>
        <v>2</v>
      </c>
      <c r="M90" s="31">
        <f>SUM('Ա. Դանիելյան:Գ.Ավագյան'!M90)</f>
        <v>0</v>
      </c>
      <c r="N90" s="31">
        <f>SUM('Ա. Դանիելյան:Գ.Ավագյան'!N90)</f>
        <v>0</v>
      </c>
      <c r="O90" s="31">
        <f>SUM('Ա. Դանիելյան:Գ.Ավագյան'!O90)</f>
        <v>5</v>
      </c>
      <c r="P90" s="31">
        <f>SUM('Ա. Դանիելյան:Գ.Ավագյան'!P90)</f>
        <v>5</v>
      </c>
      <c r="Q90" s="31">
        <f>SUM('Ա. Դանիելյան:Գ.Ավագյան'!Q90)</f>
        <v>0</v>
      </c>
      <c r="R90" s="31">
        <f>SUM('Ա. Դանիելյան:Գ.Ավագյան'!R90)</f>
        <v>0</v>
      </c>
      <c r="S90" s="31">
        <f>SUM('Ա. Դանիելյան:Գ.Ավագյան'!S90)</f>
        <v>0</v>
      </c>
      <c r="T90" s="31">
        <f>SUM('Ա. Դանիելյան:Գ.Ավագյան'!T90)</f>
        <v>0</v>
      </c>
      <c r="U90" s="31">
        <f>SUM('Ա. Դանիելյան:Գ.Ավագյան'!U90)</f>
        <v>0</v>
      </c>
      <c r="V90" s="31">
        <f>SUM('Ա. Դանիելյան:Գ.Ավագյան'!V90)</f>
        <v>0</v>
      </c>
      <c r="W90" s="31">
        <f>SUM('Ա. Դանիելյան:Գ.Ավագյան'!W90)</f>
        <v>0</v>
      </c>
      <c r="X90" s="31">
        <f>SUM('Ա. Դանիելյան:Գ.Ավագյան'!X90)</f>
        <v>0</v>
      </c>
      <c r="Y90" s="31">
        <f>SUM('Ա. Դանիելյան:Գ.Ավագյան'!Y90)</f>
        <v>5</v>
      </c>
      <c r="Z90" s="31">
        <f>SUM('Ա. Դանիելյան:Գ.Ավագյան'!Z90)</f>
        <v>0</v>
      </c>
      <c r="AA90" s="31">
        <f>SUM('Ա. Դանիելյան:Գ.Ավագյան'!AA90)</f>
        <v>0</v>
      </c>
      <c r="AB90" s="31">
        <f>SUM('Ա. Դանիելյան:Գ.Ավագյան'!AB90)</f>
        <v>6</v>
      </c>
      <c r="AC90" s="31">
        <f>SUM('Ա. Դանիելյան:Գ.Ավագյան'!AC90)</f>
        <v>0</v>
      </c>
      <c r="AD90" s="31">
        <f>SUM('Ա. Դանիելյան:Գ.Ավագյան'!AD90)</f>
        <v>1</v>
      </c>
      <c r="AE90" s="31">
        <f>SUM('Ա. Դանիելյան:Գ.Ավագյան'!AE90)</f>
        <v>0</v>
      </c>
      <c r="AF90" s="31">
        <f>SUM('Ա. Դանիելյան:Գ.Ավագյան'!AF90)</f>
        <v>1</v>
      </c>
      <c r="AG90" s="31">
        <f>SUM('Ա. Դանիելյան:Գ.Ավագյան'!AG90)</f>
        <v>1</v>
      </c>
      <c r="AH90" s="31">
        <f>SUM('Ա. Դանիելյան:Գ.Ավագյան'!AH90)</f>
        <v>0</v>
      </c>
      <c r="AI90" s="31">
        <f>SUM('Ա. Դանիելյան:Գ.Ավագյան'!AI90)</f>
        <v>0</v>
      </c>
      <c r="AJ90" s="31">
        <f>SUM('Ա. Դանիելյան:Գ.Ավագյան'!AJ90)</f>
        <v>0</v>
      </c>
      <c r="AK90" s="31">
        <f>SUM('Ա. Դանիելյան:Գ.Ավագյան'!AK90)</f>
        <v>0</v>
      </c>
      <c r="AL90" s="31">
        <f>SUM('Ա. Դանիելյան:Գ.Ավագյան'!AL90)</f>
        <v>0</v>
      </c>
      <c r="AM90" s="31">
        <f>SUM('Ա. Դանիելյան:Գ.Ավագյան'!AM90)</f>
        <v>0</v>
      </c>
      <c r="AN90" s="31">
        <f>SUM('Ա. Դանիելյան:Գ.Ավագյան'!AN90)</f>
        <v>0</v>
      </c>
      <c r="AO90" s="31">
        <f>SUM('Ա. Դանիելյան:Գ.Ավագյան'!AO90)</f>
        <v>0</v>
      </c>
      <c r="AP90" s="31">
        <f>SUM('Ա. Դանիելյան:Գ.Ավագյան'!AP90)</f>
        <v>0</v>
      </c>
      <c r="AQ90" s="31">
        <f>SUM('Ա. Դանիելյան:Գ.Ավագյան'!AQ90)</f>
        <v>0</v>
      </c>
      <c r="AR90" s="31">
        <f>SUM('Ա. Դանիելյան:Գ.Ավագյան'!AR90)</f>
        <v>0</v>
      </c>
      <c r="AS90" s="31">
        <f>SUM('Ա. Դանիելյան:Գ.Ավագյան'!AS90)</f>
        <v>0</v>
      </c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1">
        <f>SUM('Ա. Դանիելյան:Գ.Ավագյան'!E91)</f>
        <v>0</v>
      </c>
      <c r="F91" s="31">
        <f>SUM('Ա. Դանիելյան:Գ.Ավագյան'!F91)</f>
        <v>0</v>
      </c>
      <c r="G91" s="31">
        <f>SUM('Ա. Դանիելյան:Գ.Ավագյան'!G91)</f>
        <v>0</v>
      </c>
      <c r="H91" s="31">
        <f>SUM('Ա. Դանիելյան:Գ.Ավագյան'!H91)</f>
        <v>0</v>
      </c>
      <c r="I91" s="31">
        <f>SUM('Ա. Դանիելյան:Գ.Ավագյան'!I91)</f>
        <v>0</v>
      </c>
      <c r="J91" s="31">
        <f>SUM('Ա. Դանիելյան:Գ.Ավագյան'!J91)</f>
        <v>0</v>
      </c>
      <c r="K91" s="31">
        <f>SUM('Ա. Դանիելյան:Գ.Ավագյան'!K91)</f>
        <v>0</v>
      </c>
      <c r="L91" s="31">
        <f>SUM('Ա. Դանիելյան:Գ.Ավագյան'!L91)</f>
        <v>0</v>
      </c>
      <c r="M91" s="31">
        <f>SUM('Ա. Դանիելյան:Գ.Ավագյան'!M91)</f>
        <v>0</v>
      </c>
      <c r="N91" s="31">
        <f>SUM('Ա. Դանիելյան:Գ.Ավագյան'!N91)</f>
        <v>0</v>
      </c>
      <c r="O91" s="31">
        <f>SUM('Ա. Դանիելյան:Գ.Ավագյան'!O91)</f>
        <v>0</v>
      </c>
      <c r="P91" s="31">
        <f>SUM('Ա. Դանիելյան:Գ.Ավագյան'!P91)</f>
        <v>0</v>
      </c>
      <c r="Q91" s="31">
        <f>SUM('Ա. Դանիելյան:Գ.Ավագյան'!Q91)</f>
        <v>0</v>
      </c>
      <c r="R91" s="31">
        <f>SUM('Ա. Դանիելյան:Գ.Ավագյան'!R91)</f>
        <v>0</v>
      </c>
      <c r="S91" s="31">
        <f>SUM('Ա. Դանիելյան:Գ.Ավագյան'!S91)</f>
        <v>0</v>
      </c>
      <c r="T91" s="31">
        <f>SUM('Ա. Դանիելյան:Գ.Ավագյան'!T91)</f>
        <v>0</v>
      </c>
      <c r="U91" s="31">
        <f>SUM('Ա. Դանիելյան:Գ.Ավագյան'!U91)</f>
        <v>0</v>
      </c>
      <c r="V91" s="31">
        <f>SUM('Ա. Դանիելյան:Գ.Ավագյան'!V91)</f>
        <v>0</v>
      </c>
      <c r="W91" s="31">
        <f>SUM('Ա. Դանիելյան:Գ.Ավագյան'!W91)</f>
        <v>0</v>
      </c>
      <c r="X91" s="31">
        <f>SUM('Ա. Դանիելյան:Գ.Ավագյան'!X91)</f>
        <v>0</v>
      </c>
      <c r="Y91" s="31">
        <f>SUM('Ա. Դանիելյան:Գ.Ավագյան'!Y91)</f>
        <v>0</v>
      </c>
      <c r="Z91" s="31">
        <f>SUM('Ա. Դանիելյան:Գ.Ավագյան'!Z91)</f>
        <v>0</v>
      </c>
      <c r="AA91" s="31">
        <f>SUM('Ա. Դանիելյան:Գ.Ավագյան'!AA91)</f>
        <v>0</v>
      </c>
      <c r="AB91" s="31">
        <f>SUM('Ա. Դանիելյան:Գ.Ավագյան'!AB91)</f>
        <v>0</v>
      </c>
      <c r="AC91" s="31">
        <f>SUM('Ա. Դանիելյան:Գ.Ավագյան'!AC91)</f>
        <v>0</v>
      </c>
      <c r="AD91" s="31">
        <f>SUM('Ա. Դանիելյան:Գ.Ավագյան'!AD91)</f>
        <v>0</v>
      </c>
      <c r="AE91" s="31">
        <f>SUM('Ա. Դանիելյան:Գ.Ավագյան'!AE91)</f>
        <v>0</v>
      </c>
      <c r="AF91" s="31">
        <f>SUM('Ա. Դանիելյան:Գ.Ավագյան'!AF91)</f>
        <v>0</v>
      </c>
      <c r="AG91" s="31">
        <f>SUM('Ա. Դանիելյան:Գ.Ավագյան'!AG91)</f>
        <v>0</v>
      </c>
      <c r="AH91" s="31">
        <f>SUM('Ա. Դանիելյան:Գ.Ավագյան'!AH91)</f>
        <v>0</v>
      </c>
      <c r="AI91" s="31">
        <f>SUM('Ա. Դանիելյան:Գ.Ավագյան'!AI91)</f>
        <v>0</v>
      </c>
      <c r="AJ91" s="31">
        <f>SUM('Ա. Դանիելյան:Գ.Ավագյան'!AJ91)</f>
        <v>0</v>
      </c>
      <c r="AK91" s="31">
        <f>SUM('Ա. Դանիելյան:Գ.Ավագյան'!AK91)</f>
        <v>0</v>
      </c>
      <c r="AL91" s="31">
        <f>SUM('Ա. Դանիելյան:Գ.Ավագյան'!AL91)</f>
        <v>0</v>
      </c>
      <c r="AM91" s="31">
        <f>SUM('Ա. Դանիելյան:Գ.Ավագյան'!AM91)</f>
        <v>0</v>
      </c>
      <c r="AN91" s="31">
        <f>SUM('Ա. Դանիելյան:Գ.Ավագյան'!AN91)</f>
        <v>0</v>
      </c>
      <c r="AO91" s="31">
        <f>SUM('Ա. Դանիելյան:Գ.Ավագյան'!AO91)</f>
        <v>0</v>
      </c>
      <c r="AP91" s="31">
        <f>SUM('Ա. Դանիելյան:Գ.Ավագյան'!AP91)</f>
        <v>0</v>
      </c>
      <c r="AQ91" s="31">
        <f>SUM('Ա. Դանիելյան:Գ.Ավագյան'!AQ91)</f>
        <v>0</v>
      </c>
      <c r="AR91" s="31">
        <f>SUM('Ա. Դանիելյան:Գ.Ավագյան'!AR91)</f>
        <v>0</v>
      </c>
      <c r="AS91" s="31">
        <f>SUM('Ա. Դանիելյան:Գ.Ավագյան'!AS91)</f>
        <v>0</v>
      </c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1">
        <f>SUM('Ա. Դանիելյան:Գ.Ավագյան'!E92)</f>
        <v>0</v>
      </c>
      <c r="F92" s="31">
        <f>SUM('Ա. Դանիելյան:Գ.Ավագյան'!F92)</f>
        <v>0</v>
      </c>
      <c r="G92" s="31">
        <f>SUM('Ա. Դանիելյան:Գ.Ավագյան'!G92)</f>
        <v>0</v>
      </c>
      <c r="H92" s="31">
        <f>SUM('Ա. Դանիելյան:Գ.Ավագյան'!H92)</f>
        <v>0</v>
      </c>
      <c r="I92" s="31">
        <f>SUM('Ա. Դանիելյան:Գ.Ավագյան'!I92)</f>
        <v>0</v>
      </c>
      <c r="J92" s="31">
        <f>SUM('Ա. Դանիելյան:Գ.Ավագյան'!J92)</f>
        <v>3</v>
      </c>
      <c r="K92" s="31">
        <f>SUM('Ա. Դանիելյան:Գ.Ավագյան'!K92)</f>
        <v>1</v>
      </c>
      <c r="L92" s="31">
        <f>SUM('Ա. Դանիելյան:Գ.Ավագյան'!L92)</f>
        <v>2</v>
      </c>
      <c r="M92" s="31">
        <f>SUM('Ա. Դանիելյան:Գ.Ավագյան'!M92)</f>
        <v>0</v>
      </c>
      <c r="N92" s="31">
        <f>SUM('Ա. Դանիելյան:Գ.Ավագյան'!N92)</f>
        <v>0</v>
      </c>
      <c r="O92" s="31">
        <f>SUM('Ա. Դանիելյան:Գ.Ավագյան'!O92)</f>
        <v>1</v>
      </c>
      <c r="P92" s="31">
        <f>SUM('Ա. Դանիելյան:Գ.Ավագյան'!P92)</f>
        <v>0</v>
      </c>
      <c r="Q92" s="31">
        <f>SUM('Ա. Դանիելյան:Գ.Ավագյան'!Q92)</f>
        <v>0</v>
      </c>
      <c r="R92" s="31">
        <f>SUM('Ա. Դանիելյան:Գ.Ավագյան'!R92)</f>
        <v>0</v>
      </c>
      <c r="S92" s="31">
        <f>SUM('Ա. Դանիելյան:Գ.Ավագյան'!S92)</f>
        <v>0</v>
      </c>
      <c r="T92" s="31">
        <f>SUM('Ա. Դանիելյան:Գ.Ավագյան'!T92)</f>
        <v>1</v>
      </c>
      <c r="U92" s="31">
        <f>SUM('Ա. Դանիելյան:Գ.Ավագյան'!U92)</f>
        <v>0</v>
      </c>
      <c r="V92" s="31">
        <f>SUM('Ա. Դանիելյան:Գ.Ավագյան'!V92)</f>
        <v>1</v>
      </c>
      <c r="W92" s="31">
        <f>SUM('Ա. Դանիելյան:Գ.Ավագյան'!W92)</f>
        <v>0</v>
      </c>
      <c r="X92" s="31">
        <f>SUM('Ա. Դանիելյան:Գ.Ավագյան'!X92)</f>
        <v>0</v>
      </c>
      <c r="Y92" s="31">
        <f>SUM('Ա. Դանիելյան:Գ.Ավագյան'!Y92)</f>
        <v>1</v>
      </c>
      <c r="Z92" s="31">
        <f>SUM('Ա. Դանիելյան:Գ.Ավագյան'!Z92)</f>
        <v>0</v>
      </c>
      <c r="AA92" s="31">
        <f>SUM('Ա. Դանիելյան:Գ.Ավագյան'!AA92)</f>
        <v>0</v>
      </c>
      <c r="AB92" s="31">
        <f>SUM('Ա. Դանիելյան:Գ.Ավագյան'!AB92)</f>
        <v>0</v>
      </c>
      <c r="AC92" s="31">
        <f>SUM('Ա. Դանիելյան:Գ.Ավագյան'!AC92)</f>
        <v>0</v>
      </c>
      <c r="AD92" s="31">
        <f>SUM('Ա. Դանիելյան:Գ.Ավագյան'!AD92)</f>
        <v>0</v>
      </c>
      <c r="AE92" s="31">
        <f>SUM('Ա. Դանիելյան:Գ.Ավագյան'!AE92)</f>
        <v>0</v>
      </c>
      <c r="AF92" s="31">
        <f>SUM('Ա. Դանիելյան:Գ.Ավագյան'!AF92)</f>
        <v>0</v>
      </c>
      <c r="AG92" s="31">
        <f>SUM('Ա. Դանիելյան:Գ.Ավագյան'!AG92)</f>
        <v>0</v>
      </c>
      <c r="AH92" s="31">
        <f>SUM('Ա. Դանիելյան:Գ.Ավագյան'!AH92)</f>
        <v>0</v>
      </c>
      <c r="AI92" s="31">
        <f>SUM('Ա. Դանիելյան:Գ.Ավագյան'!AI92)</f>
        <v>0</v>
      </c>
      <c r="AJ92" s="31">
        <f>SUM('Ա. Դանիելյան:Գ.Ավագյան'!AJ92)</f>
        <v>0</v>
      </c>
      <c r="AK92" s="31">
        <f>SUM('Ա. Դանիելյան:Գ.Ավագյան'!AK92)</f>
        <v>0</v>
      </c>
      <c r="AL92" s="31">
        <f>SUM('Ա. Դանիելյան:Գ.Ավագյան'!AL92)</f>
        <v>0</v>
      </c>
      <c r="AM92" s="31">
        <f>SUM('Ա. Դանիելյան:Գ.Ավագյան'!AM92)</f>
        <v>0</v>
      </c>
      <c r="AN92" s="31">
        <f>SUM('Ա. Դանիելյան:Գ.Ավագյան'!AN92)</f>
        <v>0</v>
      </c>
      <c r="AO92" s="31">
        <f>SUM('Ա. Դանիելյան:Գ.Ավագյան'!AO92)</f>
        <v>0</v>
      </c>
      <c r="AP92" s="31">
        <f>SUM('Ա. Դանիելյան:Գ.Ավագյան'!AP92)</f>
        <v>0</v>
      </c>
      <c r="AQ92" s="31">
        <f>SUM('Ա. Դանիելյան:Գ.Ավագյան'!AQ92)</f>
        <v>0</v>
      </c>
      <c r="AR92" s="31">
        <f>SUM('Ա. Դանիելյան:Գ.Ավագյան'!AR92)</f>
        <v>0</v>
      </c>
      <c r="AS92" s="31">
        <f>SUM('Ա. Դանիելյան:Գ.Ավագյան'!AS92)</f>
        <v>0</v>
      </c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1">
        <f>SUM('Ա. Դանիելյան:Գ.Ավագյան'!E93)</f>
        <v>0</v>
      </c>
      <c r="F93" s="31">
        <f>SUM('Ա. Դանիելյան:Գ.Ավագյան'!F93)</f>
        <v>0</v>
      </c>
      <c r="G93" s="31">
        <f>SUM('Ա. Դանիելյան:Գ.Ավագյան'!G93)</f>
        <v>0</v>
      </c>
      <c r="H93" s="31">
        <f>SUM('Ա. Դանիելյան:Գ.Ավագյան'!H93)</f>
        <v>0</v>
      </c>
      <c r="I93" s="31">
        <f>SUM('Ա. Դանիելյան:Գ.Ավագյան'!I93)</f>
        <v>0</v>
      </c>
      <c r="J93" s="31">
        <f>SUM('Ա. Դանիելյան:Գ.Ավագյան'!J93)</f>
        <v>0</v>
      </c>
      <c r="K93" s="31">
        <f>SUM('Ա. Դանիելյան:Գ.Ավագյան'!K93)</f>
        <v>0</v>
      </c>
      <c r="L93" s="31">
        <f>SUM('Ա. Դանիելյան:Գ.Ավագյան'!L93)</f>
        <v>0</v>
      </c>
      <c r="M93" s="31">
        <f>SUM('Ա. Դանիելյան:Գ.Ավագյան'!M93)</f>
        <v>0</v>
      </c>
      <c r="N93" s="31">
        <f>SUM('Ա. Դանիելյան:Գ.Ավագյան'!N93)</f>
        <v>0</v>
      </c>
      <c r="O93" s="31">
        <f>SUM('Ա. Դանիելյան:Գ.Ավագյան'!O93)</f>
        <v>0</v>
      </c>
      <c r="P93" s="31">
        <f>SUM('Ա. Դանիելյան:Գ.Ավագյան'!P93)</f>
        <v>0</v>
      </c>
      <c r="Q93" s="31">
        <f>SUM('Ա. Դանիելյան:Գ.Ավագյան'!Q93)</f>
        <v>0</v>
      </c>
      <c r="R93" s="31">
        <f>SUM('Ա. Դանիելյան:Գ.Ավագյան'!R93)</f>
        <v>0</v>
      </c>
      <c r="S93" s="31">
        <f>SUM('Ա. Դանիելյան:Գ.Ավագյան'!S93)</f>
        <v>0</v>
      </c>
      <c r="T93" s="31">
        <f>SUM('Ա. Դանիելյան:Գ.Ավագյան'!T93)</f>
        <v>0</v>
      </c>
      <c r="U93" s="31">
        <f>SUM('Ա. Դանիելյան:Գ.Ավագյան'!U93)</f>
        <v>0</v>
      </c>
      <c r="V93" s="31">
        <f>SUM('Ա. Դանիելյան:Գ.Ավագյան'!V93)</f>
        <v>0</v>
      </c>
      <c r="W93" s="31">
        <f>SUM('Ա. Դանիելյան:Գ.Ավագյան'!W93)</f>
        <v>0</v>
      </c>
      <c r="X93" s="31">
        <f>SUM('Ա. Դանիելյան:Գ.Ավագյան'!X93)</f>
        <v>0</v>
      </c>
      <c r="Y93" s="31">
        <f>SUM('Ա. Դանիելյան:Գ.Ավագյան'!Y93)</f>
        <v>0</v>
      </c>
      <c r="Z93" s="31">
        <f>SUM('Ա. Դանիելյան:Գ.Ավագյան'!Z93)</f>
        <v>0</v>
      </c>
      <c r="AA93" s="31">
        <f>SUM('Ա. Դանիելյան:Գ.Ավագյան'!AA93)</f>
        <v>0</v>
      </c>
      <c r="AB93" s="31">
        <f>SUM('Ա. Դանիելյան:Գ.Ավագյան'!AB93)</f>
        <v>0</v>
      </c>
      <c r="AC93" s="31">
        <f>SUM('Ա. Դանիելյան:Գ.Ավագյան'!AC93)</f>
        <v>0</v>
      </c>
      <c r="AD93" s="31">
        <f>SUM('Ա. Դանիելյան:Գ.Ավագյան'!AD93)</f>
        <v>0</v>
      </c>
      <c r="AE93" s="31">
        <f>SUM('Ա. Դանիելյան:Գ.Ավագյան'!AE93)</f>
        <v>0</v>
      </c>
      <c r="AF93" s="31">
        <f>SUM('Ա. Դանիելյան:Գ.Ավագյան'!AF93)</f>
        <v>0</v>
      </c>
      <c r="AG93" s="31">
        <f>SUM('Ա. Դանիելյան:Գ.Ավագյան'!AG93)</f>
        <v>0</v>
      </c>
      <c r="AH93" s="31">
        <f>SUM('Ա. Դանիելյան:Գ.Ավագյան'!AH93)</f>
        <v>0</v>
      </c>
      <c r="AI93" s="31">
        <f>SUM('Ա. Դանիելյան:Գ.Ավագյան'!AI93)</f>
        <v>0</v>
      </c>
      <c r="AJ93" s="31">
        <f>SUM('Ա. Դանիելյան:Գ.Ավագյան'!AJ93)</f>
        <v>0</v>
      </c>
      <c r="AK93" s="31">
        <f>SUM('Ա. Դանիելյան:Գ.Ավագյան'!AK93)</f>
        <v>0</v>
      </c>
      <c r="AL93" s="31">
        <f>SUM('Ա. Դանիելյան:Գ.Ավագյան'!AL93)</f>
        <v>0</v>
      </c>
      <c r="AM93" s="31">
        <f>SUM('Ա. Դանիելյան:Գ.Ավագյան'!AM93)</f>
        <v>0</v>
      </c>
      <c r="AN93" s="31">
        <f>SUM('Ա. Դանիելյան:Գ.Ավագյան'!AN93)</f>
        <v>0</v>
      </c>
      <c r="AO93" s="31">
        <f>SUM('Ա. Դանիելյան:Գ.Ավագյան'!AO93)</f>
        <v>0</v>
      </c>
      <c r="AP93" s="31">
        <f>SUM('Ա. Դանիելյան:Գ.Ավագյան'!AP93)</f>
        <v>0</v>
      </c>
      <c r="AQ93" s="31">
        <f>SUM('Ա. Դանիելյան:Գ.Ավագյան'!AQ93)</f>
        <v>0</v>
      </c>
      <c r="AR93" s="31">
        <f>SUM('Ա. Դանիելյան:Գ.Ավագյան'!AR93)</f>
        <v>0</v>
      </c>
      <c r="AS93" s="31">
        <f>SUM('Ա. Դանիելյան:Գ.Ավագյան'!AS93)</f>
        <v>0</v>
      </c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1">
        <f>SUM('Ա. Դանիելյան:Գ.Ավագյան'!E94)</f>
        <v>11</v>
      </c>
      <c r="F94" s="31">
        <f>SUM('Ա. Դանիելյան:Գ.Ավագյան'!F94)</f>
        <v>0</v>
      </c>
      <c r="G94" s="31">
        <f>SUM('Ա. Դանիելյան:Գ.Ավագյան'!G94)</f>
        <v>11</v>
      </c>
      <c r="H94" s="31">
        <f>SUM('Ա. Դանիելյան:Գ.Ավագյան'!H94)</f>
        <v>0</v>
      </c>
      <c r="I94" s="31">
        <f>SUM('Ա. Դանիելյան:Գ.Ավագյան'!I94)</f>
        <v>0</v>
      </c>
      <c r="J94" s="31">
        <f>SUM('Ա. Դանիելյան:Գ.Ավագյան'!J94)</f>
        <v>3</v>
      </c>
      <c r="K94" s="31">
        <f>SUM('Ա. Դանիելյան:Գ.Ավագյան'!K94)</f>
        <v>0</v>
      </c>
      <c r="L94" s="31">
        <f>SUM('Ա. Դանիելյան:Գ.Ավագյան'!L94)</f>
        <v>3</v>
      </c>
      <c r="M94" s="31">
        <f>SUM('Ա. Դանիելյան:Գ.Ավագյան'!M94)</f>
        <v>0</v>
      </c>
      <c r="N94" s="31">
        <f>SUM('Ա. Դանիելյան:Գ.Ավագյան'!N94)</f>
        <v>0</v>
      </c>
      <c r="O94" s="31">
        <f>SUM('Ա. Դանիելյան:Գ.Ավագյան'!O94)</f>
        <v>9</v>
      </c>
      <c r="P94" s="31">
        <f>SUM('Ա. Դանիելյան:Գ.Ավագյան'!P94)</f>
        <v>4</v>
      </c>
      <c r="Q94" s="31">
        <f>SUM('Ա. Դանիելյան:Գ.Ավագյան'!Q94)</f>
        <v>1</v>
      </c>
      <c r="R94" s="31">
        <f>SUM('Ա. Դանիելյան:Գ.Ավագյան'!R94)</f>
        <v>0</v>
      </c>
      <c r="S94" s="31">
        <f>SUM('Ա. Դանիելյան:Գ.Ավագյան'!S94)</f>
        <v>0</v>
      </c>
      <c r="T94" s="31">
        <f>SUM('Ա. Դանիելյան:Գ.Ավագյան'!T94)</f>
        <v>4</v>
      </c>
      <c r="U94" s="31">
        <f>SUM('Ա. Դանիելյան:Գ.Ավագյան'!U94)</f>
        <v>0</v>
      </c>
      <c r="V94" s="31">
        <f>SUM('Ա. Դանիելյան:Գ.Ավագյան'!V94)</f>
        <v>4</v>
      </c>
      <c r="W94" s="31">
        <f>SUM('Ա. Դանիելյան:Գ.Ավագյան'!W94)</f>
        <v>0</v>
      </c>
      <c r="X94" s="31">
        <f>SUM('Ա. Դանիելյան:Գ.Ավագյան'!X94)</f>
        <v>1</v>
      </c>
      <c r="Y94" s="31">
        <f>SUM('Ա. Դանիելյան:Գ.Ավագյան'!Y94)</f>
        <v>10</v>
      </c>
      <c r="Z94" s="31">
        <f>SUM('Ա. Դանիելյան:Գ.Ավագյան'!Z94)</f>
        <v>0</v>
      </c>
      <c r="AA94" s="31">
        <f>SUM('Ա. Դանիելյան:Գ.Ավագյան'!AA94)</f>
        <v>0</v>
      </c>
      <c r="AB94" s="31">
        <f>SUM('Ա. Դանիելյան:Գ.Ավագյան'!AB94)</f>
        <v>1</v>
      </c>
      <c r="AC94" s="31">
        <f>SUM('Ա. Դանիելյան:Գ.Ավագյան'!AC94)</f>
        <v>0</v>
      </c>
      <c r="AD94" s="31">
        <f>SUM('Ա. Դանիելյան:Գ.Ավագյան'!AD94)</f>
        <v>1</v>
      </c>
      <c r="AE94" s="31">
        <f>SUM('Ա. Դանիելյան:Գ.Ավագյան'!AE94)</f>
        <v>0</v>
      </c>
      <c r="AF94" s="31">
        <f>SUM('Ա. Դանիելյան:Գ.Ավագյան'!AF94)</f>
        <v>1</v>
      </c>
      <c r="AG94" s="31">
        <f>SUM('Ա. Դանիելյան:Գ.Ավագյան'!AG94)</f>
        <v>1</v>
      </c>
      <c r="AH94" s="31">
        <f>SUM('Ա. Դանիելյան:Գ.Ավագյան'!AH94)</f>
        <v>0</v>
      </c>
      <c r="AI94" s="31">
        <f>SUM('Ա. Դանիելյան:Գ.Ավագյան'!AI94)</f>
        <v>0</v>
      </c>
      <c r="AJ94" s="31">
        <f>SUM('Ա. Դանիելյան:Գ.Ավագյան'!AJ94)</f>
        <v>0</v>
      </c>
      <c r="AK94" s="31">
        <f>SUM('Ա. Դանիելյան:Գ.Ավագյան'!AK94)</f>
        <v>1</v>
      </c>
      <c r="AL94" s="31">
        <f>SUM('Ա. Դանիելյան:Գ.Ավագյան'!AL94)</f>
        <v>0</v>
      </c>
      <c r="AM94" s="31">
        <f>SUM('Ա. Դանիելյան:Գ.Ավագյան'!AM94)</f>
        <v>1</v>
      </c>
      <c r="AN94" s="31">
        <f>SUM('Ա. Դանիելյան:Գ.Ավագյան'!AN94)</f>
        <v>1</v>
      </c>
      <c r="AO94" s="31">
        <f>SUM('Ա. Դանիելյան:Գ.Ավագյան'!AO94)</f>
        <v>0</v>
      </c>
      <c r="AP94" s="31">
        <f>SUM('Ա. Դանիելյան:Գ.Ավագյան'!AP94)</f>
        <v>0</v>
      </c>
      <c r="AQ94" s="31">
        <f>SUM('Ա. Դանիելյան:Գ.Ավագյան'!AQ94)</f>
        <v>0</v>
      </c>
      <c r="AR94" s="31">
        <f>SUM('Ա. Դանիելյան:Գ.Ավագյան'!AR94)</f>
        <v>0</v>
      </c>
      <c r="AS94" s="31">
        <f>SUM('Ա. Դանիելյան:Գ.Ավագյան'!AS94)</f>
        <v>0</v>
      </c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1">
        <f>SUM('Ա. Դանիելյան:Գ.Ավագյան'!E95)</f>
        <v>0</v>
      </c>
      <c r="F95" s="31">
        <f>SUM('Ա. Դանիելյան:Գ.Ավագյան'!F95)</f>
        <v>0</v>
      </c>
      <c r="G95" s="31">
        <f>SUM('Ա. Դանիելյան:Գ.Ավագյան'!G95)</f>
        <v>0</v>
      </c>
      <c r="H95" s="31">
        <f>SUM('Ա. Դանիելյան:Գ.Ավագյան'!H95)</f>
        <v>0</v>
      </c>
      <c r="I95" s="31">
        <f>SUM('Ա. Դանիելյան:Գ.Ավագյան'!I95)</f>
        <v>0</v>
      </c>
      <c r="J95" s="31">
        <f>SUM('Ա. Դանիելյան:Գ.Ավագյան'!J95)</f>
        <v>0</v>
      </c>
      <c r="K95" s="31">
        <f>SUM('Ա. Դանիելյան:Գ.Ավագյան'!K95)</f>
        <v>0</v>
      </c>
      <c r="L95" s="31">
        <f>SUM('Ա. Դանիելյան:Գ.Ավագյան'!L95)</f>
        <v>0</v>
      </c>
      <c r="M95" s="31">
        <f>SUM('Ա. Դանիելյան:Գ.Ավագյան'!M95)</f>
        <v>0</v>
      </c>
      <c r="N95" s="31">
        <f>SUM('Ա. Դանիելյան:Գ.Ավագյան'!N95)</f>
        <v>0</v>
      </c>
      <c r="O95" s="31">
        <f>SUM('Ա. Դանիելյան:Գ.Ավագյան'!O95)</f>
        <v>0</v>
      </c>
      <c r="P95" s="31">
        <f>SUM('Ա. Դանիելյան:Գ.Ավագյան'!P95)</f>
        <v>0</v>
      </c>
      <c r="Q95" s="31">
        <f>SUM('Ա. Դանիելյան:Գ.Ավագյան'!Q95)</f>
        <v>0</v>
      </c>
      <c r="R95" s="31">
        <f>SUM('Ա. Դանիելյան:Գ.Ավագյան'!R95)</f>
        <v>0</v>
      </c>
      <c r="S95" s="31">
        <f>SUM('Ա. Դանիելյան:Գ.Ավագյան'!S95)</f>
        <v>0</v>
      </c>
      <c r="T95" s="31">
        <f>SUM('Ա. Դանիելյան:Գ.Ավագյան'!T95)</f>
        <v>0</v>
      </c>
      <c r="U95" s="31">
        <f>SUM('Ա. Դանիելյան:Գ.Ավագյան'!U95)</f>
        <v>0</v>
      </c>
      <c r="V95" s="31">
        <f>SUM('Ա. Դանիելյան:Գ.Ավագյան'!V95)</f>
        <v>0</v>
      </c>
      <c r="W95" s="31">
        <f>SUM('Ա. Դանիելյան:Գ.Ավագյան'!W95)</f>
        <v>0</v>
      </c>
      <c r="X95" s="31">
        <f>SUM('Ա. Դանիելյան:Գ.Ավագյան'!X95)</f>
        <v>0</v>
      </c>
      <c r="Y95" s="31">
        <f>SUM('Ա. Դանիելյան:Գ.Ավագյան'!Y95)</f>
        <v>0</v>
      </c>
      <c r="Z95" s="31">
        <f>SUM('Ա. Դանիելյան:Գ.Ավագյան'!Z95)</f>
        <v>0</v>
      </c>
      <c r="AA95" s="31">
        <f>SUM('Ա. Դանիելյան:Գ.Ավագյան'!AA95)</f>
        <v>0</v>
      </c>
      <c r="AB95" s="31">
        <f>SUM('Ա. Դանիելյան:Գ.Ավագյան'!AB95)</f>
        <v>0</v>
      </c>
      <c r="AC95" s="31">
        <f>SUM('Ա. Դանիելյան:Գ.Ավագյան'!AC95)</f>
        <v>0</v>
      </c>
      <c r="AD95" s="31">
        <f>SUM('Ա. Դանիելյան:Գ.Ավագյան'!AD95)</f>
        <v>0</v>
      </c>
      <c r="AE95" s="31">
        <f>SUM('Ա. Դանիելյան:Գ.Ավագյան'!AE95)</f>
        <v>0</v>
      </c>
      <c r="AF95" s="31">
        <f>SUM('Ա. Դանիելյան:Գ.Ավագյան'!AF95)</f>
        <v>0</v>
      </c>
      <c r="AG95" s="31">
        <f>SUM('Ա. Դանիելյան:Գ.Ավագյան'!AG95)</f>
        <v>0</v>
      </c>
      <c r="AH95" s="31">
        <f>SUM('Ա. Դանիելյան:Գ.Ավագյան'!AH95)</f>
        <v>0</v>
      </c>
      <c r="AI95" s="31">
        <f>SUM('Ա. Դանիելյան:Գ.Ավագյան'!AI95)</f>
        <v>0</v>
      </c>
      <c r="AJ95" s="31">
        <f>SUM('Ա. Դանիելյան:Գ.Ավագյան'!AJ95)</f>
        <v>0</v>
      </c>
      <c r="AK95" s="31">
        <f>SUM('Ա. Դանիելյան:Գ.Ավագյան'!AK95)</f>
        <v>0</v>
      </c>
      <c r="AL95" s="31">
        <f>SUM('Ա. Դանիելյան:Գ.Ավագյան'!AL95)</f>
        <v>0</v>
      </c>
      <c r="AM95" s="31">
        <f>SUM('Ա. Դանիելյան:Գ.Ավագյան'!AM95)</f>
        <v>0</v>
      </c>
      <c r="AN95" s="31">
        <f>SUM('Ա. Դանիելյան:Գ.Ավագյան'!AN95)</f>
        <v>0</v>
      </c>
      <c r="AO95" s="31">
        <f>SUM('Ա. Դանիելյան:Գ.Ավագյան'!AO95)</f>
        <v>0</v>
      </c>
      <c r="AP95" s="31">
        <f>SUM('Ա. Դանիելյան:Գ.Ավագյան'!AP95)</f>
        <v>0</v>
      </c>
      <c r="AQ95" s="31">
        <f>SUM('Ա. Դանիելյան:Գ.Ավագյան'!AQ95)</f>
        <v>0</v>
      </c>
      <c r="AR95" s="31">
        <f>SUM('Ա. Դանիելյան:Գ.Ավագյան'!AR95)</f>
        <v>0</v>
      </c>
      <c r="AS95" s="31">
        <f>SUM('Ա. Դանիելյան:Գ.Ավագյան'!AS95)</f>
        <v>0</v>
      </c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1">
        <f>SUM('Ա. Դանիելյան:Գ.Ավագյան'!E96)</f>
        <v>8</v>
      </c>
      <c r="F96" s="31">
        <f>SUM('Ա. Դանիելյան:Գ.Ավագյան'!F96)</f>
        <v>0</v>
      </c>
      <c r="G96" s="31">
        <f>SUM('Ա. Դանիելյան:Գ.Ավագյան'!G96)</f>
        <v>8</v>
      </c>
      <c r="H96" s="31">
        <f>SUM('Ա. Դանիելյան:Գ.Ավագյան'!H96)</f>
        <v>0</v>
      </c>
      <c r="I96" s="31">
        <f>SUM('Ա. Դանիելյան:Գ.Ավագյան'!I96)</f>
        <v>0</v>
      </c>
      <c r="J96" s="31">
        <f>SUM('Ա. Դանիելյան:Գ.Ավագյան'!J96)</f>
        <v>4</v>
      </c>
      <c r="K96" s="31">
        <f>SUM('Ա. Դանիելյան:Գ.Ավագյան'!K96)</f>
        <v>3</v>
      </c>
      <c r="L96" s="31">
        <f>SUM('Ա. Դանիելյան:Գ.Ավագյան'!L96)</f>
        <v>1</v>
      </c>
      <c r="M96" s="31">
        <f>SUM('Ա. Դանիելյան:Գ.Ավագյան'!M96)</f>
        <v>0</v>
      </c>
      <c r="N96" s="31">
        <f>SUM('Ա. Դանիելյան:Գ.Ավագյան'!N96)</f>
        <v>0</v>
      </c>
      <c r="O96" s="31">
        <f>SUM('Ա. Դանիելյան:Գ.Ավագյան'!O96)</f>
        <v>9</v>
      </c>
      <c r="P96" s="31">
        <f>SUM('Ա. Դանիելյան:Գ.Ավագյան'!P96)</f>
        <v>7</v>
      </c>
      <c r="Q96" s="31">
        <f>SUM('Ա. Դանիելյան:Գ.Ավագյան'!Q96)</f>
        <v>0</v>
      </c>
      <c r="R96" s="31">
        <f>SUM('Ա. Դանիելյան:Գ.Ավագյան'!R96)</f>
        <v>1</v>
      </c>
      <c r="S96" s="31">
        <f>SUM('Ա. Դանիելյան:Գ.Ավագյան'!S96)</f>
        <v>0</v>
      </c>
      <c r="T96" s="31">
        <f>SUM('Ա. Դանիելյան:Գ.Ավագյան'!T96)</f>
        <v>1</v>
      </c>
      <c r="U96" s="31">
        <f>SUM('Ա. Դանիելյան:Գ.Ավագյան'!U96)</f>
        <v>0</v>
      </c>
      <c r="V96" s="31">
        <f>SUM('Ա. Դանիելյան:Գ.Ավագյան'!V96)</f>
        <v>1</v>
      </c>
      <c r="W96" s="31">
        <f>SUM('Ա. Դանիելյան:Գ.Ավագյան'!W96)</f>
        <v>0</v>
      </c>
      <c r="X96" s="31">
        <f>SUM('Ա. Դանիելյան:Գ.Ավագյան'!X96)</f>
        <v>0</v>
      </c>
      <c r="Y96" s="31">
        <f>SUM('Ա. Դանիելյան:Գ.Ավագյան'!Y96)</f>
        <v>9</v>
      </c>
      <c r="Z96" s="31">
        <f>SUM('Ա. Դանիելյան:Գ.Ավագյան'!Z96)</f>
        <v>0</v>
      </c>
      <c r="AA96" s="31">
        <f>SUM('Ա. Դանիելյան:Գ.Ավագյան'!AA96)</f>
        <v>0</v>
      </c>
      <c r="AB96" s="31">
        <f>SUM('Ա. Դանիելյան:Գ.Ավագյան'!AB96)</f>
        <v>2</v>
      </c>
      <c r="AC96" s="31">
        <f>SUM('Ա. Դանիելյան:Գ.Ավագյան'!AC96)</f>
        <v>0</v>
      </c>
      <c r="AD96" s="31">
        <f>SUM('Ա. Դանիելյան:Գ.Ավագյան'!AD96)</f>
        <v>0</v>
      </c>
      <c r="AE96" s="31">
        <f>SUM('Ա. Դանիելյան:Գ.Ավագյան'!AE96)</f>
        <v>0</v>
      </c>
      <c r="AF96" s="31">
        <f>SUM('Ա. Դանիելյան:Գ.Ավագյան'!AF96)</f>
        <v>0</v>
      </c>
      <c r="AG96" s="31">
        <f>SUM('Ա. Դանիելյան:Գ.Ավագյան'!AG96)</f>
        <v>0</v>
      </c>
      <c r="AH96" s="31">
        <f>SUM('Ա. Դանիելյան:Գ.Ավագյան'!AH96)</f>
        <v>0</v>
      </c>
      <c r="AI96" s="31">
        <f>SUM('Ա. Դանիելյան:Գ.Ավագյան'!AI96)</f>
        <v>0</v>
      </c>
      <c r="AJ96" s="31">
        <f>SUM('Ա. Դանիելյան:Գ.Ավագյան'!AJ96)</f>
        <v>0</v>
      </c>
      <c r="AK96" s="31">
        <f>SUM('Ա. Դանիելյան:Գ.Ավագյան'!AK96)</f>
        <v>0</v>
      </c>
      <c r="AL96" s="31">
        <f>SUM('Ա. Դանիելյան:Գ.Ավագյան'!AL96)</f>
        <v>0</v>
      </c>
      <c r="AM96" s="31">
        <f>SUM('Ա. Դանիելյան:Գ.Ավագյան'!AM96)</f>
        <v>0</v>
      </c>
      <c r="AN96" s="31">
        <f>SUM('Ա. Դանիելյան:Գ.Ավագյան'!AN96)</f>
        <v>0</v>
      </c>
      <c r="AO96" s="31">
        <f>SUM('Ա. Դանիելյան:Գ.Ավագյան'!AO96)</f>
        <v>0</v>
      </c>
      <c r="AP96" s="31">
        <f>SUM('Ա. Դանիելյան:Գ.Ավագյան'!AP96)</f>
        <v>0</v>
      </c>
      <c r="AQ96" s="31">
        <f>SUM('Ա. Դանիելյան:Գ.Ավագյան'!AQ96)</f>
        <v>0</v>
      </c>
      <c r="AR96" s="31">
        <f>SUM('Ա. Դանիելյան:Գ.Ավագյան'!AR96)</f>
        <v>0</v>
      </c>
      <c r="AS96" s="31">
        <f>SUM('Ա. Դանիելյան:Գ.Ավագյան'!AS96)</f>
        <v>0</v>
      </c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1">
        <f>SUM('Ա. Դանիելյան:Գ.Ավագյան'!E97)</f>
        <v>0</v>
      </c>
      <c r="F97" s="31">
        <f>SUM('Ա. Դանիելյան:Գ.Ավագյան'!F97)</f>
        <v>0</v>
      </c>
      <c r="G97" s="31">
        <f>SUM('Ա. Դանիելյան:Գ.Ավագյան'!G97)</f>
        <v>0</v>
      </c>
      <c r="H97" s="31">
        <f>SUM('Ա. Դանիելյան:Գ.Ավագյան'!H97)</f>
        <v>0</v>
      </c>
      <c r="I97" s="31">
        <f>SUM('Ա. Դանիելյան:Գ.Ավագյան'!I97)</f>
        <v>0</v>
      </c>
      <c r="J97" s="31">
        <f>SUM('Ա. Դանիելյան:Գ.Ավագյան'!J97)</f>
        <v>0</v>
      </c>
      <c r="K97" s="31">
        <f>SUM('Ա. Դանիելյան:Գ.Ավագյան'!K97)</f>
        <v>0</v>
      </c>
      <c r="L97" s="31">
        <f>SUM('Ա. Դանիելյան:Գ.Ավագյան'!L97)</f>
        <v>0</v>
      </c>
      <c r="M97" s="31">
        <f>SUM('Ա. Դանիելյան:Գ.Ավագյան'!M97)</f>
        <v>0</v>
      </c>
      <c r="N97" s="31">
        <f>SUM('Ա. Դանիելյան:Գ.Ավագյան'!N97)</f>
        <v>0</v>
      </c>
      <c r="O97" s="31">
        <f>SUM('Ա. Դանիելյան:Գ.Ավագյան'!O97)</f>
        <v>0</v>
      </c>
      <c r="P97" s="31">
        <f>SUM('Ա. Դանիելյան:Գ.Ավագյան'!P97)</f>
        <v>0</v>
      </c>
      <c r="Q97" s="31">
        <f>SUM('Ա. Դանիելյան:Գ.Ավագյան'!Q97)</f>
        <v>0</v>
      </c>
      <c r="R97" s="31">
        <f>SUM('Ա. Դանիելյան:Գ.Ավագյան'!R97)</f>
        <v>0</v>
      </c>
      <c r="S97" s="31">
        <f>SUM('Ա. Դանիելյան:Գ.Ավագյան'!S97)</f>
        <v>0</v>
      </c>
      <c r="T97" s="31">
        <f>SUM('Ա. Դանիելյան:Գ.Ավագյան'!T97)</f>
        <v>0</v>
      </c>
      <c r="U97" s="31">
        <f>SUM('Ա. Դանիելյան:Գ.Ավագյան'!U97)</f>
        <v>0</v>
      </c>
      <c r="V97" s="31">
        <f>SUM('Ա. Դանիելյան:Գ.Ավագյան'!V97)</f>
        <v>0</v>
      </c>
      <c r="W97" s="31">
        <f>SUM('Ա. Դանիելյան:Գ.Ավագյան'!W97)</f>
        <v>0</v>
      </c>
      <c r="X97" s="31">
        <f>SUM('Ա. Դանիելյան:Գ.Ավագյան'!X97)</f>
        <v>0</v>
      </c>
      <c r="Y97" s="31">
        <f>SUM('Ա. Դանիելյան:Գ.Ավագյան'!Y97)</f>
        <v>0</v>
      </c>
      <c r="Z97" s="31">
        <f>SUM('Ա. Դանիելյան:Գ.Ավագյան'!Z97)</f>
        <v>0</v>
      </c>
      <c r="AA97" s="31">
        <f>SUM('Ա. Դանիելյան:Գ.Ավագյան'!AA97)</f>
        <v>0</v>
      </c>
      <c r="AB97" s="31">
        <f>SUM('Ա. Դանիելյան:Գ.Ավագյան'!AB97)</f>
        <v>0</v>
      </c>
      <c r="AC97" s="31">
        <f>SUM('Ա. Դանիելյան:Գ.Ավագյան'!AC97)</f>
        <v>0</v>
      </c>
      <c r="AD97" s="31">
        <f>SUM('Ա. Դանիելյան:Գ.Ավագյան'!AD97)</f>
        <v>1</v>
      </c>
      <c r="AE97" s="31">
        <f>SUM('Ա. Դանիելյան:Գ.Ավագյան'!AE97)</f>
        <v>0</v>
      </c>
      <c r="AF97" s="31">
        <f>SUM('Ա. Դանիելյան:Գ.Ավագյան'!AF97)</f>
        <v>1</v>
      </c>
      <c r="AG97" s="31">
        <f>SUM('Ա. Դանիելյան:Գ.Ավագյան'!AG97)</f>
        <v>0</v>
      </c>
      <c r="AH97" s="31">
        <f>SUM('Ա. Դանիելյան:Գ.Ավագյան'!AH97)</f>
        <v>1</v>
      </c>
      <c r="AI97" s="31">
        <f>SUM('Ա. Դանիելյան:Գ.Ավագյան'!AI97)</f>
        <v>0</v>
      </c>
      <c r="AJ97" s="31">
        <f>SUM('Ա. Դանիելյան:Գ.Ավագյան'!AJ97)</f>
        <v>0</v>
      </c>
      <c r="AK97" s="31">
        <f>SUM('Ա. Դանիելյան:Գ.Ավագյան'!AK97)</f>
        <v>1</v>
      </c>
      <c r="AL97" s="31">
        <f>SUM('Ա. Դանիելյան:Գ.Ավագյան'!AL97)</f>
        <v>0</v>
      </c>
      <c r="AM97" s="31">
        <f>SUM('Ա. Դանիելյան:Գ.Ավագյան'!AM97)</f>
        <v>1</v>
      </c>
      <c r="AN97" s="31">
        <f>SUM('Ա. Դանիելյան:Գ.Ավագյան'!AN97)</f>
        <v>0</v>
      </c>
      <c r="AO97" s="31">
        <f>SUM('Ա. Դանիելյան:Գ.Ավագյան'!AO97)</f>
        <v>1</v>
      </c>
      <c r="AP97" s="31">
        <f>SUM('Ա. Դանիելյան:Գ.Ավագյան'!AP97)</f>
        <v>0</v>
      </c>
      <c r="AQ97" s="31">
        <f>SUM('Ա. Դանիելյան:Գ.Ավագյան'!AQ97)</f>
        <v>0</v>
      </c>
      <c r="AR97" s="31">
        <f>SUM('Ա. Դանիելյան:Գ.Ավագյան'!AR97)</f>
        <v>0</v>
      </c>
      <c r="AS97" s="31">
        <f>SUM('Ա. Դանիելյան:Գ.Ավագյան'!AS97)</f>
        <v>0</v>
      </c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1">
        <f>SUM('Ա. Դանիելյան:Գ.Ավագյան'!E98)</f>
        <v>0</v>
      </c>
      <c r="F98" s="31">
        <f>SUM('Ա. Դանիելյան:Գ.Ավագյան'!F98)</f>
        <v>0</v>
      </c>
      <c r="G98" s="31">
        <f>SUM('Ա. Դանիելյան:Գ.Ավագյան'!G98)</f>
        <v>0</v>
      </c>
      <c r="H98" s="31">
        <f>SUM('Ա. Դանիելյան:Գ.Ավագյան'!H98)</f>
        <v>0</v>
      </c>
      <c r="I98" s="31">
        <f>SUM('Ա. Դանիելյան:Գ.Ավագյան'!I98)</f>
        <v>0</v>
      </c>
      <c r="J98" s="31">
        <f>SUM('Ա. Դանիելյան:Գ.Ավագյան'!J98)</f>
        <v>0</v>
      </c>
      <c r="K98" s="31">
        <f>SUM('Ա. Դանիելյան:Գ.Ավագյան'!K98)</f>
        <v>0</v>
      </c>
      <c r="L98" s="31">
        <f>SUM('Ա. Դանիելյան:Գ.Ավագյան'!L98)</f>
        <v>0</v>
      </c>
      <c r="M98" s="31">
        <f>SUM('Ա. Դանիելյան:Գ.Ավագյան'!M98)</f>
        <v>0</v>
      </c>
      <c r="N98" s="31">
        <f>SUM('Ա. Դանիելյան:Գ.Ավագյան'!N98)</f>
        <v>0</v>
      </c>
      <c r="O98" s="31">
        <f>SUM('Ա. Դանիելյան:Գ.Ավագյան'!O98)</f>
        <v>0</v>
      </c>
      <c r="P98" s="31">
        <f>SUM('Ա. Դանիելյան:Գ.Ավագյան'!P98)</f>
        <v>0</v>
      </c>
      <c r="Q98" s="31">
        <f>SUM('Ա. Դանիելյան:Գ.Ավագյան'!Q98)</f>
        <v>0</v>
      </c>
      <c r="R98" s="31">
        <f>SUM('Ա. Դանիելյան:Գ.Ավագյան'!R98)</f>
        <v>0</v>
      </c>
      <c r="S98" s="31">
        <f>SUM('Ա. Դանիելյան:Գ.Ավագյան'!S98)</f>
        <v>0</v>
      </c>
      <c r="T98" s="31">
        <f>SUM('Ա. Դանիելյան:Գ.Ավագյան'!T98)</f>
        <v>0</v>
      </c>
      <c r="U98" s="31">
        <f>SUM('Ա. Դանիելյան:Գ.Ավագյան'!U98)</f>
        <v>0</v>
      </c>
      <c r="V98" s="31">
        <f>SUM('Ա. Դանիելյան:Գ.Ավագյան'!V98)</f>
        <v>0</v>
      </c>
      <c r="W98" s="31">
        <f>SUM('Ա. Դանիելյան:Գ.Ավագյան'!W98)</f>
        <v>0</v>
      </c>
      <c r="X98" s="31">
        <f>SUM('Ա. Դանիելյան:Գ.Ավագյան'!X98)</f>
        <v>0</v>
      </c>
      <c r="Y98" s="31">
        <f>SUM('Ա. Դանիելյան:Գ.Ավագյան'!Y98)</f>
        <v>0</v>
      </c>
      <c r="Z98" s="31">
        <f>SUM('Ա. Դանիելյան:Գ.Ավագյան'!Z98)</f>
        <v>0</v>
      </c>
      <c r="AA98" s="31">
        <f>SUM('Ա. Դանիելյան:Գ.Ավագյան'!AA98)</f>
        <v>0</v>
      </c>
      <c r="AB98" s="31">
        <f>SUM('Ա. Դանիելյան:Գ.Ավագյան'!AB98)</f>
        <v>0</v>
      </c>
      <c r="AC98" s="31">
        <f>SUM('Ա. Դանիելյան:Գ.Ավագյան'!AC98)</f>
        <v>0</v>
      </c>
      <c r="AD98" s="31">
        <f>SUM('Ա. Դանիելյան:Գ.Ավագյան'!AD98)</f>
        <v>0</v>
      </c>
      <c r="AE98" s="31">
        <f>SUM('Ա. Դանիելյան:Գ.Ավագյան'!AE98)</f>
        <v>0</v>
      </c>
      <c r="AF98" s="31">
        <f>SUM('Ա. Դանիելյան:Գ.Ավագյան'!AF98)</f>
        <v>0</v>
      </c>
      <c r="AG98" s="31">
        <f>SUM('Ա. Դանիելյան:Գ.Ավագյան'!AG98)</f>
        <v>0</v>
      </c>
      <c r="AH98" s="31">
        <f>SUM('Ա. Դանիելյան:Գ.Ավագյան'!AH98)</f>
        <v>0</v>
      </c>
      <c r="AI98" s="31">
        <f>SUM('Ա. Դանիելյան:Գ.Ավագյան'!AI98)</f>
        <v>0</v>
      </c>
      <c r="AJ98" s="31">
        <f>SUM('Ա. Դանիելյան:Գ.Ավագյան'!AJ98)</f>
        <v>0</v>
      </c>
      <c r="AK98" s="31">
        <f>SUM('Ա. Դանիելյան:Գ.Ավագյան'!AK98)</f>
        <v>0</v>
      </c>
      <c r="AL98" s="31">
        <f>SUM('Ա. Դանիելյան:Գ.Ավագյան'!AL98)</f>
        <v>0</v>
      </c>
      <c r="AM98" s="31">
        <f>SUM('Ա. Դանիելյան:Գ.Ավագյան'!AM98)</f>
        <v>0</v>
      </c>
      <c r="AN98" s="31">
        <f>SUM('Ա. Դանիելյան:Գ.Ավագյան'!AN98)</f>
        <v>0</v>
      </c>
      <c r="AO98" s="31">
        <f>SUM('Ա. Դանիելյան:Գ.Ավագյան'!AO98)</f>
        <v>0</v>
      </c>
      <c r="AP98" s="31">
        <f>SUM('Ա. Դանիելյան:Գ.Ավագյան'!AP98)</f>
        <v>0</v>
      </c>
      <c r="AQ98" s="31">
        <f>SUM('Ա. Դանիելյան:Գ.Ավագյան'!AQ98)</f>
        <v>0</v>
      </c>
      <c r="AR98" s="31">
        <f>SUM('Ա. Դանիելյան:Գ.Ավագյան'!AR98)</f>
        <v>0</v>
      </c>
      <c r="AS98" s="31">
        <f>SUM('Ա. Դանիելյան:Գ.Ավագյան'!AS98)</f>
        <v>0</v>
      </c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1">
        <f>SUM('Ա. Դանիելյան:Գ.Ավագյան'!E99)</f>
        <v>2</v>
      </c>
      <c r="F99" s="31">
        <f>SUM('Ա. Դանիելյան:Գ.Ավագյան'!F99)</f>
        <v>0</v>
      </c>
      <c r="G99" s="31">
        <f>SUM('Ա. Դանիելյան:Գ.Ավագյան'!G99)</f>
        <v>2</v>
      </c>
      <c r="H99" s="31">
        <f>SUM('Ա. Դանիելյան:Գ.Ավագյան'!H99)</f>
        <v>0</v>
      </c>
      <c r="I99" s="31">
        <f>SUM('Ա. Դանիելյան:Գ.Ավագյան'!I99)</f>
        <v>0</v>
      </c>
      <c r="J99" s="31">
        <f>SUM('Ա. Դանիելյան:Գ.Ավագյան'!J99)</f>
        <v>2</v>
      </c>
      <c r="K99" s="31">
        <f>SUM('Ա. Դանիելյան:Գ.Ավագյան'!K99)</f>
        <v>2</v>
      </c>
      <c r="L99" s="31">
        <f>SUM('Ա. Դանիելյան:Գ.Ավագյան'!L99)</f>
        <v>0</v>
      </c>
      <c r="M99" s="31">
        <f>SUM('Ա. Դանիելյան:Գ.Ավագյան'!M99)</f>
        <v>0</v>
      </c>
      <c r="N99" s="31">
        <f>SUM('Ա. Դանիելյան:Գ.Ավագյան'!N99)</f>
        <v>2</v>
      </c>
      <c r="O99" s="31">
        <f>SUM('Ա. Դանիելյան:Գ.Ավագյան'!O99)</f>
        <v>2</v>
      </c>
      <c r="P99" s="31">
        <f>SUM('Ա. Դանիելյան:Գ.Ավագյան'!P99)</f>
        <v>1</v>
      </c>
      <c r="Q99" s="31">
        <f>SUM('Ա. Դանիելյան:Գ.Ավագյան'!Q99)</f>
        <v>0</v>
      </c>
      <c r="R99" s="31">
        <f>SUM('Ա. Դանիելյան:Գ.Ավագյան'!R99)</f>
        <v>0</v>
      </c>
      <c r="S99" s="31">
        <f>SUM('Ա. Դանիելյան:Գ.Ավագյան'!S99)</f>
        <v>0</v>
      </c>
      <c r="T99" s="31">
        <f>SUM('Ա. Դանիելյան:Գ.Ավագյան'!T99)</f>
        <v>1</v>
      </c>
      <c r="U99" s="31">
        <f>SUM('Ա. Դանիելյան:Գ.Ավագյան'!U99)</f>
        <v>0</v>
      </c>
      <c r="V99" s="31">
        <f>SUM('Ա. Դանիելյան:Գ.Ավագյան'!V99)</f>
        <v>0</v>
      </c>
      <c r="W99" s="31">
        <f>SUM('Ա. Դանիելյան:Գ.Ավագյան'!W99)</f>
        <v>1</v>
      </c>
      <c r="X99" s="31">
        <f>SUM('Ա. Դանիելյան:Գ.Ավագյան'!X99)</f>
        <v>0</v>
      </c>
      <c r="Y99" s="31">
        <f>SUM('Ա. Դանիելյան:Գ.Ավագյան'!Y99)</f>
        <v>2</v>
      </c>
      <c r="Z99" s="31">
        <f>SUM('Ա. Դանիելյան:Գ.Ավագյան'!Z99)</f>
        <v>0</v>
      </c>
      <c r="AA99" s="31">
        <f>SUM('Ա. Դանիելյան:Գ.Ավագյան'!AA99)</f>
        <v>0</v>
      </c>
      <c r="AB99" s="31">
        <f>SUM('Ա. Դանիելյան:Գ.Ավագյան'!AB99)</f>
        <v>0</v>
      </c>
      <c r="AC99" s="31">
        <f>SUM('Ա. Դանիելյան:Գ.Ավագյան'!AC99)</f>
        <v>0</v>
      </c>
      <c r="AD99" s="31">
        <f>SUM('Ա. Դանիելյան:Գ.Ավագյան'!AD99)</f>
        <v>1</v>
      </c>
      <c r="AE99" s="31">
        <f>SUM('Ա. Դանիելյան:Գ.Ավագյան'!AE99)</f>
        <v>0</v>
      </c>
      <c r="AF99" s="31">
        <f>SUM('Ա. Դանիելյան:Գ.Ավագյան'!AF99)</f>
        <v>1</v>
      </c>
      <c r="AG99" s="31">
        <f>SUM('Ա. Դանիելյան:Գ.Ավագյան'!AG99)</f>
        <v>0</v>
      </c>
      <c r="AH99" s="31">
        <f>SUM('Ա. Դանիելյան:Գ.Ավագյան'!AH99)</f>
        <v>1</v>
      </c>
      <c r="AI99" s="31">
        <f>SUM('Ա. Դանիելյան:Գ.Ավագյան'!AI99)</f>
        <v>0</v>
      </c>
      <c r="AJ99" s="31">
        <f>SUM('Ա. Դանիելյան:Գ.Ավագյան'!AJ99)</f>
        <v>1</v>
      </c>
      <c r="AK99" s="31">
        <f>SUM('Ա. Դանիելյան:Գ.Ավագյան'!AK99)</f>
        <v>0</v>
      </c>
      <c r="AL99" s="31">
        <f>SUM('Ա. Դանիելյան:Գ.Ավագյան'!AL99)</f>
        <v>0</v>
      </c>
      <c r="AM99" s="31">
        <f>SUM('Ա. Դանիելյան:Գ.Ավագյան'!AM99)</f>
        <v>0</v>
      </c>
      <c r="AN99" s="31">
        <f>SUM('Ա. Դանիելյան:Գ.Ավագյան'!AN99)</f>
        <v>0</v>
      </c>
      <c r="AO99" s="31">
        <f>SUM('Ա. Դանիելյան:Գ.Ավագյան'!AO99)</f>
        <v>0</v>
      </c>
      <c r="AP99" s="31">
        <f>SUM('Ա. Դանիելյան:Գ.Ավագյան'!AP99)</f>
        <v>0</v>
      </c>
      <c r="AQ99" s="31">
        <f>SUM('Ա. Դանիելյան:Գ.Ավագյան'!AQ99)</f>
        <v>0</v>
      </c>
      <c r="AR99" s="31">
        <f>SUM('Ա. Դանիելյան:Գ.Ավագյան'!AR99)</f>
        <v>0</v>
      </c>
      <c r="AS99" s="31">
        <f>SUM('Ա. Դանիելյան:Գ.Ավագյան'!AS99)</f>
        <v>0</v>
      </c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1">
        <f>SUM('Ա. Դանիելյան:Գ.Ավագյան'!E100)</f>
        <v>0</v>
      </c>
      <c r="F100" s="31">
        <f>SUM('Ա. Դանիելյան:Գ.Ավագյան'!F100)</f>
        <v>0</v>
      </c>
      <c r="G100" s="31">
        <f>SUM('Ա. Դանիելյան:Գ.Ավագյան'!G100)</f>
        <v>0</v>
      </c>
      <c r="H100" s="31">
        <f>SUM('Ա. Դանիելյան:Գ.Ավագյան'!H100)</f>
        <v>0</v>
      </c>
      <c r="I100" s="31">
        <f>SUM('Ա. Դանիելյան:Գ.Ավագյան'!I100)</f>
        <v>0</v>
      </c>
      <c r="J100" s="31">
        <f>SUM('Ա. Դանիելյան:Գ.Ավագյան'!J100)</f>
        <v>0</v>
      </c>
      <c r="K100" s="31">
        <f>SUM('Ա. Դանիելյան:Գ.Ավագյան'!K100)</f>
        <v>0</v>
      </c>
      <c r="L100" s="31">
        <f>SUM('Ա. Դանիելյան:Գ.Ավագյան'!L100)</f>
        <v>0</v>
      </c>
      <c r="M100" s="31">
        <f>SUM('Ա. Դանիելյան:Գ.Ավագյան'!M100)</f>
        <v>0</v>
      </c>
      <c r="N100" s="31">
        <f>SUM('Ա. Դանիելյան:Գ.Ավագյան'!N100)</f>
        <v>0</v>
      </c>
      <c r="O100" s="31">
        <f>SUM('Ա. Դանիելյան:Գ.Ավագյան'!O100)</f>
        <v>0</v>
      </c>
      <c r="P100" s="31">
        <f>SUM('Ա. Դանիելյան:Գ.Ավագյան'!P100)</f>
        <v>0</v>
      </c>
      <c r="Q100" s="31">
        <f>SUM('Ա. Դանիելյան:Գ.Ավագյան'!Q100)</f>
        <v>0</v>
      </c>
      <c r="R100" s="31">
        <f>SUM('Ա. Դանիելյան:Գ.Ավագյան'!R100)</f>
        <v>0</v>
      </c>
      <c r="S100" s="31">
        <f>SUM('Ա. Դանիելյան:Գ.Ավագյան'!S100)</f>
        <v>0</v>
      </c>
      <c r="T100" s="31">
        <f>SUM('Ա. Դանիելյան:Գ.Ավագյան'!T100)</f>
        <v>0</v>
      </c>
      <c r="U100" s="31">
        <f>SUM('Ա. Դանիելյան:Գ.Ավագյան'!U100)</f>
        <v>0</v>
      </c>
      <c r="V100" s="31">
        <f>SUM('Ա. Դանիելյան:Գ.Ավագյան'!V100)</f>
        <v>0</v>
      </c>
      <c r="W100" s="31">
        <f>SUM('Ա. Դանիելյան:Գ.Ավագյան'!W100)</f>
        <v>0</v>
      </c>
      <c r="X100" s="31">
        <f>SUM('Ա. Դանիելյան:Գ.Ավագյան'!X100)</f>
        <v>0</v>
      </c>
      <c r="Y100" s="31">
        <f>SUM('Ա. Դանիելյան:Գ.Ավագյան'!Y100)</f>
        <v>0</v>
      </c>
      <c r="Z100" s="31">
        <f>SUM('Ա. Դանիելյան:Գ.Ավագյան'!Z100)</f>
        <v>0</v>
      </c>
      <c r="AA100" s="31">
        <f>SUM('Ա. Դանիելյան:Գ.Ավագյան'!AA100)</f>
        <v>0</v>
      </c>
      <c r="AB100" s="31">
        <f>SUM('Ա. Դանիելյան:Գ.Ավագյան'!AB100)</f>
        <v>0</v>
      </c>
      <c r="AC100" s="31">
        <f>SUM('Ա. Դանիելյան:Գ.Ավագյան'!AC100)</f>
        <v>0</v>
      </c>
      <c r="AD100" s="31">
        <f>SUM('Ա. Դանիելյան:Գ.Ավագյան'!AD100)</f>
        <v>0</v>
      </c>
      <c r="AE100" s="31">
        <f>SUM('Ա. Դանիելյան:Գ.Ավագյան'!AE100)</f>
        <v>0</v>
      </c>
      <c r="AF100" s="31">
        <f>SUM('Ա. Դանիելյան:Գ.Ավագյան'!AF100)</f>
        <v>0</v>
      </c>
      <c r="AG100" s="31">
        <f>SUM('Ա. Դանիելյան:Գ.Ավագյան'!AG100)</f>
        <v>0</v>
      </c>
      <c r="AH100" s="31">
        <f>SUM('Ա. Դանիելյան:Գ.Ավագյան'!AH100)</f>
        <v>0</v>
      </c>
      <c r="AI100" s="31">
        <f>SUM('Ա. Դանիելյան:Գ.Ավագյան'!AI100)</f>
        <v>0</v>
      </c>
      <c r="AJ100" s="31">
        <f>SUM('Ա. Դանիելյան:Գ.Ավագյան'!AJ100)</f>
        <v>0</v>
      </c>
      <c r="AK100" s="31">
        <f>SUM('Ա. Դանիելյան:Գ.Ավագյան'!AK100)</f>
        <v>0</v>
      </c>
      <c r="AL100" s="31">
        <f>SUM('Ա. Դանիելյան:Գ.Ավագյան'!AL100)</f>
        <v>0</v>
      </c>
      <c r="AM100" s="31">
        <f>SUM('Ա. Դանիելյան:Գ.Ավագյան'!AM100)</f>
        <v>0</v>
      </c>
      <c r="AN100" s="31">
        <f>SUM('Ա. Դանիելյան:Գ.Ավագյան'!AN100)</f>
        <v>0</v>
      </c>
      <c r="AO100" s="31">
        <f>SUM('Ա. Դանիելյան:Գ.Ավագյան'!AO100)</f>
        <v>0</v>
      </c>
      <c r="AP100" s="31">
        <f>SUM('Ա. Դանիելյան:Գ.Ավագյան'!AP100)</f>
        <v>0</v>
      </c>
      <c r="AQ100" s="31">
        <f>SUM('Ա. Դանիելյան:Գ.Ավագյան'!AQ100)</f>
        <v>0</v>
      </c>
      <c r="AR100" s="31">
        <f>SUM('Ա. Դանիելյան:Գ.Ավագյան'!AR100)</f>
        <v>0</v>
      </c>
      <c r="AS100" s="31">
        <f>SUM('Ա. Դանիելյան:Գ.Ավագյան'!AS100)</f>
        <v>0</v>
      </c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1">
        <f>SUM('Ա. Դանիելյան:Գ.Ավագյան'!E101)</f>
        <v>1</v>
      </c>
      <c r="F101" s="31">
        <f>SUM('Ա. Դանիելյան:Գ.Ավագյան'!F101)</f>
        <v>0</v>
      </c>
      <c r="G101" s="31">
        <f>SUM('Ա. Դանիելյան:Գ.Ավագյան'!G101)</f>
        <v>1</v>
      </c>
      <c r="H101" s="31">
        <f>SUM('Ա. Դանիելյան:Գ.Ավագյան'!H101)</f>
        <v>0</v>
      </c>
      <c r="I101" s="31">
        <f>SUM('Ա. Դանիելյան:Գ.Ավագյան'!I101)</f>
        <v>0</v>
      </c>
      <c r="J101" s="31">
        <f>SUM('Ա. Դանիելյան:Գ.Ավագյան'!J101)</f>
        <v>2</v>
      </c>
      <c r="K101" s="31">
        <f>SUM('Ա. Դանիելյան:Գ.Ավագյան'!K101)</f>
        <v>2</v>
      </c>
      <c r="L101" s="31">
        <f>SUM('Ա. Դանիելյան:Գ.Ավագյան'!L101)</f>
        <v>0</v>
      </c>
      <c r="M101" s="31">
        <f>SUM('Ա. Դանիելյան:Գ.Ավագյան'!M101)</f>
        <v>0</v>
      </c>
      <c r="N101" s="31">
        <f>SUM('Ա. Դանիելյան:Գ.Ավագյան'!N101)</f>
        <v>0</v>
      </c>
      <c r="O101" s="31">
        <f>SUM('Ա. Դանիելյան:Գ.Ավագյան'!O101)</f>
        <v>3</v>
      </c>
      <c r="P101" s="31">
        <f>SUM('Ա. Դանիելյան:Գ.Ավագյան'!P101)</f>
        <v>3</v>
      </c>
      <c r="Q101" s="31">
        <f>SUM('Ա. Դանիելյան:Գ.Ավագյան'!Q101)</f>
        <v>0</v>
      </c>
      <c r="R101" s="31">
        <f>SUM('Ա. Դանիելյան:Գ.Ավագյան'!R101)</f>
        <v>0</v>
      </c>
      <c r="S101" s="31">
        <f>SUM('Ա. Դանիելյան:Գ.Ավագյան'!S101)</f>
        <v>0</v>
      </c>
      <c r="T101" s="31">
        <f>SUM('Ա. Դանիելյան:Գ.Ավագյան'!T101)</f>
        <v>0</v>
      </c>
      <c r="U101" s="31">
        <f>SUM('Ա. Դանիելյան:Գ.Ավագյան'!U101)</f>
        <v>0</v>
      </c>
      <c r="V101" s="31">
        <f>SUM('Ա. Դանիելյան:Գ.Ավագյան'!V101)</f>
        <v>0</v>
      </c>
      <c r="W101" s="31">
        <f>SUM('Ա. Դանիելյան:Գ.Ավագյան'!W101)</f>
        <v>0</v>
      </c>
      <c r="X101" s="31">
        <f>SUM('Ա. Դանիելյան:Գ.Ավագյան'!X101)</f>
        <v>0</v>
      </c>
      <c r="Y101" s="31">
        <f>SUM('Ա. Դանիելյան:Գ.Ավագյան'!Y101)</f>
        <v>3</v>
      </c>
      <c r="Z101" s="31">
        <f>SUM('Ա. Դանիելյան:Գ.Ավագյան'!Z101)</f>
        <v>0</v>
      </c>
      <c r="AA101" s="31">
        <f>SUM('Ա. Դանիելյան:Գ.Ավագյան'!AA101)</f>
        <v>0</v>
      </c>
      <c r="AB101" s="31">
        <f>SUM('Ա. Դանիելյան:Գ.Ավագյան'!AB101)</f>
        <v>0</v>
      </c>
      <c r="AC101" s="31">
        <f>SUM('Ա. Դանիելյան:Գ.Ավագյան'!AC101)</f>
        <v>0</v>
      </c>
      <c r="AD101" s="31">
        <f>SUM('Ա. Դանիելյան:Գ.Ավագյան'!AD101)</f>
        <v>2</v>
      </c>
      <c r="AE101" s="31">
        <f>SUM('Ա. Դանիելյան:Գ.Ավագյան'!AE101)</f>
        <v>0</v>
      </c>
      <c r="AF101" s="31">
        <f>SUM('Ա. Դանիելյան:Գ.Ավագյան'!AF101)</f>
        <v>2</v>
      </c>
      <c r="AG101" s="31">
        <f>SUM('Ա. Դանիելյան:Գ.Ավագյան'!AG101)</f>
        <v>1</v>
      </c>
      <c r="AH101" s="31">
        <f>SUM('Ա. Դանիելյան:Գ.Ավագյան'!AH101)</f>
        <v>1</v>
      </c>
      <c r="AI101" s="31">
        <f>SUM('Ա. Դանիելյան:Գ.Ավագյան'!AI101)</f>
        <v>0</v>
      </c>
      <c r="AJ101" s="31">
        <f>SUM('Ա. Դանիելյան:Գ.Ավագյան'!AJ101)</f>
        <v>1</v>
      </c>
      <c r="AK101" s="31">
        <f>SUM('Ա. Դանիելյան:Գ.Ավագյան'!AK101)</f>
        <v>1</v>
      </c>
      <c r="AL101" s="31">
        <f>SUM('Ա. Դանիելյան:Գ.Ավագյան'!AL101)</f>
        <v>0</v>
      </c>
      <c r="AM101" s="31">
        <f>SUM('Ա. Դանիելյան:Գ.Ավագյան'!AM101)</f>
        <v>1</v>
      </c>
      <c r="AN101" s="31">
        <f>SUM('Ա. Դանիելյան:Գ.Ավագյան'!AN101)</f>
        <v>0</v>
      </c>
      <c r="AO101" s="31">
        <f>SUM('Ա. Դանիելյան:Գ.Ավագյան'!AO101)</f>
        <v>1</v>
      </c>
      <c r="AP101" s="31">
        <f>SUM('Ա. Դանիելյան:Գ.Ավագյան'!AP101)</f>
        <v>0</v>
      </c>
      <c r="AQ101" s="31">
        <f>SUM('Ա. Դանիելյան:Գ.Ավագյան'!AQ101)</f>
        <v>0</v>
      </c>
      <c r="AR101" s="31">
        <f>SUM('Ա. Դանիելյան:Գ.Ավագյան'!AR101)</f>
        <v>0</v>
      </c>
      <c r="AS101" s="31">
        <f>SUM('Ա. Դանիելյան:Գ.Ավագյան'!AS101)</f>
        <v>0</v>
      </c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2">
        <f>SUM(E103:E105)</f>
        <v>1</v>
      </c>
      <c r="F102" s="32">
        <f t="shared" ref="F102:AS102" si="8">SUM(F103:F105)</f>
        <v>0</v>
      </c>
      <c r="G102" s="32">
        <f t="shared" si="8"/>
        <v>1</v>
      </c>
      <c r="H102" s="32">
        <f t="shared" si="8"/>
        <v>0</v>
      </c>
      <c r="I102" s="32">
        <f t="shared" si="8"/>
        <v>0</v>
      </c>
      <c r="J102" s="32">
        <f t="shared" si="8"/>
        <v>0</v>
      </c>
      <c r="K102" s="32">
        <f t="shared" si="8"/>
        <v>0</v>
      </c>
      <c r="L102" s="32">
        <f t="shared" si="8"/>
        <v>0</v>
      </c>
      <c r="M102" s="32">
        <f t="shared" si="8"/>
        <v>0</v>
      </c>
      <c r="N102" s="32">
        <f t="shared" si="8"/>
        <v>0</v>
      </c>
      <c r="O102" s="32">
        <f t="shared" si="8"/>
        <v>0</v>
      </c>
      <c r="P102" s="32">
        <f t="shared" si="8"/>
        <v>0</v>
      </c>
      <c r="Q102" s="32">
        <f t="shared" si="8"/>
        <v>0</v>
      </c>
      <c r="R102" s="32">
        <f t="shared" si="8"/>
        <v>0</v>
      </c>
      <c r="S102" s="32">
        <f t="shared" si="8"/>
        <v>0</v>
      </c>
      <c r="T102" s="32">
        <f t="shared" si="8"/>
        <v>0</v>
      </c>
      <c r="U102" s="32">
        <f t="shared" si="8"/>
        <v>0</v>
      </c>
      <c r="V102" s="32">
        <f t="shared" si="8"/>
        <v>0</v>
      </c>
      <c r="W102" s="32">
        <f t="shared" si="8"/>
        <v>0</v>
      </c>
      <c r="X102" s="32">
        <f t="shared" si="8"/>
        <v>0</v>
      </c>
      <c r="Y102" s="32">
        <f t="shared" si="8"/>
        <v>0</v>
      </c>
      <c r="Z102" s="32">
        <f t="shared" si="8"/>
        <v>0</v>
      </c>
      <c r="AA102" s="32">
        <f t="shared" si="8"/>
        <v>0</v>
      </c>
      <c r="AB102" s="32">
        <f t="shared" si="8"/>
        <v>1</v>
      </c>
      <c r="AC102" s="32">
        <f t="shared" si="8"/>
        <v>0</v>
      </c>
      <c r="AD102" s="32">
        <f t="shared" si="8"/>
        <v>0</v>
      </c>
      <c r="AE102" s="32">
        <f t="shared" si="8"/>
        <v>0</v>
      </c>
      <c r="AF102" s="32">
        <f t="shared" si="8"/>
        <v>0</v>
      </c>
      <c r="AG102" s="32">
        <f t="shared" si="8"/>
        <v>0</v>
      </c>
      <c r="AH102" s="32">
        <f t="shared" si="8"/>
        <v>0</v>
      </c>
      <c r="AI102" s="32">
        <f t="shared" si="8"/>
        <v>0</v>
      </c>
      <c r="AJ102" s="32">
        <f t="shared" si="8"/>
        <v>0</v>
      </c>
      <c r="AK102" s="32">
        <f t="shared" si="8"/>
        <v>0</v>
      </c>
      <c r="AL102" s="32">
        <f t="shared" si="8"/>
        <v>0</v>
      </c>
      <c r="AM102" s="32">
        <f t="shared" si="8"/>
        <v>0</v>
      </c>
      <c r="AN102" s="32">
        <f t="shared" si="8"/>
        <v>0</v>
      </c>
      <c r="AO102" s="32">
        <f t="shared" si="8"/>
        <v>0</v>
      </c>
      <c r="AP102" s="32">
        <f t="shared" si="8"/>
        <v>0</v>
      </c>
      <c r="AQ102" s="32">
        <f t="shared" si="8"/>
        <v>0</v>
      </c>
      <c r="AR102" s="32">
        <f t="shared" si="8"/>
        <v>0</v>
      </c>
      <c r="AS102" s="32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31">
        <f>SUM('Ա. Դանիելյան:Գ.Ավագյան'!E103)</f>
        <v>1</v>
      </c>
      <c r="F103" s="31">
        <f>SUM('Ա. Դանիելյան:Գ.Ավագյան'!F103)</f>
        <v>0</v>
      </c>
      <c r="G103" s="31">
        <f>SUM('Ա. Դանիելյան:Գ.Ավագյան'!G103)</f>
        <v>1</v>
      </c>
      <c r="H103" s="31">
        <f>SUM('Ա. Դանիելյան:Գ.Ավագյան'!H103)</f>
        <v>0</v>
      </c>
      <c r="I103" s="31">
        <f>SUM('Ա. Դանիելյան:Գ.Ավագյան'!I103)</f>
        <v>0</v>
      </c>
      <c r="J103" s="31">
        <f>SUM('Ա. Դանիելյան:Գ.Ավագյան'!J103)</f>
        <v>0</v>
      </c>
      <c r="K103" s="31">
        <f>SUM('Ա. Դանիելյան:Գ.Ավագյան'!K103)</f>
        <v>0</v>
      </c>
      <c r="L103" s="31">
        <f>SUM('Ա. Դանիելյան:Գ.Ավագյան'!L103)</f>
        <v>0</v>
      </c>
      <c r="M103" s="31">
        <f>SUM('Ա. Դանիելյան:Գ.Ավագյան'!M103)</f>
        <v>0</v>
      </c>
      <c r="N103" s="31">
        <f>SUM('Ա. Դանիելյան:Գ.Ավագյան'!N103)</f>
        <v>0</v>
      </c>
      <c r="O103" s="31">
        <f>SUM('Ա. Դանիելյան:Գ.Ավագյան'!O103)</f>
        <v>0</v>
      </c>
      <c r="P103" s="31">
        <f>SUM('Ա. Դանիելյան:Գ.Ավագյան'!P103)</f>
        <v>0</v>
      </c>
      <c r="Q103" s="31">
        <f>SUM('Ա. Դանիելյան:Գ.Ավագյան'!Q103)</f>
        <v>0</v>
      </c>
      <c r="R103" s="31">
        <f>SUM('Ա. Դանիելյան:Գ.Ավագյան'!R103)</f>
        <v>0</v>
      </c>
      <c r="S103" s="31">
        <f>SUM('Ա. Դանիելյան:Գ.Ավագյան'!S103)</f>
        <v>0</v>
      </c>
      <c r="T103" s="31">
        <f>SUM('Ա. Դանիելյան:Գ.Ավագյան'!T103)</f>
        <v>0</v>
      </c>
      <c r="U103" s="31">
        <f>SUM('Ա. Դանիելյան:Գ.Ավագյան'!U103)</f>
        <v>0</v>
      </c>
      <c r="V103" s="31">
        <f>SUM('Ա. Դանիելյան:Գ.Ավագյան'!V103)</f>
        <v>0</v>
      </c>
      <c r="W103" s="31">
        <f>SUM('Ա. Դանիելյան:Գ.Ավագյան'!W103)</f>
        <v>0</v>
      </c>
      <c r="X103" s="31">
        <f>SUM('Ա. Դանիելյան:Գ.Ավագյան'!X103)</f>
        <v>0</v>
      </c>
      <c r="Y103" s="31">
        <f>SUM('Ա. Դանիելյան:Գ.Ավագյան'!Y103)</f>
        <v>0</v>
      </c>
      <c r="Z103" s="31">
        <f>SUM('Ա. Դանիելյան:Գ.Ավագյան'!Z103)</f>
        <v>0</v>
      </c>
      <c r="AA103" s="31">
        <f>SUM('Ա. Դանիելյան:Գ.Ավագյան'!AA103)</f>
        <v>0</v>
      </c>
      <c r="AB103" s="31">
        <f>SUM('Ա. Դանիելյան:Գ.Ավագյան'!AB103)</f>
        <v>1</v>
      </c>
      <c r="AC103" s="31">
        <f>SUM('Ա. Դանիելյան:Գ.Ավագյան'!AC103)</f>
        <v>0</v>
      </c>
      <c r="AD103" s="31">
        <f>SUM('Ա. Դանիելյան:Գ.Ավագյան'!AD103)</f>
        <v>0</v>
      </c>
      <c r="AE103" s="31">
        <f>SUM('Ա. Դանիելյան:Գ.Ավագյան'!AE103)</f>
        <v>0</v>
      </c>
      <c r="AF103" s="31">
        <f>SUM('Ա. Դանիելյան:Գ.Ավագյան'!AF103)</f>
        <v>0</v>
      </c>
      <c r="AG103" s="31">
        <f>SUM('Ա. Դանիելյան:Գ.Ավագյան'!AG103)</f>
        <v>0</v>
      </c>
      <c r="AH103" s="31">
        <f>SUM('Ա. Դանիելյան:Գ.Ավագյան'!AH103)</f>
        <v>0</v>
      </c>
      <c r="AI103" s="31">
        <f>SUM('Ա. Դանիելյան:Գ.Ավագյան'!AI103)</f>
        <v>0</v>
      </c>
      <c r="AJ103" s="31">
        <f>SUM('Ա. Դանիելյան:Գ.Ավագյան'!AJ103)</f>
        <v>0</v>
      </c>
      <c r="AK103" s="31">
        <f>SUM('Ա. Դանիելյան:Գ.Ավագյան'!AK103)</f>
        <v>0</v>
      </c>
      <c r="AL103" s="31">
        <f>SUM('Ա. Դանիելյան:Գ.Ավագյան'!AL103)</f>
        <v>0</v>
      </c>
      <c r="AM103" s="31">
        <f>SUM('Ա. Դանիելյան:Գ.Ավագյան'!AM103)</f>
        <v>0</v>
      </c>
      <c r="AN103" s="31">
        <f>SUM('Ա. Դանիելյան:Գ.Ավագյան'!AN103)</f>
        <v>0</v>
      </c>
      <c r="AO103" s="31">
        <f>SUM('Ա. Դանիելյան:Գ.Ավագյան'!AO103)</f>
        <v>0</v>
      </c>
      <c r="AP103" s="31">
        <f>SUM('Ա. Դանիելյան:Գ.Ավագյան'!AP103)</f>
        <v>0</v>
      </c>
      <c r="AQ103" s="31">
        <f>SUM('Ա. Դանիելյան:Գ.Ավագյան'!AQ103)</f>
        <v>0</v>
      </c>
      <c r="AR103" s="31">
        <f>SUM('Ա. Դանիելյան:Գ.Ավագյան'!AR103)</f>
        <v>0</v>
      </c>
      <c r="AS103" s="31">
        <f>SUM('Ա. Դանիելյան:Գ.Ավագյան'!AS103)</f>
        <v>0</v>
      </c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31">
        <f>SUM('Ա. Դանիելյան:Գ.Ավագյան'!E104)</f>
        <v>0</v>
      </c>
      <c r="F104" s="31">
        <f>SUM('Ա. Դանիելյան:Գ.Ավագյան'!F104)</f>
        <v>0</v>
      </c>
      <c r="G104" s="31">
        <f>SUM('Ա. Դանիելյան:Գ.Ավագյան'!G104)</f>
        <v>0</v>
      </c>
      <c r="H104" s="31">
        <f>SUM('Ա. Դանիելյան:Գ.Ավագյան'!H104)</f>
        <v>0</v>
      </c>
      <c r="I104" s="31">
        <f>SUM('Ա. Դանիելյան:Գ.Ավագյան'!I104)</f>
        <v>0</v>
      </c>
      <c r="J104" s="31">
        <f>SUM('Ա. Դանիելյան:Գ.Ավագյան'!J104)</f>
        <v>0</v>
      </c>
      <c r="K104" s="31">
        <f>SUM('Ա. Դանիելյան:Գ.Ավագյան'!K104)</f>
        <v>0</v>
      </c>
      <c r="L104" s="31">
        <f>SUM('Ա. Դանիելյան:Գ.Ավագյան'!L104)</f>
        <v>0</v>
      </c>
      <c r="M104" s="31">
        <f>SUM('Ա. Դանիելյան:Գ.Ավագյան'!M104)</f>
        <v>0</v>
      </c>
      <c r="N104" s="31">
        <f>SUM('Ա. Դանիելյան:Գ.Ավագյան'!N104)</f>
        <v>0</v>
      </c>
      <c r="O104" s="31">
        <f>SUM('Ա. Դանիելյան:Գ.Ավագյան'!O104)</f>
        <v>0</v>
      </c>
      <c r="P104" s="31">
        <f>SUM('Ա. Դանիելյան:Գ.Ավագյան'!P104)</f>
        <v>0</v>
      </c>
      <c r="Q104" s="31">
        <f>SUM('Ա. Դանիելյան:Գ.Ավագյան'!Q104)</f>
        <v>0</v>
      </c>
      <c r="R104" s="31">
        <f>SUM('Ա. Դանիելյան:Գ.Ավագյան'!R104)</f>
        <v>0</v>
      </c>
      <c r="S104" s="31">
        <f>SUM('Ա. Դանիելյան:Գ.Ավագյան'!S104)</f>
        <v>0</v>
      </c>
      <c r="T104" s="31">
        <f>SUM('Ա. Դանիելյան:Գ.Ավագյան'!T104)</f>
        <v>0</v>
      </c>
      <c r="U104" s="31">
        <f>SUM('Ա. Դանիելյան:Գ.Ավագյան'!U104)</f>
        <v>0</v>
      </c>
      <c r="V104" s="31">
        <f>SUM('Ա. Դանիելյան:Գ.Ավագյան'!V104)</f>
        <v>0</v>
      </c>
      <c r="W104" s="31">
        <f>SUM('Ա. Դանիելյան:Գ.Ավագյան'!W104)</f>
        <v>0</v>
      </c>
      <c r="X104" s="31">
        <f>SUM('Ա. Դանիելյան:Գ.Ավագյան'!X104)</f>
        <v>0</v>
      </c>
      <c r="Y104" s="31">
        <f>SUM('Ա. Դանիելյան:Գ.Ավագյան'!Y104)</f>
        <v>0</v>
      </c>
      <c r="Z104" s="31">
        <f>SUM('Ա. Դանիելյան:Գ.Ավագյան'!Z104)</f>
        <v>0</v>
      </c>
      <c r="AA104" s="31">
        <f>SUM('Ա. Դանիելյան:Գ.Ավագյան'!AA104)</f>
        <v>0</v>
      </c>
      <c r="AB104" s="31">
        <f>SUM('Ա. Դանիելյան:Գ.Ավագյան'!AB104)</f>
        <v>0</v>
      </c>
      <c r="AC104" s="31">
        <f>SUM('Ա. Դանիելյան:Գ.Ավագյան'!AC104)</f>
        <v>0</v>
      </c>
      <c r="AD104" s="31">
        <f>SUM('Ա. Դանիելյան:Գ.Ավագյան'!AD104)</f>
        <v>0</v>
      </c>
      <c r="AE104" s="31">
        <f>SUM('Ա. Դանիելյան:Գ.Ավագյան'!AE104)</f>
        <v>0</v>
      </c>
      <c r="AF104" s="31">
        <f>SUM('Ա. Դանիելյան:Գ.Ավագյան'!AF104)</f>
        <v>0</v>
      </c>
      <c r="AG104" s="31">
        <f>SUM('Ա. Դանիելյան:Գ.Ավագյան'!AG104)</f>
        <v>0</v>
      </c>
      <c r="AH104" s="31">
        <f>SUM('Ա. Դանիելյան:Գ.Ավագյան'!AH104)</f>
        <v>0</v>
      </c>
      <c r="AI104" s="31">
        <f>SUM('Ա. Դանիելյան:Գ.Ավագյան'!AI104)</f>
        <v>0</v>
      </c>
      <c r="AJ104" s="31">
        <f>SUM('Ա. Դանիելյան:Գ.Ավագյան'!AJ104)</f>
        <v>0</v>
      </c>
      <c r="AK104" s="31">
        <f>SUM('Ա. Դանիելյան:Գ.Ավագյան'!AK104)</f>
        <v>0</v>
      </c>
      <c r="AL104" s="31">
        <f>SUM('Ա. Դանիելյան:Գ.Ավագյան'!AL104)</f>
        <v>0</v>
      </c>
      <c r="AM104" s="31">
        <f>SUM('Ա. Դանիելյան:Գ.Ավագյան'!AM104)</f>
        <v>0</v>
      </c>
      <c r="AN104" s="31">
        <f>SUM('Ա. Դանիելյան:Գ.Ավագյան'!AN104)</f>
        <v>0</v>
      </c>
      <c r="AO104" s="31">
        <f>SUM('Ա. Դանիելյան:Գ.Ավագյան'!AO104)</f>
        <v>0</v>
      </c>
      <c r="AP104" s="31">
        <f>SUM('Ա. Դանիելյան:Գ.Ավագյան'!AP104)</f>
        <v>0</v>
      </c>
      <c r="AQ104" s="31">
        <f>SUM('Ա. Դանիելյան:Գ.Ավագյան'!AQ104)</f>
        <v>0</v>
      </c>
      <c r="AR104" s="31">
        <f>SUM('Ա. Դանիելյան:Գ.Ավագյան'!AR104)</f>
        <v>0</v>
      </c>
      <c r="AS104" s="31">
        <f>SUM('Ա. Դանիելյան:Գ.Ավագյան'!AS104)</f>
        <v>0</v>
      </c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31">
        <f>SUM('Ա. Դանիելյան:Գ.Ավագյան'!E105)</f>
        <v>0</v>
      </c>
      <c r="F105" s="31">
        <f>SUM('Ա. Դանիելյան:Գ.Ավագյան'!F105)</f>
        <v>0</v>
      </c>
      <c r="G105" s="31">
        <f>SUM('Ա. Դանիելյան:Գ.Ավագյան'!G105)</f>
        <v>0</v>
      </c>
      <c r="H105" s="31">
        <f>SUM('Ա. Դանիելյան:Գ.Ավագյան'!H105)</f>
        <v>0</v>
      </c>
      <c r="I105" s="31">
        <f>SUM('Ա. Դանիելյան:Գ.Ավագյան'!I105)</f>
        <v>0</v>
      </c>
      <c r="J105" s="31">
        <f>SUM('Ա. Դանիելյան:Գ.Ավագյան'!J105)</f>
        <v>0</v>
      </c>
      <c r="K105" s="31">
        <f>SUM('Ա. Դանիելյան:Գ.Ավագյան'!K105)</f>
        <v>0</v>
      </c>
      <c r="L105" s="31">
        <f>SUM('Ա. Դանիելյան:Գ.Ավագյան'!L105)</f>
        <v>0</v>
      </c>
      <c r="M105" s="31">
        <f>SUM('Ա. Դանիելյան:Գ.Ավագյան'!M105)</f>
        <v>0</v>
      </c>
      <c r="N105" s="31">
        <f>SUM('Ա. Դանիելյան:Գ.Ավագյան'!N105)</f>
        <v>0</v>
      </c>
      <c r="O105" s="31">
        <f>SUM('Ա. Դանիելյան:Գ.Ավագյան'!O105)</f>
        <v>0</v>
      </c>
      <c r="P105" s="31">
        <f>SUM('Ա. Դանիելյան:Գ.Ավագյան'!P105)</f>
        <v>0</v>
      </c>
      <c r="Q105" s="31">
        <f>SUM('Ա. Դանիելյան:Գ.Ավագյան'!Q105)</f>
        <v>0</v>
      </c>
      <c r="R105" s="31">
        <f>SUM('Ա. Դանիելյան:Գ.Ավագյան'!R105)</f>
        <v>0</v>
      </c>
      <c r="S105" s="31">
        <f>SUM('Ա. Դանիելյան:Գ.Ավագյան'!S105)</f>
        <v>0</v>
      </c>
      <c r="T105" s="31">
        <f>SUM('Ա. Դանիելյան:Գ.Ավագյան'!T105)</f>
        <v>0</v>
      </c>
      <c r="U105" s="31">
        <f>SUM('Ա. Դանիելյան:Գ.Ավագյան'!U105)</f>
        <v>0</v>
      </c>
      <c r="V105" s="31">
        <f>SUM('Ա. Դանիելյան:Գ.Ավագյան'!V105)</f>
        <v>0</v>
      </c>
      <c r="W105" s="31">
        <f>SUM('Ա. Դանիելյան:Գ.Ավագյան'!W105)</f>
        <v>0</v>
      </c>
      <c r="X105" s="31">
        <f>SUM('Ա. Դանիելյան:Գ.Ավագյան'!X105)</f>
        <v>0</v>
      </c>
      <c r="Y105" s="31">
        <f>SUM('Ա. Դանիելյան:Գ.Ավագյան'!Y105)</f>
        <v>0</v>
      </c>
      <c r="Z105" s="31">
        <f>SUM('Ա. Դանիելյան:Գ.Ավագյան'!Z105)</f>
        <v>0</v>
      </c>
      <c r="AA105" s="31">
        <f>SUM('Ա. Դանիելյան:Գ.Ավագյան'!AA105)</f>
        <v>0</v>
      </c>
      <c r="AB105" s="31">
        <f>SUM('Ա. Դանիելյան:Գ.Ավագյան'!AB105)</f>
        <v>0</v>
      </c>
      <c r="AC105" s="31">
        <f>SUM('Ա. Դանիելյան:Գ.Ավագյան'!AC105)</f>
        <v>0</v>
      </c>
      <c r="AD105" s="31">
        <f>SUM('Ա. Դանիելյան:Գ.Ավագյան'!AD105)</f>
        <v>0</v>
      </c>
      <c r="AE105" s="31">
        <f>SUM('Ա. Դանիելյան:Գ.Ավագյան'!AE105)</f>
        <v>0</v>
      </c>
      <c r="AF105" s="31">
        <f>SUM('Ա. Դանիելյան:Գ.Ավագյան'!AF105)</f>
        <v>0</v>
      </c>
      <c r="AG105" s="31">
        <f>SUM('Ա. Դանիելյան:Գ.Ավագյան'!AG105)</f>
        <v>0</v>
      </c>
      <c r="AH105" s="31">
        <f>SUM('Ա. Դանիելյան:Գ.Ավագյան'!AH105)</f>
        <v>0</v>
      </c>
      <c r="AI105" s="31">
        <f>SUM('Ա. Դանիելյան:Գ.Ավագյան'!AI105)</f>
        <v>0</v>
      </c>
      <c r="AJ105" s="31">
        <f>SUM('Ա. Դանիելյան:Գ.Ավագյան'!AJ105)</f>
        <v>0</v>
      </c>
      <c r="AK105" s="31">
        <f>SUM('Ա. Դանիելյան:Գ.Ավագյան'!AK105)</f>
        <v>0</v>
      </c>
      <c r="AL105" s="31">
        <f>SUM('Ա. Դանիելյան:Գ.Ավագյան'!AL105)</f>
        <v>0</v>
      </c>
      <c r="AM105" s="31">
        <f>SUM('Ա. Դանիելյան:Գ.Ավագյան'!AM105)</f>
        <v>0</v>
      </c>
      <c r="AN105" s="31">
        <f>SUM('Ա. Դանիելյան:Գ.Ավագյան'!AN105)</f>
        <v>0</v>
      </c>
      <c r="AO105" s="31">
        <f>SUM('Ա. Դանիելյան:Գ.Ավագյան'!AO105)</f>
        <v>0</v>
      </c>
      <c r="AP105" s="31">
        <f>SUM('Ա. Դանիելյան:Գ.Ավագյան'!AP105)</f>
        <v>0</v>
      </c>
      <c r="AQ105" s="31">
        <f>SUM('Ա. Դանիելյան:Գ.Ավագյան'!AQ105)</f>
        <v>0</v>
      </c>
      <c r="AR105" s="31">
        <f>SUM('Ա. Դանիելյան:Գ.Ավագյան'!AR105)</f>
        <v>0</v>
      </c>
      <c r="AS105" s="31">
        <f>SUM('Ա. Դանիելյան:Գ.Ավագյան'!AS105)</f>
        <v>0</v>
      </c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1992</v>
      </c>
      <c r="F106" s="31">
        <f t="shared" ref="F106:AS106" si="9">SUM(F107:F114)</f>
        <v>145</v>
      </c>
      <c r="G106" s="31">
        <f t="shared" si="9"/>
        <v>1838</v>
      </c>
      <c r="H106" s="31">
        <f t="shared" si="9"/>
        <v>9</v>
      </c>
      <c r="I106" s="31">
        <f t="shared" si="9"/>
        <v>0</v>
      </c>
      <c r="J106" s="31">
        <f t="shared" si="9"/>
        <v>4212</v>
      </c>
      <c r="K106" s="31">
        <f t="shared" si="9"/>
        <v>3779</v>
      </c>
      <c r="L106" s="31">
        <f t="shared" si="9"/>
        <v>431</v>
      </c>
      <c r="M106" s="31">
        <f t="shared" si="9"/>
        <v>2</v>
      </c>
      <c r="N106" s="31">
        <f t="shared" si="9"/>
        <v>12</v>
      </c>
      <c r="O106" s="31">
        <f t="shared" si="9"/>
        <v>3721</v>
      </c>
      <c r="P106" s="31">
        <f t="shared" si="9"/>
        <v>2501</v>
      </c>
      <c r="Q106" s="31">
        <f t="shared" si="9"/>
        <v>653</v>
      </c>
      <c r="R106" s="31">
        <f t="shared" si="9"/>
        <v>123</v>
      </c>
      <c r="S106" s="31">
        <f t="shared" si="9"/>
        <v>3</v>
      </c>
      <c r="T106" s="31">
        <f t="shared" si="9"/>
        <v>441</v>
      </c>
      <c r="U106" s="31">
        <f t="shared" si="9"/>
        <v>77</v>
      </c>
      <c r="V106" s="31">
        <f t="shared" si="9"/>
        <v>326</v>
      </c>
      <c r="W106" s="31">
        <f t="shared" si="9"/>
        <v>38</v>
      </c>
      <c r="X106" s="31">
        <f t="shared" si="9"/>
        <v>1</v>
      </c>
      <c r="Y106" s="31">
        <f t="shared" si="9"/>
        <v>3722</v>
      </c>
      <c r="Z106" s="31">
        <f t="shared" si="9"/>
        <v>40</v>
      </c>
      <c r="AA106" s="31">
        <f t="shared" si="9"/>
        <v>45</v>
      </c>
      <c r="AB106" s="31">
        <f t="shared" si="9"/>
        <v>1988</v>
      </c>
      <c r="AC106" s="31">
        <f t="shared" si="9"/>
        <v>155</v>
      </c>
      <c r="AD106" s="31">
        <f t="shared" si="9"/>
        <v>131</v>
      </c>
      <c r="AE106" s="31">
        <f t="shared" si="9"/>
        <v>8</v>
      </c>
      <c r="AF106" s="31">
        <f t="shared" si="9"/>
        <v>139</v>
      </c>
      <c r="AG106" s="31">
        <f t="shared" si="9"/>
        <v>27</v>
      </c>
      <c r="AH106" s="31">
        <f t="shared" si="9"/>
        <v>112</v>
      </c>
      <c r="AI106" s="31">
        <f t="shared" si="9"/>
        <v>0</v>
      </c>
      <c r="AJ106" s="31">
        <f t="shared" si="9"/>
        <v>53</v>
      </c>
      <c r="AK106" s="31">
        <f t="shared" si="9"/>
        <v>39</v>
      </c>
      <c r="AL106" s="31">
        <f t="shared" si="9"/>
        <v>1</v>
      </c>
      <c r="AM106" s="31">
        <f t="shared" si="9"/>
        <v>40</v>
      </c>
      <c r="AN106" s="31">
        <f t="shared" si="9"/>
        <v>26</v>
      </c>
      <c r="AO106" s="31">
        <f t="shared" si="9"/>
        <v>14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1">
        <f>SUM('Ա. Դանիելյան:Գ.Ավագյան'!E107)</f>
        <v>1899</v>
      </c>
      <c r="F107" s="31">
        <f>SUM('Ա. Դանիելյան:Գ.Ավագյան'!F107)</f>
        <v>128</v>
      </c>
      <c r="G107" s="31">
        <f>SUM('Ա. Դանիելյան:Գ.Ավագյան'!G107)</f>
        <v>1762</v>
      </c>
      <c r="H107" s="31">
        <f>SUM('Ա. Դանիելյան:Գ.Ավագյան'!H107)</f>
        <v>9</v>
      </c>
      <c r="I107" s="31">
        <f>SUM('Ա. Դանիելյան:Գ.Ավագյան'!I107)</f>
        <v>0</v>
      </c>
      <c r="J107" s="31">
        <f>SUM('Ա. Դանիելյան:Գ.Ավագյան'!J107)</f>
        <v>4140</v>
      </c>
      <c r="K107" s="31">
        <f>SUM('Ա. Դանիելյան:Գ.Ավագյան'!K107)</f>
        <v>3725</v>
      </c>
      <c r="L107" s="31">
        <f>SUM('Ա. Դանիելյան:Գ.Ավագյան'!L107)</f>
        <v>413</v>
      </c>
      <c r="M107" s="31">
        <f>SUM('Ա. Դանիելյան:Գ.Ավագյան'!M107)</f>
        <v>2</v>
      </c>
      <c r="N107" s="31">
        <f>SUM('Ա. Դանիելյան:Գ.Ավագյան'!N107)</f>
        <v>10</v>
      </c>
      <c r="O107" s="31">
        <f>SUM('Ա. Դանիելյան:Գ.Ավագյան'!O107)</f>
        <v>3668</v>
      </c>
      <c r="P107" s="31">
        <f>SUM('Ա. Դանիելյան:Գ.Ավագյան'!P107)</f>
        <v>2488</v>
      </c>
      <c r="Q107" s="31">
        <f>SUM('Ա. Դանիելյան:Գ.Ավագյան'!Q107)</f>
        <v>647</v>
      </c>
      <c r="R107" s="31">
        <f>SUM('Ա. Դանիելյան:Գ.Ավագյան'!R107)</f>
        <v>102</v>
      </c>
      <c r="S107" s="31">
        <f>SUM('Ա. Դանիելյան:Գ.Ավագյան'!S107)</f>
        <v>0</v>
      </c>
      <c r="T107" s="31">
        <f>SUM('Ա. Դանիելյան:Գ.Ավագյան'!T107)</f>
        <v>431</v>
      </c>
      <c r="U107" s="31">
        <f>SUM('Ա. Դանիելյան:Գ.Ավագյան'!U107)</f>
        <v>74</v>
      </c>
      <c r="V107" s="31">
        <f>SUM('Ա. Դանիելյան:Գ.Ավագյան'!V107)</f>
        <v>319</v>
      </c>
      <c r="W107" s="31">
        <f>SUM('Ա. Դանիելյան:Գ.Ավագյան'!W107)</f>
        <v>38</v>
      </c>
      <c r="X107" s="31">
        <f>SUM('Ա. Դանիելյան:Գ.Ավագյան'!X107)</f>
        <v>1</v>
      </c>
      <c r="Y107" s="31">
        <f>SUM('Ա. Դանիելյան:Գ.Ավագյան'!Y107)</f>
        <v>3669</v>
      </c>
      <c r="Z107" s="31">
        <f>SUM('Ա. Դանիելյան:Գ.Ավագյան'!Z107)</f>
        <v>39</v>
      </c>
      <c r="AA107" s="31">
        <f>SUM('Ա. Դանիելյան:Գ.Ավագյան'!AA107)</f>
        <v>39</v>
      </c>
      <c r="AB107" s="31">
        <f>SUM('Ա. Դանիելյան:Գ.Ավագյան'!AB107)</f>
        <v>1897</v>
      </c>
      <c r="AC107" s="31">
        <f>SUM('Ա. Դանիելյան:Գ.Ավագյան'!AC107)</f>
        <v>141</v>
      </c>
      <c r="AD107" s="31">
        <f>SUM('Ա. Դանիելյան:Գ.Ավագյան'!AD107)</f>
        <v>109</v>
      </c>
      <c r="AE107" s="31">
        <f>SUM('Ա. Դանիելյան:Գ.Ավագյան'!AE107)</f>
        <v>8</v>
      </c>
      <c r="AF107" s="31">
        <f>SUM('Ա. Դանիելյան:Գ.Ավագյան'!AF107)</f>
        <v>117</v>
      </c>
      <c r="AG107" s="31">
        <f>SUM('Ա. Դանիելյան:Գ.Ավագյան'!AG107)</f>
        <v>22</v>
      </c>
      <c r="AH107" s="31">
        <f>SUM('Ա. Դանիելյան:Գ.Ավագյան'!AH107)</f>
        <v>95</v>
      </c>
      <c r="AI107" s="31">
        <f>SUM('Ա. Դանիելյան:Գ.Ավագյան'!AI107)</f>
        <v>0</v>
      </c>
      <c r="AJ107" s="31">
        <f>SUM('Ա. Դանիելյան:Գ.Ավագյան'!AJ107)</f>
        <v>49</v>
      </c>
      <c r="AK107" s="31">
        <f>SUM('Ա. Դանիելյան:Գ.Ավագյան'!AK107)</f>
        <v>34</v>
      </c>
      <c r="AL107" s="31">
        <f>SUM('Ա. Դանիելյան:Գ.Ավագյան'!AL107)</f>
        <v>1</v>
      </c>
      <c r="AM107" s="31">
        <f>SUM('Ա. Դանիելյան:Գ.Ավագյան'!AM107)</f>
        <v>35</v>
      </c>
      <c r="AN107" s="31">
        <f>SUM('Ա. Դանիելյան:Գ.Ավագյան'!AN107)</f>
        <v>21</v>
      </c>
      <c r="AO107" s="31">
        <f>SUM('Ա. Դանիելյան:Գ.Ավագյան'!AO107)</f>
        <v>14</v>
      </c>
      <c r="AP107" s="31">
        <f>SUM('Ա. Դանիելյան:Գ.Ավագյան'!AP107)</f>
        <v>0</v>
      </c>
      <c r="AQ107" s="31">
        <f>SUM('Ա. Դանիելյան:Գ.Ավագյան'!AQ107)</f>
        <v>0</v>
      </c>
      <c r="AR107" s="31">
        <f>SUM('Ա. Դանիելյան:Գ.Ավագյան'!AR107)</f>
        <v>0</v>
      </c>
      <c r="AS107" s="31">
        <f>SUM('Ա. Դանիելյան:Գ.Ավագյան'!AS107)</f>
        <v>0</v>
      </c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1">
        <f>SUM('Ա. Դանիելյան:Գ.Ավագյան'!E108)</f>
        <v>1</v>
      </c>
      <c r="F108" s="31">
        <f>SUM('Ա. Դանիելյան:Գ.Ավագյան'!F108)</f>
        <v>0</v>
      </c>
      <c r="G108" s="31">
        <f>SUM('Ա. Դանիելյան:Գ.Ավագյան'!G108)</f>
        <v>1</v>
      </c>
      <c r="H108" s="31">
        <f>SUM('Ա. Դանիելյան:Գ.Ավագյան'!H108)</f>
        <v>0</v>
      </c>
      <c r="I108" s="31">
        <f>SUM('Ա. Դանիելյան:Գ.Ավագյան'!I108)</f>
        <v>0</v>
      </c>
      <c r="J108" s="31">
        <f>SUM('Ա. Դանիելյան:Գ.Ավագյան'!J108)</f>
        <v>0</v>
      </c>
      <c r="K108" s="31">
        <f>SUM('Ա. Դանիելյան:Գ.Ավագյան'!K108)</f>
        <v>0</v>
      </c>
      <c r="L108" s="31">
        <f>SUM('Ա. Դանիելյան:Գ.Ավագյան'!L108)</f>
        <v>0</v>
      </c>
      <c r="M108" s="31">
        <f>SUM('Ա. Դանիելյան:Գ.Ավագյան'!M108)</f>
        <v>0</v>
      </c>
      <c r="N108" s="31">
        <f>SUM('Ա. Դանիելյան:Գ.Ավագյան'!N108)</f>
        <v>0</v>
      </c>
      <c r="O108" s="31">
        <f>SUM('Ա. Դանիելյան:Գ.Ավագյան'!O108)</f>
        <v>0</v>
      </c>
      <c r="P108" s="31">
        <f>SUM('Ա. Դանիելյան:Գ.Ավագյան'!P108)</f>
        <v>0</v>
      </c>
      <c r="Q108" s="31">
        <f>SUM('Ա. Դանիելյան:Գ.Ավագյան'!Q108)</f>
        <v>0</v>
      </c>
      <c r="R108" s="31">
        <f>SUM('Ա. Դանիելյան:Գ.Ավագյան'!R108)</f>
        <v>0</v>
      </c>
      <c r="S108" s="31">
        <f>SUM('Ա. Դանիելյան:Գ.Ավագյան'!S108)</f>
        <v>0</v>
      </c>
      <c r="T108" s="31">
        <f>SUM('Ա. Դանիելյան:Գ.Ավագյան'!T108)</f>
        <v>0</v>
      </c>
      <c r="U108" s="31">
        <f>SUM('Ա. Դանիելյան:Գ.Ավագյան'!U108)</f>
        <v>0</v>
      </c>
      <c r="V108" s="31">
        <f>SUM('Ա. Դանիելյան:Գ.Ավագյան'!V108)</f>
        <v>0</v>
      </c>
      <c r="W108" s="31">
        <f>SUM('Ա. Դանիելյան:Գ.Ավագյան'!W108)</f>
        <v>0</v>
      </c>
      <c r="X108" s="31">
        <f>SUM('Ա. Դանիելյան:Գ.Ավագյան'!X108)</f>
        <v>0</v>
      </c>
      <c r="Y108" s="31">
        <f>SUM('Ա. Դանիելյան:Գ.Ավագյան'!Y108)</f>
        <v>0</v>
      </c>
      <c r="Z108" s="31">
        <f>SUM('Ա. Դանիելյան:Գ.Ավագյան'!Z108)</f>
        <v>0</v>
      </c>
      <c r="AA108" s="31">
        <f>SUM('Ա. Դանիելյան:Գ.Ավագյան'!AA108)</f>
        <v>0</v>
      </c>
      <c r="AB108" s="31">
        <f>SUM('Ա. Դանիելյան:Գ.Ավագյան'!AB108)</f>
        <v>1</v>
      </c>
      <c r="AC108" s="31">
        <f>SUM('Ա. Դանիելյան:Գ.Ավագյան'!AC108)</f>
        <v>0</v>
      </c>
      <c r="AD108" s="31">
        <f>SUM('Ա. Դանիելյան:Գ.Ավագյան'!AD108)</f>
        <v>0</v>
      </c>
      <c r="AE108" s="31">
        <f>SUM('Ա. Դանիելյան:Գ.Ավագյան'!AE108)</f>
        <v>0</v>
      </c>
      <c r="AF108" s="31">
        <f>SUM('Ա. Դանիելյան:Գ.Ավագյան'!AF108)</f>
        <v>0</v>
      </c>
      <c r="AG108" s="31">
        <f>SUM('Ա. Դանիելյան:Գ.Ավագյան'!AG108)</f>
        <v>0</v>
      </c>
      <c r="AH108" s="31">
        <f>SUM('Ա. Դանիելյան:Գ.Ավագյան'!AH108)</f>
        <v>0</v>
      </c>
      <c r="AI108" s="31">
        <f>SUM('Ա. Դանիելյան:Գ.Ավագյան'!AI108)</f>
        <v>0</v>
      </c>
      <c r="AJ108" s="31">
        <f>SUM('Ա. Դանիելյան:Գ.Ավագյան'!AJ108)</f>
        <v>0</v>
      </c>
      <c r="AK108" s="31">
        <f>SUM('Ա. Դանիելյան:Գ.Ավագյան'!AK108)</f>
        <v>0</v>
      </c>
      <c r="AL108" s="31">
        <f>SUM('Ա. Դանիելյան:Գ.Ավագյան'!AL108)</f>
        <v>0</v>
      </c>
      <c r="AM108" s="31">
        <f>SUM('Ա. Դանիելյան:Գ.Ավագյան'!AM108)</f>
        <v>0</v>
      </c>
      <c r="AN108" s="31">
        <f>SUM('Ա. Դանիելյան:Գ.Ավագյան'!AN108)</f>
        <v>0</v>
      </c>
      <c r="AO108" s="31">
        <f>SUM('Ա. Դանիելյան:Գ.Ավագյան'!AO108)</f>
        <v>0</v>
      </c>
      <c r="AP108" s="31">
        <f>SUM('Ա. Դանիելյան:Գ.Ավագյան'!AP108)</f>
        <v>0</v>
      </c>
      <c r="AQ108" s="31">
        <f>SUM('Ա. Դանիելյան:Գ.Ավագյան'!AQ108)</f>
        <v>0</v>
      </c>
      <c r="AR108" s="31">
        <f>SUM('Ա. Դանիելյան:Գ.Ավագյան'!AR108)</f>
        <v>0</v>
      </c>
      <c r="AS108" s="31">
        <f>SUM('Ա. Դանիելյան:Գ.Ավագյան'!AS108)</f>
        <v>0</v>
      </c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1">
        <f>SUM('Ա. Դանիելյան:Գ.Ավագյան'!E109)</f>
        <v>70</v>
      </c>
      <c r="F109" s="31">
        <f>SUM('Ա. Դանիելյան:Գ.Ավագյան'!F109)</f>
        <v>14</v>
      </c>
      <c r="G109" s="31">
        <f>SUM('Ա. Դանիելյան:Գ.Ավագյան'!G109)</f>
        <v>56</v>
      </c>
      <c r="H109" s="31">
        <f>SUM('Ա. Դանիելյան:Գ.Ավագյան'!H109)</f>
        <v>0</v>
      </c>
      <c r="I109" s="31">
        <f>SUM('Ա. Դանիելյան:Գ.Ավագյան'!I109)</f>
        <v>0</v>
      </c>
      <c r="J109" s="31">
        <f>SUM('Ա. Դանիելյան:Գ.Ավագյան'!J109)</f>
        <v>54</v>
      </c>
      <c r="K109" s="31">
        <f>SUM('Ա. Դանիելյան:Գ.Ավագյան'!K109)</f>
        <v>41</v>
      </c>
      <c r="L109" s="31">
        <f>SUM('Ա. Դանիելյան:Գ.Ավագյան'!L109)</f>
        <v>13</v>
      </c>
      <c r="M109" s="31">
        <f>SUM('Ա. Դանիելյան:Գ.Ավագյան'!M109)</f>
        <v>0</v>
      </c>
      <c r="N109" s="31">
        <f>SUM('Ա. Դանիելյան:Գ.Ավագյան'!N109)</f>
        <v>2</v>
      </c>
      <c r="O109" s="31">
        <f>SUM('Ա. Դանիելյան:Գ.Ավագյան'!O109)</f>
        <v>42</v>
      </c>
      <c r="P109" s="31">
        <f>SUM('Ա. Դանիելյան:Գ.Ավագյան'!P109)</f>
        <v>11</v>
      </c>
      <c r="Q109" s="31">
        <f>SUM('Ա. Դանիելյան:Գ.Ավագյան'!Q109)</f>
        <v>5</v>
      </c>
      <c r="R109" s="31">
        <f>SUM('Ա. Դանիելյան:Գ.Ավագյան'!R109)</f>
        <v>16</v>
      </c>
      <c r="S109" s="31">
        <f>SUM('Ա. Դանիելյան:Գ.Ավագյան'!S109)</f>
        <v>3</v>
      </c>
      <c r="T109" s="31">
        <f>SUM('Ա. Դանիելյան:Գ.Ավագյան'!T109)</f>
        <v>7</v>
      </c>
      <c r="U109" s="31">
        <f>SUM('Ա. Դանիելյան:Գ.Ավագյան'!U109)</f>
        <v>2</v>
      </c>
      <c r="V109" s="31">
        <f>SUM('Ա. Դանիելյան:Գ.Ավագյան'!V109)</f>
        <v>5</v>
      </c>
      <c r="W109" s="31">
        <f>SUM('Ա. Դանիելյան:Գ.Ավագյան'!W109)</f>
        <v>0</v>
      </c>
      <c r="X109" s="31">
        <f>SUM('Ա. Դանիելյան:Գ.Ավագյան'!X109)</f>
        <v>0</v>
      </c>
      <c r="Y109" s="31">
        <f>SUM('Ա. Դանիելյան:Գ.Ավագյան'!Y109)</f>
        <v>42</v>
      </c>
      <c r="Z109" s="31">
        <f>SUM('Ա. Դանիելյան:Գ.Ավագյան'!Z109)</f>
        <v>1</v>
      </c>
      <c r="AA109" s="31">
        <f>SUM('Ա. Դանիելյան:Գ.Ավագյան'!AA109)</f>
        <v>5</v>
      </c>
      <c r="AB109" s="31">
        <f>SUM('Ա. Դանիելյան:Գ.Ավագյան'!AB109)</f>
        <v>66</v>
      </c>
      <c r="AC109" s="31">
        <f>SUM('Ա. Դանիելյան:Գ.Ավագյան'!AC109)</f>
        <v>12</v>
      </c>
      <c r="AD109" s="31">
        <f>SUM('Ա. Դանիելյան:Գ.Ավագյան'!AD109)</f>
        <v>13</v>
      </c>
      <c r="AE109" s="31">
        <f>SUM('Ա. Դանիելյան:Գ.Ավագյան'!AE109)</f>
        <v>0</v>
      </c>
      <c r="AF109" s="31">
        <f>SUM('Ա. Դանիելյան:Գ.Ավագյան'!AF109)</f>
        <v>13</v>
      </c>
      <c r="AG109" s="31">
        <f>SUM('Ա. Դանիելյան:Գ.Ավագյան'!AG109)</f>
        <v>4</v>
      </c>
      <c r="AH109" s="31">
        <f>SUM('Ա. Դանիելյան:Գ.Ավագյան'!AH109)</f>
        <v>9</v>
      </c>
      <c r="AI109" s="31">
        <f>SUM('Ա. Դանիելյան:Գ.Ավագյան'!AI109)</f>
        <v>0</v>
      </c>
      <c r="AJ109" s="31">
        <f>SUM('Ա. Դանիելյան:Գ.Ավագյան'!AJ109)</f>
        <v>3</v>
      </c>
      <c r="AK109" s="31">
        <f>SUM('Ա. Դանիելյան:Գ.Ավագյան'!AK109)</f>
        <v>4</v>
      </c>
      <c r="AL109" s="31">
        <f>SUM('Ա. Դանիելյան:Գ.Ավագյան'!AL109)</f>
        <v>0</v>
      </c>
      <c r="AM109" s="31">
        <f>SUM('Ա. Դանիելյան:Գ.Ավագյան'!AM109)</f>
        <v>4</v>
      </c>
      <c r="AN109" s="31">
        <f>SUM('Ա. Դանիելյան:Գ.Ավագյան'!AN109)</f>
        <v>4</v>
      </c>
      <c r="AO109" s="31">
        <f>SUM('Ա. Դանիելյան:Գ.Ավագյան'!AO109)</f>
        <v>0</v>
      </c>
      <c r="AP109" s="31">
        <f>SUM('Ա. Դանիելյան:Գ.Ավագյան'!AP109)</f>
        <v>0</v>
      </c>
      <c r="AQ109" s="31">
        <f>SUM('Ա. Դանիելյան:Գ.Ավագյան'!AQ109)</f>
        <v>0</v>
      </c>
      <c r="AR109" s="31">
        <f>SUM('Ա. Դանիելյան:Գ.Ավագյան'!AR109)</f>
        <v>0</v>
      </c>
      <c r="AS109" s="31">
        <f>SUM('Ա. Դանիելյան:Գ.Ավագյան'!AS109)</f>
        <v>0</v>
      </c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31">
        <f>SUM('Ա. Դանիելյան:Գ.Ավագյան'!E110)</f>
        <v>0</v>
      </c>
      <c r="F110" s="31">
        <f>SUM('Ա. Դանիելյան:Գ.Ավագյան'!F110)</f>
        <v>0</v>
      </c>
      <c r="G110" s="31">
        <f>SUM('Ա. Դանիելյան:Գ.Ավագյան'!G110)</f>
        <v>0</v>
      </c>
      <c r="H110" s="31">
        <f>SUM('Ա. Դանիելյան:Գ.Ավագյան'!H110)</f>
        <v>0</v>
      </c>
      <c r="I110" s="31">
        <f>SUM('Ա. Դանիելյան:Գ.Ավագյան'!I110)</f>
        <v>0</v>
      </c>
      <c r="J110" s="31">
        <f>SUM('Ա. Դանիելյան:Գ.Ավագյան'!J110)</f>
        <v>1</v>
      </c>
      <c r="K110" s="31">
        <f>SUM('Ա. Դանիելյան:Գ.Ավագյան'!K110)</f>
        <v>1</v>
      </c>
      <c r="L110" s="31">
        <f>SUM('Ա. Դանիելյան:Գ.Ավագյան'!L110)</f>
        <v>0</v>
      </c>
      <c r="M110" s="31">
        <f>SUM('Ա. Դանիելյան:Գ.Ավագյան'!M110)</f>
        <v>0</v>
      </c>
      <c r="N110" s="31">
        <f>SUM('Ա. Դանիելյան:Գ.Ավագյան'!N110)</f>
        <v>0</v>
      </c>
      <c r="O110" s="31">
        <f>SUM('Ա. Դանիելյան:Գ.Ավագյան'!O110)</f>
        <v>0</v>
      </c>
      <c r="P110" s="31">
        <f>SUM('Ա. Դանիելյան:Գ.Ավագյան'!P110)</f>
        <v>0</v>
      </c>
      <c r="Q110" s="31">
        <f>SUM('Ա. Դանիելյան:Գ.Ավագյան'!Q110)</f>
        <v>0</v>
      </c>
      <c r="R110" s="31">
        <f>SUM('Ա. Դանիելյան:Գ.Ավագյան'!R110)</f>
        <v>0</v>
      </c>
      <c r="S110" s="31">
        <f>SUM('Ա. Դանիելյան:Գ.Ավագյան'!S110)</f>
        <v>0</v>
      </c>
      <c r="T110" s="31">
        <f>SUM('Ա. Դանիելյան:Գ.Ավագյան'!T110)</f>
        <v>0</v>
      </c>
      <c r="U110" s="31">
        <f>SUM('Ա. Դանիելյան:Գ.Ավագյան'!U110)</f>
        <v>0</v>
      </c>
      <c r="V110" s="31">
        <f>SUM('Ա. Դանիելյան:Գ.Ավագյան'!V110)</f>
        <v>0</v>
      </c>
      <c r="W110" s="31">
        <f>SUM('Ա. Դանիելյան:Գ.Ավագյան'!W110)</f>
        <v>0</v>
      </c>
      <c r="X110" s="31">
        <f>SUM('Ա. Դանիելյան:Գ.Ավագյան'!X110)</f>
        <v>0</v>
      </c>
      <c r="Y110" s="31">
        <f>SUM('Ա. Դանիելյան:Գ.Ավագյան'!Y110)</f>
        <v>0</v>
      </c>
      <c r="Z110" s="31">
        <f>SUM('Ա. Դանիելյան:Գ.Ավագյան'!Z110)</f>
        <v>0</v>
      </c>
      <c r="AA110" s="31">
        <f>SUM('Ա. Դանիելյան:Գ.Ավագյան'!AA110)</f>
        <v>0</v>
      </c>
      <c r="AB110" s="31">
        <f>SUM('Ա. Դանիելյան:Գ.Ավագյան'!AB110)</f>
        <v>1</v>
      </c>
      <c r="AC110" s="31">
        <f>SUM('Ա. Դանիելյան:Գ.Ավագյան'!AC110)</f>
        <v>0</v>
      </c>
      <c r="AD110" s="31">
        <f>SUM('Ա. Դանիելյան:Գ.Ավագյան'!AD110)</f>
        <v>0</v>
      </c>
      <c r="AE110" s="31">
        <f>SUM('Ա. Դանիելյան:Գ.Ավագյան'!AE110)</f>
        <v>0</v>
      </c>
      <c r="AF110" s="31">
        <f>SUM('Ա. Դանիելյան:Գ.Ավագյան'!AF110)</f>
        <v>0</v>
      </c>
      <c r="AG110" s="31">
        <f>SUM('Ա. Դանիելյան:Գ.Ավագյան'!AG110)</f>
        <v>0</v>
      </c>
      <c r="AH110" s="31">
        <f>SUM('Ա. Դանիելյան:Գ.Ավագյան'!AH110)</f>
        <v>0</v>
      </c>
      <c r="AI110" s="31">
        <f>SUM('Ա. Դանիելյան:Գ.Ավագյան'!AI110)</f>
        <v>0</v>
      </c>
      <c r="AJ110" s="31">
        <f>SUM('Ա. Դանիելյան:Գ.Ավագյան'!AJ110)</f>
        <v>0</v>
      </c>
      <c r="AK110" s="31">
        <f>SUM('Ա. Դանիելյան:Գ.Ավագյան'!AK110)</f>
        <v>0</v>
      </c>
      <c r="AL110" s="31">
        <f>SUM('Ա. Դանիելյան:Գ.Ավագյան'!AL110)</f>
        <v>0</v>
      </c>
      <c r="AM110" s="31">
        <f>SUM('Ա. Դանիելյան:Գ.Ավագյան'!AM110)</f>
        <v>0</v>
      </c>
      <c r="AN110" s="31">
        <f>SUM('Ա. Դանիելյան:Գ.Ավագյան'!AN110)</f>
        <v>0</v>
      </c>
      <c r="AO110" s="31">
        <f>SUM('Ա. Դանիելյան:Գ.Ավագյան'!AO110)</f>
        <v>0</v>
      </c>
      <c r="AP110" s="31">
        <f>SUM('Ա. Դանիելյան:Գ.Ավագյան'!AP110)</f>
        <v>0</v>
      </c>
      <c r="AQ110" s="31">
        <f>SUM('Ա. Դանիելյան:Գ.Ավագյան'!AQ110)</f>
        <v>0</v>
      </c>
      <c r="AR110" s="31">
        <f>SUM('Ա. Դանիելյան:Գ.Ավագյան'!AR110)</f>
        <v>0</v>
      </c>
      <c r="AS110" s="31">
        <f>SUM('Ա. Դանիելյան:Գ.Ավագյան'!AS110)</f>
        <v>0</v>
      </c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31">
        <f>SUM('Ա. Դանիելյան:Գ.Ավագյան'!E111)</f>
        <v>2</v>
      </c>
      <c r="F111" s="31">
        <f>SUM('Ա. Դանիելյան:Գ.Ավագյան'!F111)</f>
        <v>1</v>
      </c>
      <c r="G111" s="31">
        <f>SUM('Ա. Դանիելյան:Գ.Ավագյան'!G111)</f>
        <v>1</v>
      </c>
      <c r="H111" s="31">
        <f>SUM('Ա. Դանիելյան:Գ.Ավագյան'!H111)</f>
        <v>0</v>
      </c>
      <c r="I111" s="31">
        <f>SUM('Ա. Դանիելյան:Գ.Ավագյան'!I111)</f>
        <v>0</v>
      </c>
      <c r="J111" s="31">
        <f>SUM('Ա. Դանիելյան:Գ.Ավագյան'!J111)</f>
        <v>0</v>
      </c>
      <c r="K111" s="31">
        <f>SUM('Ա. Դանիելյան:Գ.Ավագյան'!K111)</f>
        <v>0</v>
      </c>
      <c r="L111" s="31">
        <f>SUM('Ա. Դանիելյան:Գ.Ավագյան'!L111)</f>
        <v>0</v>
      </c>
      <c r="M111" s="31">
        <f>SUM('Ա. Դանիելյան:Գ.Ավագյան'!M111)</f>
        <v>0</v>
      </c>
      <c r="N111" s="31">
        <f>SUM('Ա. Դանիելյան:Գ.Ավագյան'!N111)</f>
        <v>0</v>
      </c>
      <c r="O111" s="31">
        <f>SUM('Ա. Դանիելյան:Գ.Ավագյան'!O111)</f>
        <v>1</v>
      </c>
      <c r="P111" s="31">
        <f>SUM('Ա. Դանիելյան:Գ.Ավագյան'!P111)</f>
        <v>0</v>
      </c>
      <c r="Q111" s="31">
        <f>SUM('Ա. Դանիելյան:Գ.Ավագյան'!Q111)</f>
        <v>0</v>
      </c>
      <c r="R111" s="31">
        <f>SUM('Ա. Դանիելյան:Գ.Ավագյան'!R111)</f>
        <v>1</v>
      </c>
      <c r="S111" s="31">
        <f>SUM('Ա. Դանիելյան:Գ.Ավագյան'!S111)</f>
        <v>0</v>
      </c>
      <c r="T111" s="31">
        <f>SUM('Ա. Դանիելյան:Գ.Ավագյան'!T111)</f>
        <v>0</v>
      </c>
      <c r="U111" s="31">
        <f>SUM('Ա. Դանիելյան:Գ.Ավագյան'!U111)</f>
        <v>0</v>
      </c>
      <c r="V111" s="31">
        <f>SUM('Ա. Դանիելյան:Գ.Ավագյան'!V111)</f>
        <v>0</v>
      </c>
      <c r="W111" s="31">
        <f>SUM('Ա. Դանիելյան:Գ.Ավագյան'!W111)</f>
        <v>0</v>
      </c>
      <c r="X111" s="31">
        <f>SUM('Ա. Դանիելյան:Գ.Ավագյան'!X111)</f>
        <v>0</v>
      </c>
      <c r="Y111" s="31">
        <f>SUM('Ա. Դանիելյան:Գ.Ավագյան'!Y111)</f>
        <v>1</v>
      </c>
      <c r="Z111" s="31">
        <f>SUM('Ա. Դանիելյան:Գ.Ավագյան'!Z111)</f>
        <v>0</v>
      </c>
      <c r="AA111" s="31">
        <f>SUM('Ա. Դանիելյան:Գ.Ավագյան'!AA111)</f>
        <v>0</v>
      </c>
      <c r="AB111" s="31">
        <f>SUM('Ա. Դանիելյան:Գ.Ավագյան'!AB111)</f>
        <v>1</v>
      </c>
      <c r="AC111" s="31">
        <f>SUM('Ա. Դանիելյան:Գ.Ավագյան'!AC111)</f>
        <v>0</v>
      </c>
      <c r="AD111" s="31">
        <f>SUM('Ա. Դանիելյան:Գ.Ավագյան'!AD111)</f>
        <v>1</v>
      </c>
      <c r="AE111" s="31">
        <f>SUM('Ա. Դանիելյան:Գ.Ավագյան'!AE111)</f>
        <v>0</v>
      </c>
      <c r="AF111" s="31">
        <f>SUM('Ա. Դանիելյան:Գ.Ավագյան'!AF111)</f>
        <v>1</v>
      </c>
      <c r="AG111" s="31">
        <f>SUM('Ա. Դանիելյան:Գ.Ավագյան'!AG111)</f>
        <v>0</v>
      </c>
      <c r="AH111" s="31">
        <f>SUM('Ա. Դանիելյան:Գ.Ավագյան'!AH111)</f>
        <v>1</v>
      </c>
      <c r="AI111" s="31">
        <f>SUM('Ա. Դանիելյան:Գ.Ավագյան'!AI111)</f>
        <v>0</v>
      </c>
      <c r="AJ111" s="31">
        <f>SUM('Ա. Դանիելյան:Գ.Ավագյան'!AJ111)</f>
        <v>0</v>
      </c>
      <c r="AK111" s="31">
        <f>SUM('Ա. Դանիելյան:Գ.Ավագյան'!AK111)</f>
        <v>0</v>
      </c>
      <c r="AL111" s="31">
        <f>SUM('Ա. Դանիելյան:Գ.Ավագյան'!AL111)</f>
        <v>0</v>
      </c>
      <c r="AM111" s="31">
        <f>SUM('Ա. Դանիելյան:Գ.Ավագյան'!AM111)</f>
        <v>0</v>
      </c>
      <c r="AN111" s="31">
        <f>SUM('Ա. Դանիելյան:Գ.Ավագյան'!AN111)</f>
        <v>0</v>
      </c>
      <c r="AO111" s="31">
        <f>SUM('Ա. Դանիելյան:Գ.Ավագյան'!AO111)</f>
        <v>0</v>
      </c>
      <c r="AP111" s="31">
        <f>SUM('Ա. Դանիելյան:Գ.Ավագյան'!AP111)</f>
        <v>0</v>
      </c>
      <c r="AQ111" s="31">
        <f>SUM('Ա. Դանիելյան:Գ.Ավագյան'!AQ111)</f>
        <v>0</v>
      </c>
      <c r="AR111" s="31">
        <f>SUM('Ա. Դանիելյան:Գ.Ավագյան'!AR111)</f>
        <v>0</v>
      </c>
      <c r="AS111" s="31">
        <f>SUM('Ա. Դանիելյան:Գ.Ավագյան'!AS111)</f>
        <v>0</v>
      </c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31">
        <f>SUM('Ա. Դանիելյան:Գ.Ավագյան'!E112)</f>
        <v>3</v>
      </c>
      <c r="F112" s="31">
        <f>SUM('Ա. Դանիելյան:Գ.Ավագյան'!F112)</f>
        <v>1</v>
      </c>
      <c r="G112" s="31">
        <f>SUM('Ա. Դանիելյան:Գ.Ավագյան'!G112)</f>
        <v>2</v>
      </c>
      <c r="H112" s="31">
        <f>SUM('Ա. Դանիելյան:Գ.Ավագյան'!H112)</f>
        <v>0</v>
      </c>
      <c r="I112" s="31">
        <f>SUM('Ա. Դանիելյան:Գ.Ավագյան'!I112)</f>
        <v>0</v>
      </c>
      <c r="J112" s="31">
        <f>SUM('Ա. Դանիելյան:Գ.Ավագյան'!J112)</f>
        <v>3</v>
      </c>
      <c r="K112" s="31">
        <f>SUM('Ա. Դանիելյան:Գ.Ավագյան'!K112)</f>
        <v>2</v>
      </c>
      <c r="L112" s="31">
        <f>SUM('Ա. Դանիելյան:Գ.Ավագյան'!L112)</f>
        <v>1</v>
      </c>
      <c r="M112" s="31">
        <f>SUM('Ա. Դանիելյան:Գ.Ավագյան'!M112)</f>
        <v>0</v>
      </c>
      <c r="N112" s="31">
        <f>SUM('Ա. Դանիելյան:Գ.Ավագյան'!N112)</f>
        <v>0</v>
      </c>
      <c r="O112" s="31">
        <f>SUM('Ա. Դանիելյան:Գ.Ավագյան'!O112)</f>
        <v>0</v>
      </c>
      <c r="P112" s="31">
        <f>SUM('Ա. Դանիելյան:Գ.Ավագյան'!P112)</f>
        <v>0</v>
      </c>
      <c r="Q112" s="31">
        <f>SUM('Ա. Դանիելյան:Գ.Ավագյան'!Q112)</f>
        <v>0</v>
      </c>
      <c r="R112" s="31">
        <f>SUM('Ա. Դանիելյան:Գ.Ավագյան'!R112)</f>
        <v>0</v>
      </c>
      <c r="S112" s="31">
        <f>SUM('Ա. Դանիելյան:Գ.Ավագյան'!S112)</f>
        <v>0</v>
      </c>
      <c r="T112" s="31">
        <f>SUM('Ա. Դանիելյան:Գ.Ավագյան'!T112)</f>
        <v>0</v>
      </c>
      <c r="U112" s="31">
        <f>SUM('Ա. Դանիելյան:Գ.Ավագյան'!U112)</f>
        <v>0</v>
      </c>
      <c r="V112" s="31">
        <f>SUM('Ա. Դանիելյան:Գ.Ավագյան'!V112)</f>
        <v>0</v>
      </c>
      <c r="W112" s="31">
        <f>SUM('Ա. Դանիելյան:Գ.Ավագյան'!W112)</f>
        <v>0</v>
      </c>
      <c r="X112" s="31">
        <f>SUM('Ա. Դանիելյան:Գ.Ավագյան'!X112)</f>
        <v>0</v>
      </c>
      <c r="Y112" s="31">
        <f>SUM('Ա. Դանիելյան:Գ.Ավագյան'!Y112)</f>
        <v>0</v>
      </c>
      <c r="Z112" s="31">
        <f>SUM('Ա. Դանիելյան:Գ.Ավագյան'!Z112)</f>
        <v>0</v>
      </c>
      <c r="AA112" s="31">
        <f>SUM('Ա. Դանիելյան:Գ.Ավագյան'!AA112)</f>
        <v>0</v>
      </c>
      <c r="AB112" s="31">
        <f>SUM('Ա. Դանիելյան:Գ.Ավագյան'!AB112)</f>
        <v>5</v>
      </c>
      <c r="AC112" s="31">
        <f>SUM('Ա. Դանիելյան:Գ.Ավագյան'!AC112)</f>
        <v>1</v>
      </c>
      <c r="AD112" s="31">
        <f>SUM('Ա. Դանիելյան:Գ.Ավագյան'!AD112)</f>
        <v>0</v>
      </c>
      <c r="AE112" s="31">
        <f>SUM('Ա. Դանիելյան:Գ.Ավագյան'!AE112)</f>
        <v>0</v>
      </c>
      <c r="AF112" s="31">
        <f>SUM('Ա. Դանիելյան:Գ.Ավագյան'!AF112)</f>
        <v>0</v>
      </c>
      <c r="AG112" s="31">
        <f>SUM('Ա. Դանիելյան:Գ.Ավագյան'!AG112)</f>
        <v>0</v>
      </c>
      <c r="AH112" s="31">
        <f>SUM('Ա. Դանիելյան:Գ.Ավագյան'!AH112)</f>
        <v>0</v>
      </c>
      <c r="AI112" s="31">
        <f>SUM('Ա. Դանիելյան:Գ.Ավագյան'!AI112)</f>
        <v>0</v>
      </c>
      <c r="AJ112" s="31">
        <f>SUM('Ա. Դանիելյան:Գ.Ավագյան'!AJ112)</f>
        <v>0</v>
      </c>
      <c r="AK112" s="31">
        <f>SUM('Ա. Դանիելյան:Գ.Ավագյան'!AK112)</f>
        <v>0</v>
      </c>
      <c r="AL112" s="31">
        <f>SUM('Ա. Դանիելյան:Գ.Ավագյան'!AL112)</f>
        <v>0</v>
      </c>
      <c r="AM112" s="31">
        <f>SUM('Ա. Դանիելյան:Գ.Ավագյան'!AM112)</f>
        <v>0</v>
      </c>
      <c r="AN112" s="31">
        <f>SUM('Ա. Դանիելյան:Գ.Ավագյան'!AN112)</f>
        <v>0</v>
      </c>
      <c r="AO112" s="31">
        <f>SUM('Ա. Դանիելյան:Գ.Ավագյան'!AO112)</f>
        <v>0</v>
      </c>
      <c r="AP112" s="31">
        <f>SUM('Ա. Դանիելյան:Գ.Ավագյան'!AP112)</f>
        <v>0</v>
      </c>
      <c r="AQ112" s="31">
        <f>SUM('Ա. Դանիելյան:Գ.Ավագյան'!AQ112)</f>
        <v>0</v>
      </c>
      <c r="AR112" s="31">
        <f>SUM('Ա. Դանիելյան:Գ.Ավագյան'!AR112)</f>
        <v>0</v>
      </c>
      <c r="AS112" s="31">
        <f>SUM('Ա. Դանիելյան:Գ.Ավագյան'!AS112)</f>
        <v>0</v>
      </c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31">
        <f>SUM('Ա. Դանիելյան:Գ.Ավագյան'!E113)</f>
        <v>0</v>
      </c>
      <c r="F113" s="31">
        <f>SUM('Ա. Դանիելյան:Գ.Ավագյան'!F113)</f>
        <v>0</v>
      </c>
      <c r="G113" s="31">
        <f>SUM('Ա. Դանիելյան:Գ.Ավագյան'!G113)</f>
        <v>0</v>
      </c>
      <c r="H113" s="31">
        <f>SUM('Ա. Դանիելյան:Գ.Ավագյան'!H113)</f>
        <v>0</v>
      </c>
      <c r="I113" s="31">
        <f>SUM('Ա. Դանիելյան:Գ.Ավագյան'!I113)</f>
        <v>0</v>
      </c>
      <c r="J113" s="31">
        <f>SUM('Ա. Դանիելյան:Գ.Ավագյան'!J113)</f>
        <v>0</v>
      </c>
      <c r="K113" s="31">
        <f>SUM('Ա. Դանիելյան:Գ.Ավագյան'!K113)</f>
        <v>0</v>
      </c>
      <c r="L113" s="31">
        <f>SUM('Ա. Դանիելյան:Գ.Ավագյան'!L113)</f>
        <v>0</v>
      </c>
      <c r="M113" s="31">
        <f>SUM('Ա. Դանիելյան:Գ.Ավագյան'!M113)</f>
        <v>0</v>
      </c>
      <c r="N113" s="31">
        <f>SUM('Ա. Դանիելյան:Գ.Ավագյան'!N113)</f>
        <v>0</v>
      </c>
      <c r="O113" s="31">
        <f>SUM('Ա. Դանիելյան:Գ.Ավագյան'!O113)</f>
        <v>0</v>
      </c>
      <c r="P113" s="31">
        <f>SUM('Ա. Դանիելյան:Գ.Ավագյան'!P113)</f>
        <v>0</v>
      </c>
      <c r="Q113" s="31">
        <f>SUM('Ա. Դանիելյան:Գ.Ավագյան'!Q113)</f>
        <v>0</v>
      </c>
      <c r="R113" s="31">
        <f>SUM('Ա. Դանիելյան:Գ.Ավագյան'!R113)</f>
        <v>0</v>
      </c>
      <c r="S113" s="31">
        <f>SUM('Ա. Դանիելյան:Գ.Ավագյան'!S113)</f>
        <v>0</v>
      </c>
      <c r="T113" s="31">
        <f>SUM('Ա. Դանիելյան:Գ.Ավագյան'!T113)</f>
        <v>0</v>
      </c>
      <c r="U113" s="31">
        <f>SUM('Ա. Դանիելյան:Գ.Ավագյան'!U113)</f>
        <v>0</v>
      </c>
      <c r="V113" s="31">
        <f>SUM('Ա. Դանիելյան:Գ.Ավագյան'!V113)</f>
        <v>0</v>
      </c>
      <c r="W113" s="31">
        <f>SUM('Ա. Դանիելյան:Գ.Ավագյան'!W113)</f>
        <v>0</v>
      </c>
      <c r="X113" s="31">
        <f>SUM('Ա. Դանիելյան:Գ.Ավագյան'!X113)</f>
        <v>0</v>
      </c>
      <c r="Y113" s="31">
        <f>SUM('Ա. Դանիելյան:Գ.Ավագյան'!Y113)</f>
        <v>0</v>
      </c>
      <c r="Z113" s="31">
        <f>SUM('Ա. Դանիելյան:Գ.Ավագյան'!Z113)</f>
        <v>0</v>
      </c>
      <c r="AA113" s="31">
        <f>SUM('Ա. Դանիելյան:Գ.Ավագյան'!AA113)</f>
        <v>0</v>
      </c>
      <c r="AB113" s="31">
        <f>SUM('Ա. Դանիելյան:Գ.Ավագյան'!AB113)</f>
        <v>0</v>
      </c>
      <c r="AC113" s="31">
        <f>SUM('Ա. Դանիելյան:Գ.Ավագյան'!AC113)</f>
        <v>0</v>
      </c>
      <c r="AD113" s="31">
        <f>SUM('Ա. Դանիելյան:Գ.Ավագյան'!AD113)</f>
        <v>0</v>
      </c>
      <c r="AE113" s="31">
        <f>SUM('Ա. Դանիելյան:Գ.Ավագյան'!AE113)</f>
        <v>0</v>
      </c>
      <c r="AF113" s="31">
        <f>SUM('Ա. Դանիելյան:Գ.Ավագյան'!AF113)</f>
        <v>0</v>
      </c>
      <c r="AG113" s="31">
        <f>SUM('Ա. Դանիելյան:Գ.Ավագյան'!AG113)</f>
        <v>0</v>
      </c>
      <c r="AH113" s="31">
        <f>SUM('Ա. Դանիելյան:Գ.Ավագյան'!AH113)</f>
        <v>0</v>
      </c>
      <c r="AI113" s="31">
        <f>SUM('Ա. Դանիելյան:Գ.Ավագյան'!AI113)</f>
        <v>0</v>
      </c>
      <c r="AJ113" s="31">
        <f>SUM('Ա. Դանիելյան:Գ.Ավագյան'!AJ113)</f>
        <v>0</v>
      </c>
      <c r="AK113" s="31">
        <f>SUM('Ա. Դանիելյան:Գ.Ավագյան'!AK113)</f>
        <v>0</v>
      </c>
      <c r="AL113" s="31">
        <f>SUM('Ա. Դանիելյան:Գ.Ավագյան'!AL113)</f>
        <v>0</v>
      </c>
      <c r="AM113" s="31">
        <f>SUM('Ա. Դանիելյան:Գ.Ավագյան'!AM113)</f>
        <v>0</v>
      </c>
      <c r="AN113" s="31">
        <f>SUM('Ա. Դանիելյան:Գ.Ավագյան'!AN113)</f>
        <v>0</v>
      </c>
      <c r="AO113" s="31">
        <f>SUM('Ա. Դանիելյան:Գ.Ավագյան'!AO113)</f>
        <v>0</v>
      </c>
      <c r="AP113" s="31">
        <f>SUM('Ա. Դանիելյան:Գ.Ավագյան'!AP113)</f>
        <v>0</v>
      </c>
      <c r="AQ113" s="31">
        <f>SUM('Ա. Դանիելյան:Գ.Ավագյան'!AQ113)</f>
        <v>0</v>
      </c>
      <c r="AR113" s="31">
        <f>SUM('Ա. Դանիելյան:Գ.Ավագյան'!AR113)</f>
        <v>0</v>
      </c>
      <c r="AS113" s="31">
        <f>SUM('Ա. Դանիելյան:Գ.Ավագյան'!AS113)</f>
        <v>0</v>
      </c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31">
        <f>SUM('Ա. Դանիելյան:Գ.Ավագյան'!E114)</f>
        <v>17</v>
      </c>
      <c r="F114" s="31">
        <f>SUM('Ա. Դանիելյան:Գ.Ավագյան'!F114)</f>
        <v>1</v>
      </c>
      <c r="G114" s="31">
        <f>SUM('Ա. Դանիելյան:Գ.Ավագյան'!G114)</f>
        <v>16</v>
      </c>
      <c r="H114" s="31">
        <f>SUM('Ա. Դանիելյան:Գ.Ավագյան'!H114)</f>
        <v>0</v>
      </c>
      <c r="I114" s="31">
        <f>SUM('Ա. Դանիելյան:Գ.Ավագյան'!I114)</f>
        <v>0</v>
      </c>
      <c r="J114" s="31">
        <f>SUM('Ա. Դանիելյան:Գ.Ավագյան'!J114)</f>
        <v>14</v>
      </c>
      <c r="K114" s="31">
        <f>SUM('Ա. Դանիելյան:Գ.Ավագյան'!K114)</f>
        <v>10</v>
      </c>
      <c r="L114" s="31">
        <f>SUM('Ա. Դանիելյան:Գ.Ավագյան'!L114)</f>
        <v>4</v>
      </c>
      <c r="M114" s="31">
        <f>SUM('Ա. Դանիելյան:Գ.Ավագյան'!M114)</f>
        <v>0</v>
      </c>
      <c r="N114" s="31">
        <f>SUM('Ա. Դանիելյան:Գ.Ավագյան'!N114)</f>
        <v>0</v>
      </c>
      <c r="O114" s="31">
        <f>SUM('Ա. Դանիելյան:Գ.Ավագյան'!O114)</f>
        <v>10</v>
      </c>
      <c r="P114" s="31">
        <f>SUM('Ա. Դանիելյան:Գ.Ավագյան'!P114)</f>
        <v>2</v>
      </c>
      <c r="Q114" s="31">
        <f>SUM('Ա. Դանիելյան:Գ.Ավագյան'!Q114)</f>
        <v>1</v>
      </c>
      <c r="R114" s="31">
        <f>SUM('Ա. Դանիելյան:Գ.Ավագյան'!R114)</f>
        <v>4</v>
      </c>
      <c r="S114" s="31">
        <f>SUM('Ա. Դանիելյան:Գ.Ավագյան'!S114)</f>
        <v>0</v>
      </c>
      <c r="T114" s="31">
        <f>SUM('Ա. Դանիելյան:Գ.Ավագյան'!T114)</f>
        <v>3</v>
      </c>
      <c r="U114" s="31">
        <f>SUM('Ա. Դանիելյան:Գ.Ավագյան'!U114)</f>
        <v>1</v>
      </c>
      <c r="V114" s="31">
        <f>SUM('Ա. Դանիելյան:Գ.Ավագյան'!V114)</f>
        <v>2</v>
      </c>
      <c r="W114" s="31">
        <f>SUM('Ա. Դանիելյան:Գ.Ավագյան'!W114)</f>
        <v>0</v>
      </c>
      <c r="X114" s="31">
        <f>SUM('Ա. Դանիելյան:Գ.Ավագյան'!X114)</f>
        <v>0</v>
      </c>
      <c r="Y114" s="31">
        <f>SUM('Ա. Դանիելյան:Գ.Ավագյան'!Y114)</f>
        <v>10</v>
      </c>
      <c r="Z114" s="31">
        <f>SUM('Ա. Դանիելյան:Գ.Ավագյան'!Z114)</f>
        <v>0</v>
      </c>
      <c r="AA114" s="31">
        <f>SUM('Ա. Դանիելյան:Գ.Ավագյան'!AA114)</f>
        <v>1</v>
      </c>
      <c r="AB114" s="31">
        <f>SUM('Ա. Դանիելյան:Գ.Ավագյան'!AB114)</f>
        <v>17</v>
      </c>
      <c r="AC114" s="31">
        <f>SUM('Ա. Դանիելյան:Գ.Ավագյան'!AC114)</f>
        <v>1</v>
      </c>
      <c r="AD114" s="31">
        <f>SUM('Ա. Դանիելյան:Գ.Ավագյան'!AD114)</f>
        <v>8</v>
      </c>
      <c r="AE114" s="31">
        <f>SUM('Ա. Դանիելյան:Գ.Ավագյան'!AE114)</f>
        <v>0</v>
      </c>
      <c r="AF114" s="31">
        <f>SUM('Ա. Դանիելյան:Գ.Ավագյան'!AF114)</f>
        <v>8</v>
      </c>
      <c r="AG114" s="31">
        <f>SUM('Ա. Դանիելյան:Գ.Ավագյան'!AG114)</f>
        <v>1</v>
      </c>
      <c r="AH114" s="31">
        <f>SUM('Ա. Դանիելյան:Գ.Ավագյան'!AH114)</f>
        <v>7</v>
      </c>
      <c r="AI114" s="31">
        <f>SUM('Ա. Դանիելյան:Գ.Ավագյան'!AI114)</f>
        <v>0</v>
      </c>
      <c r="AJ114" s="31">
        <f>SUM('Ա. Դանիելյան:Գ.Ավագյան'!AJ114)</f>
        <v>1</v>
      </c>
      <c r="AK114" s="31">
        <f>SUM('Ա. Դանիելյան:Գ.Ավագյան'!AK114)</f>
        <v>1</v>
      </c>
      <c r="AL114" s="31">
        <f>SUM('Ա. Դանիելյան:Գ.Ավագյան'!AL114)</f>
        <v>0</v>
      </c>
      <c r="AM114" s="31">
        <f>SUM('Ա. Դանիելյան:Գ.Ավագյան'!AM114)</f>
        <v>1</v>
      </c>
      <c r="AN114" s="31">
        <f>SUM('Ա. Դանիելյան:Գ.Ավագյան'!AN114)</f>
        <v>1</v>
      </c>
      <c r="AO114" s="31">
        <f>SUM('Ա. Դանիելյան:Գ.Ավագյան'!AO114)</f>
        <v>0</v>
      </c>
      <c r="AP114" s="31">
        <f>SUM('Ա. Դանիելյան:Գ.Ավագյան'!AP114)</f>
        <v>0</v>
      </c>
      <c r="AQ114" s="31">
        <f>SUM('Ա. Դանիելյան:Գ.Ավագյան'!AQ114)</f>
        <v>0</v>
      </c>
      <c r="AR114" s="31">
        <f>SUM('Ա. Դանիելյան:Գ.Ավագյան'!AR114)</f>
        <v>0</v>
      </c>
      <c r="AS114" s="31">
        <f>SUM('Ա. Դանիելյան:Գ.Ավագյան'!AS114)</f>
        <v>0</v>
      </c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23</v>
      </c>
      <c r="F115" s="33">
        <f t="shared" ref="F115:AS115" si="10">SUM(F116:F119)</f>
        <v>0</v>
      </c>
      <c r="G115" s="33">
        <f t="shared" si="10"/>
        <v>23</v>
      </c>
      <c r="H115" s="33">
        <f t="shared" si="10"/>
        <v>0</v>
      </c>
      <c r="I115" s="33">
        <f t="shared" si="10"/>
        <v>0</v>
      </c>
      <c r="J115" s="33">
        <f t="shared" si="10"/>
        <v>18</v>
      </c>
      <c r="K115" s="33">
        <f t="shared" si="10"/>
        <v>12</v>
      </c>
      <c r="L115" s="33">
        <f t="shared" si="10"/>
        <v>6</v>
      </c>
      <c r="M115" s="33">
        <f t="shared" si="10"/>
        <v>0</v>
      </c>
      <c r="N115" s="33">
        <f t="shared" si="10"/>
        <v>0</v>
      </c>
      <c r="O115" s="33">
        <f t="shared" si="10"/>
        <v>9</v>
      </c>
      <c r="P115" s="33">
        <f t="shared" si="10"/>
        <v>0</v>
      </c>
      <c r="Q115" s="33">
        <f t="shared" si="10"/>
        <v>2</v>
      </c>
      <c r="R115" s="33">
        <f t="shared" si="10"/>
        <v>5</v>
      </c>
      <c r="S115" s="33">
        <f t="shared" si="10"/>
        <v>0</v>
      </c>
      <c r="T115" s="33">
        <f t="shared" si="10"/>
        <v>2</v>
      </c>
      <c r="U115" s="33">
        <f t="shared" si="10"/>
        <v>0</v>
      </c>
      <c r="V115" s="33">
        <f t="shared" si="10"/>
        <v>2</v>
      </c>
      <c r="W115" s="33">
        <f t="shared" si="10"/>
        <v>0</v>
      </c>
      <c r="X115" s="33">
        <f t="shared" si="10"/>
        <v>0</v>
      </c>
      <c r="Y115" s="33">
        <f t="shared" si="10"/>
        <v>9</v>
      </c>
      <c r="Z115" s="33">
        <f t="shared" si="10"/>
        <v>0</v>
      </c>
      <c r="AA115" s="33">
        <f t="shared" si="10"/>
        <v>1</v>
      </c>
      <c r="AB115" s="33">
        <f t="shared" si="10"/>
        <v>27</v>
      </c>
      <c r="AC115" s="33">
        <f t="shared" si="10"/>
        <v>1</v>
      </c>
      <c r="AD115" s="33">
        <f t="shared" si="10"/>
        <v>9</v>
      </c>
      <c r="AE115" s="33">
        <f t="shared" si="10"/>
        <v>1</v>
      </c>
      <c r="AF115" s="33">
        <f t="shared" si="10"/>
        <v>10</v>
      </c>
      <c r="AG115" s="33">
        <f t="shared" si="10"/>
        <v>5</v>
      </c>
      <c r="AH115" s="33">
        <f t="shared" si="10"/>
        <v>5</v>
      </c>
      <c r="AI115" s="33">
        <f t="shared" si="10"/>
        <v>0</v>
      </c>
      <c r="AJ115" s="33">
        <f t="shared" si="10"/>
        <v>2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31">
        <f>SUM('Ա. Դանիելյան:Գ.Ավագյան'!E116)</f>
        <v>20</v>
      </c>
      <c r="F116" s="31">
        <f>SUM('Ա. Դանիելյան:Գ.Ավագյան'!F116)</f>
        <v>0</v>
      </c>
      <c r="G116" s="31">
        <f>SUM('Ա. Դանիելյան:Գ.Ավագյան'!G116)</f>
        <v>20</v>
      </c>
      <c r="H116" s="31">
        <f>SUM('Ա. Դանիելյան:Գ.Ավագյան'!H116)</f>
        <v>0</v>
      </c>
      <c r="I116" s="31">
        <f>SUM('Ա. Դանիելյան:Գ.Ավագյան'!I116)</f>
        <v>0</v>
      </c>
      <c r="J116" s="31">
        <f>SUM('Ա. Դանիելյան:Գ.Ավագյան'!J116)</f>
        <v>13</v>
      </c>
      <c r="K116" s="31">
        <f>SUM('Ա. Դանիելյան:Գ.Ավագյան'!K116)</f>
        <v>9</v>
      </c>
      <c r="L116" s="31">
        <f>SUM('Ա. Դանիելյան:Գ.Ավագյան'!L116)</f>
        <v>4</v>
      </c>
      <c r="M116" s="31">
        <f>SUM('Ա. Դանիելյան:Գ.Ավագյան'!M116)</f>
        <v>0</v>
      </c>
      <c r="N116" s="31">
        <f>SUM('Ա. Դանիելյան:Գ.Ավագյան'!N116)</f>
        <v>0</v>
      </c>
      <c r="O116" s="31">
        <f>SUM('Ա. Դանիելյան:Գ.Ավագյան'!O116)</f>
        <v>6</v>
      </c>
      <c r="P116" s="31">
        <f>SUM('Ա. Դանիելյան:Գ.Ավագյան'!P116)</f>
        <v>0</v>
      </c>
      <c r="Q116" s="31">
        <f>SUM('Ա. Դանիելյան:Գ.Ավագյան'!Q116)</f>
        <v>2</v>
      </c>
      <c r="R116" s="31">
        <f>SUM('Ա. Դանիելյան:Գ.Ավագյան'!R116)</f>
        <v>3</v>
      </c>
      <c r="S116" s="31">
        <f>SUM('Ա. Դանիելյան:Գ.Ավագյան'!S116)</f>
        <v>0</v>
      </c>
      <c r="T116" s="31">
        <f>SUM('Ա. Դանիելյան:Գ.Ավագյան'!T116)</f>
        <v>1</v>
      </c>
      <c r="U116" s="31">
        <f>SUM('Ա. Դանիելյան:Գ.Ավագյան'!U116)</f>
        <v>0</v>
      </c>
      <c r="V116" s="31">
        <f>SUM('Ա. Դանիելյան:Գ.Ավագյան'!V116)</f>
        <v>1</v>
      </c>
      <c r="W116" s="31">
        <f>SUM('Ա. Դանիելյան:Գ.Ավագյան'!W116)</f>
        <v>0</v>
      </c>
      <c r="X116" s="31">
        <f>SUM('Ա. Դանիելյան:Գ.Ավագյան'!X116)</f>
        <v>0</v>
      </c>
      <c r="Y116" s="31">
        <f>SUM('Ա. Դանիելյան:Գ.Ավագյան'!Y116)</f>
        <v>6</v>
      </c>
      <c r="Z116" s="31">
        <f>SUM('Ա. Դանիելյան:Գ.Ավագյան'!Z116)</f>
        <v>0</v>
      </c>
      <c r="AA116" s="31">
        <f>SUM('Ա. Դանիելյան:Գ.Ավագյան'!AA116)</f>
        <v>1</v>
      </c>
      <c r="AB116" s="31">
        <f>SUM('Ա. Դանիելյան:Գ.Ավագյան'!AB116)</f>
        <v>24</v>
      </c>
      <c r="AC116" s="31">
        <f>SUM('Ա. Դանիելյան:Գ.Ավագյան'!AC116)</f>
        <v>1</v>
      </c>
      <c r="AD116" s="31">
        <f>SUM('Ա. Դանիելյան:Գ.Ավագյան'!AD116)</f>
        <v>7</v>
      </c>
      <c r="AE116" s="31">
        <f>SUM('Ա. Դանիելյան:Գ.Ավագյան'!AE116)</f>
        <v>0</v>
      </c>
      <c r="AF116" s="31">
        <f>SUM('Ա. Դանիելյան:Գ.Ավագյան'!AF116)</f>
        <v>7</v>
      </c>
      <c r="AG116" s="31">
        <f>SUM('Ա. Դանիելյան:Գ.Ավագյան'!AG116)</f>
        <v>4</v>
      </c>
      <c r="AH116" s="31">
        <f>SUM('Ա. Դանիելյան:Գ.Ավագյան'!AH116)</f>
        <v>3</v>
      </c>
      <c r="AI116" s="31">
        <f>SUM('Ա. Դանիելյան:Գ.Ավագյան'!AI116)</f>
        <v>0</v>
      </c>
      <c r="AJ116" s="31">
        <f>SUM('Ա. Դանիելյան:Գ.Ավագյան'!AJ116)</f>
        <v>1</v>
      </c>
      <c r="AK116" s="31">
        <f>SUM('Ա. Դանիելյան:Գ.Ավագյան'!AK116)</f>
        <v>0</v>
      </c>
      <c r="AL116" s="31">
        <f>SUM('Ա. Դանիելյան:Գ.Ավագյան'!AL116)</f>
        <v>0</v>
      </c>
      <c r="AM116" s="31">
        <f>SUM('Ա. Դանիելյան:Գ.Ավագյան'!AM116)</f>
        <v>0</v>
      </c>
      <c r="AN116" s="31">
        <f>SUM('Ա. Դանիելյան:Գ.Ավագյան'!AN116)</f>
        <v>0</v>
      </c>
      <c r="AO116" s="31">
        <f>SUM('Ա. Դանիելյան:Գ.Ավագյան'!AO116)</f>
        <v>0</v>
      </c>
      <c r="AP116" s="31">
        <f>SUM('Ա. Դանիելյան:Գ.Ավագյան'!AP116)</f>
        <v>0</v>
      </c>
      <c r="AQ116" s="31">
        <f>SUM('Ա. Դանիելյան:Գ.Ավագյան'!AQ116)</f>
        <v>0</v>
      </c>
      <c r="AR116" s="31">
        <f>SUM('Ա. Դանիելյան:Գ.Ավագյան'!AR116)</f>
        <v>0</v>
      </c>
      <c r="AS116" s="31">
        <f>SUM('Ա. Դանիելյան:Գ.Ավագյան'!AS116)</f>
        <v>0</v>
      </c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31">
        <f>SUM('Ա. Դանիելյան:Գ.Ավագյան'!E117)</f>
        <v>1</v>
      </c>
      <c r="F117" s="31">
        <f>SUM('Ա. Դանիելյան:Գ.Ավագյան'!F117)</f>
        <v>0</v>
      </c>
      <c r="G117" s="31">
        <f>SUM('Ա. Դանիելյան:Գ.Ավագյան'!G117)</f>
        <v>1</v>
      </c>
      <c r="H117" s="31">
        <f>SUM('Ա. Դանիելյան:Գ.Ավագյան'!H117)</f>
        <v>0</v>
      </c>
      <c r="I117" s="31">
        <f>SUM('Ա. Դանիելյան:Գ.Ավագյան'!I117)</f>
        <v>0</v>
      </c>
      <c r="J117" s="31">
        <f>SUM('Ա. Դանիելյան:Գ.Ավագյան'!J117)</f>
        <v>1</v>
      </c>
      <c r="K117" s="31">
        <f>SUM('Ա. Դանիելյան:Գ.Ավագյան'!K117)</f>
        <v>1</v>
      </c>
      <c r="L117" s="31">
        <f>SUM('Ա. Դանիելյան:Գ.Ավագյան'!L117)</f>
        <v>0</v>
      </c>
      <c r="M117" s="31">
        <f>SUM('Ա. Դանիելյան:Գ.Ավագյան'!M117)</f>
        <v>0</v>
      </c>
      <c r="N117" s="31">
        <f>SUM('Ա. Դանիելյան:Գ.Ավագյան'!N117)</f>
        <v>0</v>
      </c>
      <c r="O117" s="31">
        <f>SUM('Ա. Դանիելյան:Գ.Ավագյան'!O117)</f>
        <v>1</v>
      </c>
      <c r="P117" s="31">
        <f>SUM('Ա. Դանիելյան:Գ.Ավագյան'!P117)</f>
        <v>0</v>
      </c>
      <c r="Q117" s="31">
        <f>SUM('Ա. Դանիելյան:Գ.Ավագյան'!Q117)</f>
        <v>0</v>
      </c>
      <c r="R117" s="31">
        <f>SUM('Ա. Դանիելյան:Գ.Ավագյան'!R117)</f>
        <v>0</v>
      </c>
      <c r="S117" s="31">
        <f>SUM('Ա. Դանիելյան:Գ.Ավագյան'!S117)</f>
        <v>0</v>
      </c>
      <c r="T117" s="31">
        <f>SUM('Ա. Դանիելյան:Գ.Ավագյան'!T117)</f>
        <v>1</v>
      </c>
      <c r="U117" s="31">
        <f>SUM('Ա. Դանիելյան:Գ.Ավագյան'!U117)</f>
        <v>0</v>
      </c>
      <c r="V117" s="31">
        <f>SUM('Ա. Դանիելյան:Գ.Ավագյան'!V117)</f>
        <v>1</v>
      </c>
      <c r="W117" s="31">
        <f>SUM('Ա. Դանիելյան:Գ.Ավագյան'!W117)</f>
        <v>0</v>
      </c>
      <c r="X117" s="31">
        <f>SUM('Ա. Դանիելյան:Գ.Ավագյան'!X117)</f>
        <v>0</v>
      </c>
      <c r="Y117" s="31">
        <f>SUM('Ա. Դանիելյան:Գ.Ավագյան'!Y117)</f>
        <v>1</v>
      </c>
      <c r="Z117" s="31">
        <f>SUM('Ա. Դանիելյան:Գ.Ավագյան'!Z117)</f>
        <v>0</v>
      </c>
      <c r="AA117" s="31">
        <f>SUM('Ա. Դանիելյան:Գ.Ավագյան'!AA117)</f>
        <v>0</v>
      </c>
      <c r="AB117" s="31">
        <f>SUM('Ա. Դանիելյան:Գ.Ավագյան'!AB117)</f>
        <v>1</v>
      </c>
      <c r="AC117" s="31">
        <f>SUM('Ա. Դանիելյան:Գ.Ավագյան'!AC117)</f>
        <v>0</v>
      </c>
      <c r="AD117" s="31">
        <f>SUM('Ա. Դանիելյան:Գ.Ավագյան'!AD117)</f>
        <v>1</v>
      </c>
      <c r="AE117" s="31">
        <f>SUM('Ա. Դանիելյան:Գ.Ավագյան'!AE117)</f>
        <v>0</v>
      </c>
      <c r="AF117" s="31">
        <f>SUM('Ա. Դանիելյան:Գ.Ավագյան'!AF117)</f>
        <v>1</v>
      </c>
      <c r="AG117" s="31">
        <f>SUM('Ա. Դանիելյան:Գ.Ավագյան'!AG117)</f>
        <v>0</v>
      </c>
      <c r="AH117" s="31">
        <f>SUM('Ա. Դանիելյան:Գ.Ավագյան'!AH117)</f>
        <v>1</v>
      </c>
      <c r="AI117" s="31">
        <f>SUM('Ա. Դանիելյան:Գ.Ավագյան'!AI117)</f>
        <v>0</v>
      </c>
      <c r="AJ117" s="31">
        <f>SUM('Ա. Դանիելյան:Գ.Ավագյան'!AJ117)</f>
        <v>1</v>
      </c>
      <c r="AK117" s="31">
        <f>SUM('Ա. Դանիելյան:Գ.Ավագյան'!AK117)</f>
        <v>0</v>
      </c>
      <c r="AL117" s="31">
        <f>SUM('Ա. Դանիելյան:Գ.Ավագյան'!AL117)</f>
        <v>0</v>
      </c>
      <c r="AM117" s="31">
        <f>SUM('Ա. Դանիելյան:Գ.Ավագյան'!AM117)</f>
        <v>0</v>
      </c>
      <c r="AN117" s="31">
        <f>SUM('Ա. Դանիելյան:Գ.Ավագյան'!AN117)</f>
        <v>0</v>
      </c>
      <c r="AO117" s="31">
        <f>SUM('Ա. Դանիելյան:Գ.Ավագյան'!AO117)</f>
        <v>0</v>
      </c>
      <c r="AP117" s="31">
        <f>SUM('Ա. Դանիելյան:Գ.Ավագյան'!AP117)</f>
        <v>0</v>
      </c>
      <c r="AQ117" s="31">
        <f>SUM('Ա. Դանիելյան:Գ.Ավագյան'!AQ117)</f>
        <v>0</v>
      </c>
      <c r="AR117" s="31">
        <f>SUM('Ա. Դանիելյան:Գ.Ավագյան'!AR117)</f>
        <v>0</v>
      </c>
      <c r="AS117" s="31">
        <f>SUM('Ա. Դանիելյան:Գ.Ավագյան'!AS117)</f>
        <v>0</v>
      </c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31">
        <f>SUM('Ա. Դանիելյան:Գ.Ավագյան'!E118)</f>
        <v>2</v>
      </c>
      <c r="F118" s="31">
        <f>SUM('Ա. Դանիելյան:Գ.Ավագյան'!F118)</f>
        <v>0</v>
      </c>
      <c r="G118" s="31">
        <f>SUM('Ա. Դանիելյան:Գ.Ավագյան'!G118)</f>
        <v>2</v>
      </c>
      <c r="H118" s="31">
        <f>SUM('Ա. Դանիելյան:Գ.Ավագյան'!H118)</f>
        <v>0</v>
      </c>
      <c r="I118" s="31">
        <f>SUM('Ա. Դանիելյան:Գ.Ավագյան'!I118)</f>
        <v>0</v>
      </c>
      <c r="J118" s="31">
        <f>SUM('Ա. Դանիելյան:Գ.Ավագյան'!J118)</f>
        <v>2</v>
      </c>
      <c r="K118" s="31">
        <f>SUM('Ա. Դանիելյան:Գ.Ավագյան'!K118)</f>
        <v>0</v>
      </c>
      <c r="L118" s="31">
        <f>SUM('Ա. Դանիելյան:Գ.Ավագյան'!L118)</f>
        <v>2</v>
      </c>
      <c r="M118" s="31">
        <f>SUM('Ա. Դանիելյան:Գ.Ավագյան'!M118)</f>
        <v>0</v>
      </c>
      <c r="N118" s="31">
        <f>SUM('Ա. Դանիելյան:Գ.Ավագյան'!N118)</f>
        <v>0</v>
      </c>
      <c r="O118" s="31">
        <f>SUM('Ա. Դանիելյան:Գ.Ավագյան'!O118)</f>
        <v>2</v>
      </c>
      <c r="P118" s="31">
        <f>SUM('Ա. Դանիելյան:Գ.Ավագյան'!P118)</f>
        <v>0</v>
      </c>
      <c r="Q118" s="31">
        <f>SUM('Ա. Դանիելյան:Գ.Ավագյան'!Q118)</f>
        <v>0</v>
      </c>
      <c r="R118" s="31">
        <f>SUM('Ա. Դանիելյան:Գ.Ավագյան'!R118)</f>
        <v>2</v>
      </c>
      <c r="S118" s="31">
        <f>SUM('Ա. Դանիելյան:Գ.Ավագյան'!S118)</f>
        <v>0</v>
      </c>
      <c r="T118" s="31">
        <f>SUM('Ա. Դանիելյան:Գ.Ավագյան'!T118)</f>
        <v>0</v>
      </c>
      <c r="U118" s="31">
        <f>SUM('Ա. Դանիելյան:Գ.Ավագյան'!U118)</f>
        <v>0</v>
      </c>
      <c r="V118" s="31">
        <f>SUM('Ա. Դանիելյան:Գ.Ավագյան'!V118)</f>
        <v>0</v>
      </c>
      <c r="W118" s="31">
        <f>SUM('Ա. Դանիելյան:Գ.Ավագյան'!W118)</f>
        <v>0</v>
      </c>
      <c r="X118" s="31">
        <f>SUM('Ա. Դանիելյան:Գ.Ավագյան'!X118)</f>
        <v>0</v>
      </c>
      <c r="Y118" s="31">
        <f>SUM('Ա. Դանիելյան:Գ.Ավագյան'!Y118)</f>
        <v>2</v>
      </c>
      <c r="Z118" s="31">
        <f>SUM('Ա. Դանիելյան:Գ.Ավագյան'!Z118)</f>
        <v>0</v>
      </c>
      <c r="AA118" s="31">
        <f>SUM('Ա. Դանիելյան:Գ.Ավագյան'!AA118)</f>
        <v>0</v>
      </c>
      <c r="AB118" s="31">
        <f>SUM('Ա. Դանիելյան:Գ.Ավագյան'!AB118)</f>
        <v>0</v>
      </c>
      <c r="AC118" s="31">
        <f>SUM('Ա. Դանիելյան:Գ.Ավագյան'!AC118)</f>
        <v>0</v>
      </c>
      <c r="AD118" s="31">
        <f>SUM('Ա. Դանիելյան:Գ.Ավագյան'!AD118)</f>
        <v>1</v>
      </c>
      <c r="AE118" s="31">
        <f>SUM('Ա. Դանիելյան:Գ.Ավագյան'!AE118)</f>
        <v>1</v>
      </c>
      <c r="AF118" s="31">
        <f>SUM('Ա. Դանիելյան:Գ.Ավագյան'!AF118)</f>
        <v>2</v>
      </c>
      <c r="AG118" s="31">
        <f>SUM('Ա. Դանիելյան:Գ.Ավագյան'!AG118)</f>
        <v>1</v>
      </c>
      <c r="AH118" s="31">
        <f>SUM('Ա. Դանիելյան:Գ.Ավագյան'!AH118)</f>
        <v>1</v>
      </c>
      <c r="AI118" s="31">
        <f>SUM('Ա. Դանիելյան:Գ.Ավագյան'!AI118)</f>
        <v>0</v>
      </c>
      <c r="AJ118" s="31">
        <f>SUM('Ա. Դանիելյան:Գ.Ավագյան'!AJ118)</f>
        <v>0</v>
      </c>
      <c r="AK118" s="31">
        <f>SUM('Ա. Դանիելյան:Գ.Ավագյան'!AK118)</f>
        <v>0</v>
      </c>
      <c r="AL118" s="31">
        <f>SUM('Ա. Դանիելյան:Գ.Ավագյան'!AL118)</f>
        <v>0</v>
      </c>
      <c r="AM118" s="31">
        <f>SUM('Ա. Դանիելյան:Գ.Ավագյան'!AM118)</f>
        <v>0</v>
      </c>
      <c r="AN118" s="31">
        <f>SUM('Ա. Դանիելյան:Գ.Ավագյան'!AN118)</f>
        <v>0</v>
      </c>
      <c r="AO118" s="31">
        <f>SUM('Ա. Դանիելյան:Գ.Ավագյան'!AO118)</f>
        <v>0</v>
      </c>
      <c r="AP118" s="31">
        <f>SUM('Ա. Դանիելյան:Գ.Ավագյան'!AP118)</f>
        <v>0</v>
      </c>
      <c r="AQ118" s="31">
        <f>SUM('Ա. Դանիելյան:Գ.Ավագյան'!AQ118)</f>
        <v>0</v>
      </c>
      <c r="AR118" s="31">
        <f>SUM('Ա. Դանիելյան:Գ.Ավագյան'!AR118)</f>
        <v>0</v>
      </c>
      <c r="AS118" s="31">
        <f>SUM('Ա. Դանիելյան:Գ.Ավագյան'!AS118)</f>
        <v>0</v>
      </c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31">
        <f>SUM('Ա. Դանիելյան:Գ.Ավագյան'!E119)</f>
        <v>0</v>
      </c>
      <c r="F119" s="31">
        <f>SUM('Ա. Դանիելյան:Գ.Ավագյան'!F119)</f>
        <v>0</v>
      </c>
      <c r="G119" s="31">
        <f>SUM('Ա. Դանիելյան:Գ.Ավագյան'!G119)</f>
        <v>0</v>
      </c>
      <c r="H119" s="31">
        <f>SUM('Ա. Դանիելյան:Գ.Ավագյան'!H119)</f>
        <v>0</v>
      </c>
      <c r="I119" s="31">
        <f>SUM('Ա. Դանիելյան:Գ.Ավագյան'!I119)</f>
        <v>0</v>
      </c>
      <c r="J119" s="31">
        <f>SUM('Ա. Դանիելյան:Գ.Ավագյան'!J119)</f>
        <v>2</v>
      </c>
      <c r="K119" s="31">
        <f>SUM('Ա. Դանիելյան:Գ.Ավագյան'!K119)</f>
        <v>2</v>
      </c>
      <c r="L119" s="31">
        <f>SUM('Ա. Դանիելյան:Գ.Ավագյան'!L119)</f>
        <v>0</v>
      </c>
      <c r="M119" s="31">
        <f>SUM('Ա. Դանիելյան:Գ.Ավագյան'!M119)</f>
        <v>0</v>
      </c>
      <c r="N119" s="31">
        <f>SUM('Ա. Դանիելյան:Գ.Ավագյան'!N119)</f>
        <v>0</v>
      </c>
      <c r="O119" s="31">
        <f>SUM('Ա. Դանիելյան:Գ.Ավագյան'!O119)</f>
        <v>0</v>
      </c>
      <c r="P119" s="31">
        <f>SUM('Ա. Դանիելյան:Գ.Ավագյան'!P119)</f>
        <v>0</v>
      </c>
      <c r="Q119" s="31">
        <f>SUM('Ա. Դանիելյան:Գ.Ավագյան'!Q119)</f>
        <v>0</v>
      </c>
      <c r="R119" s="31">
        <f>SUM('Ա. Դանիելյան:Գ.Ավագյան'!R119)</f>
        <v>0</v>
      </c>
      <c r="S119" s="31">
        <f>SUM('Ա. Դանիելյան:Գ.Ավագյան'!S119)</f>
        <v>0</v>
      </c>
      <c r="T119" s="31">
        <f>SUM('Ա. Դանիելյան:Գ.Ավագյան'!T119)</f>
        <v>0</v>
      </c>
      <c r="U119" s="31">
        <f>SUM('Ա. Դանիելյան:Գ.Ավագյան'!U119)</f>
        <v>0</v>
      </c>
      <c r="V119" s="31">
        <f>SUM('Ա. Դանիելյան:Գ.Ավագյան'!V119)</f>
        <v>0</v>
      </c>
      <c r="W119" s="31">
        <f>SUM('Ա. Դանիելյան:Գ.Ավագյան'!W119)</f>
        <v>0</v>
      </c>
      <c r="X119" s="31">
        <f>SUM('Ա. Դանիելյան:Գ.Ավագյան'!X119)</f>
        <v>0</v>
      </c>
      <c r="Y119" s="31">
        <f>SUM('Ա. Դանիելյան:Գ.Ավագյան'!Y119)</f>
        <v>0</v>
      </c>
      <c r="Z119" s="31">
        <f>SUM('Ա. Դանիելյան:Գ.Ավագյան'!Z119)</f>
        <v>0</v>
      </c>
      <c r="AA119" s="31">
        <f>SUM('Ա. Դանիելյան:Գ.Ավագյան'!AA119)</f>
        <v>0</v>
      </c>
      <c r="AB119" s="31">
        <f>SUM('Ա. Դանիելյան:Գ.Ավագյան'!AB119)</f>
        <v>2</v>
      </c>
      <c r="AC119" s="31">
        <f>SUM('Ա. Դանիելյան:Գ.Ավագյան'!AC119)</f>
        <v>0</v>
      </c>
      <c r="AD119" s="31">
        <f>SUM('Ա. Դանիելյան:Գ.Ավագյան'!AD119)</f>
        <v>0</v>
      </c>
      <c r="AE119" s="31">
        <f>SUM('Ա. Դանիելյան:Գ.Ավագյան'!AE119)</f>
        <v>0</v>
      </c>
      <c r="AF119" s="31">
        <f>SUM('Ա. Դանիելյան:Գ.Ավագյան'!AF119)</f>
        <v>0</v>
      </c>
      <c r="AG119" s="31">
        <f>SUM('Ա. Դանիելյան:Գ.Ավագյան'!AG119)</f>
        <v>0</v>
      </c>
      <c r="AH119" s="31">
        <f>SUM('Ա. Դանիելյան:Գ.Ավագյան'!AH119)</f>
        <v>0</v>
      </c>
      <c r="AI119" s="31">
        <f>SUM('Ա. Դանիելյան:Գ.Ավագյան'!AI119)</f>
        <v>0</v>
      </c>
      <c r="AJ119" s="31">
        <f>SUM('Ա. Դանիելյան:Գ.Ավագյան'!AJ119)</f>
        <v>0</v>
      </c>
      <c r="AK119" s="31">
        <f>SUM('Ա. Դանիելյան:Գ.Ավագյան'!AK119)</f>
        <v>0</v>
      </c>
      <c r="AL119" s="31">
        <f>SUM('Ա. Դանիելյան:Գ.Ավագյան'!AL119)</f>
        <v>0</v>
      </c>
      <c r="AM119" s="31">
        <f>SUM('Ա. Դանիելյան:Գ.Ավագյան'!AM119)</f>
        <v>0</v>
      </c>
      <c r="AN119" s="31">
        <f>SUM('Ա. Դանիելյան:Գ.Ավագյան'!AN119)</f>
        <v>0</v>
      </c>
      <c r="AO119" s="31">
        <f>SUM('Ա. Դանիելյան:Գ.Ավագյան'!AO119)</f>
        <v>0</v>
      </c>
      <c r="AP119" s="31">
        <f>SUM('Ա. Դանիելյան:Գ.Ավագյան'!AP119)</f>
        <v>0</v>
      </c>
      <c r="AQ119" s="31">
        <f>SUM('Ա. Դանիելյան:Գ.Ավագյան'!AQ119)</f>
        <v>0</v>
      </c>
      <c r="AR119" s="31">
        <f>SUM('Ա. Դանիելյան:Գ.Ավագյան'!AR119)</f>
        <v>0</v>
      </c>
      <c r="AS119" s="31">
        <f>SUM('Ա. Դանիելյան:Գ.Ավագյան'!AS119)</f>
        <v>0</v>
      </c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4">
        <f>SUM(E121:E122)</f>
        <v>2</v>
      </c>
      <c r="F120" s="34">
        <f t="shared" ref="F120:AS120" si="11">SUM(F121:F122)</f>
        <v>1</v>
      </c>
      <c r="G120" s="34">
        <f t="shared" si="11"/>
        <v>1</v>
      </c>
      <c r="H120" s="34">
        <f t="shared" si="11"/>
        <v>0</v>
      </c>
      <c r="I120" s="34">
        <f t="shared" si="11"/>
        <v>0</v>
      </c>
      <c r="J120" s="34">
        <f t="shared" si="11"/>
        <v>0</v>
      </c>
      <c r="K120" s="34">
        <f t="shared" si="11"/>
        <v>0</v>
      </c>
      <c r="L120" s="34">
        <f t="shared" si="11"/>
        <v>0</v>
      </c>
      <c r="M120" s="34">
        <f t="shared" si="11"/>
        <v>0</v>
      </c>
      <c r="N120" s="34">
        <f t="shared" si="11"/>
        <v>0</v>
      </c>
      <c r="O120" s="34">
        <f t="shared" si="11"/>
        <v>1</v>
      </c>
      <c r="P120" s="34">
        <f t="shared" si="11"/>
        <v>0</v>
      </c>
      <c r="Q120" s="34">
        <f t="shared" si="11"/>
        <v>0</v>
      </c>
      <c r="R120" s="34">
        <f t="shared" si="11"/>
        <v>1</v>
      </c>
      <c r="S120" s="34">
        <f t="shared" si="11"/>
        <v>0</v>
      </c>
      <c r="T120" s="34">
        <f t="shared" si="11"/>
        <v>0</v>
      </c>
      <c r="U120" s="34">
        <f t="shared" si="11"/>
        <v>0</v>
      </c>
      <c r="V120" s="34">
        <f t="shared" si="11"/>
        <v>0</v>
      </c>
      <c r="W120" s="34">
        <f t="shared" si="11"/>
        <v>0</v>
      </c>
      <c r="X120" s="34">
        <f t="shared" si="11"/>
        <v>0</v>
      </c>
      <c r="Y120" s="34">
        <f t="shared" si="11"/>
        <v>1</v>
      </c>
      <c r="Z120" s="34">
        <f t="shared" si="11"/>
        <v>0</v>
      </c>
      <c r="AA120" s="34">
        <f t="shared" si="11"/>
        <v>0</v>
      </c>
      <c r="AB120" s="34">
        <f t="shared" si="11"/>
        <v>1</v>
      </c>
      <c r="AC120" s="34">
        <f t="shared" si="11"/>
        <v>1</v>
      </c>
      <c r="AD120" s="34">
        <f t="shared" si="11"/>
        <v>1</v>
      </c>
      <c r="AE120" s="34">
        <f t="shared" si="11"/>
        <v>0</v>
      </c>
      <c r="AF120" s="34">
        <f t="shared" si="11"/>
        <v>1</v>
      </c>
      <c r="AG120" s="34">
        <f t="shared" si="11"/>
        <v>0</v>
      </c>
      <c r="AH120" s="34">
        <f t="shared" si="11"/>
        <v>1</v>
      </c>
      <c r="AI120" s="34">
        <f t="shared" si="11"/>
        <v>0</v>
      </c>
      <c r="AJ120" s="34">
        <f t="shared" si="11"/>
        <v>0</v>
      </c>
      <c r="AK120" s="34">
        <f t="shared" si="11"/>
        <v>0</v>
      </c>
      <c r="AL120" s="34">
        <f t="shared" si="11"/>
        <v>0</v>
      </c>
      <c r="AM120" s="34">
        <f t="shared" si="11"/>
        <v>0</v>
      </c>
      <c r="AN120" s="34">
        <f t="shared" si="11"/>
        <v>0</v>
      </c>
      <c r="AO120" s="34">
        <f t="shared" si="11"/>
        <v>0</v>
      </c>
      <c r="AP120" s="34">
        <f t="shared" si="11"/>
        <v>0</v>
      </c>
      <c r="AQ120" s="34">
        <f t="shared" si="11"/>
        <v>0</v>
      </c>
      <c r="AR120" s="34">
        <f t="shared" si="11"/>
        <v>0</v>
      </c>
      <c r="AS120" s="34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31">
        <f>SUM('Ա. Դանիելյան:Գ.Ավագյան'!E121)</f>
        <v>2</v>
      </c>
      <c r="F121" s="31">
        <f>SUM('Ա. Դանիելյան:Գ.Ավագյան'!F121)</f>
        <v>1</v>
      </c>
      <c r="G121" s="31">
        <f>SUM('Ա. Դանիելյան:Գ.Ավագյան'!G121)</f>
        <v>1</v>
      </c>
      <c r="H121" s="31">
        <f>SUM('Ա. Դանիելյան:Գ.Ավագյան'!H121)</f>
        <v>0</v>
      </c>
      <c r="I121" s="31">
        <f>SUM('Ա. Դանիելյան:Գ.Ավագյան'!I121)</f>
        <v>0</v>
      </c>
      <c r="J121" s="31">
        <f>SUM('Ա. Դանիելյան:Գ.Ավագյան'!J121)</f>
        <v>0</v>
      </c>
      <c r="K121" s="31">
        <f>SUM('Ա. Դանիելյան:Գ.Ավագյան'!K121)</f>
        <v>0</v>
      </c>
      <c r="L121" s="31">
        <f>SUM('Ա. Դանիելյան:Գ.Ավագյան'!L121)</f>
        <v>0</v>
      </c>
      <c r="M121" s="31">
        <f>SUM('Ա. Դանիելյան:Գ.Ավագյան'!M121)</f>
        <v>0</v>
      </c>
      <c r="N121" s="31">
        <f>SUM('Ա. Դանիելյան:Գ.Ավագյան'!N121)</f>
        <v>0</v>
      </c>
      <c r="O121" s="31">
        <f>SUM('Ա. Դանիելյան:Գ.Ավագյան'!O121)</f>
        <v>1</v>
      </c>
      <c r="P121" s="31">
        <f>SUM('Ա. Դանիելյան:Գ.Ավագյան'!P121)</f>
        <v>0</v>
      </c>
      <c r="Q121" s="31">
        <f>SUM('Ա. Դանիելյան:Գ.Ավագյան'!Q121)</f>
        <v>0</v>
      </c>
      <c r="R121" s="31">
        <f>SUM('Ա. Դանիելյան:Գ.Ավագյան'!R121)</f>
        <v>1</v>
      </c>
      <c r="S121" s="31">
        <f>SUM('Ա. Դանիելյան:Գ.Ավագյան'!S121)</f>
        <v>0</v>
      </c>
      <c r="T121" s="31">
        <f>SUM('Ա. Դանիելյան:Գ.Ավագյան'!T121)</f>
        <v>0</v>
      </c>
      <c r="U121" s="31">
        <f>SUM('Ա. Դանիելյան:Գ.Ավագյան'!U121)</f>
        <v>0</v>
      </c>
      <c r="V121" s="31">
        <f>SUM('Ա. Դանիելյան:Գ.Ավագյան'!V121)</f>
        <v>0</v>
      </c>
      <c r="W121" s="31">
        <f>SUM('Ա. Դանիելյան:Գ.Ավագյան'!W121)</f>
        <v>0</v>
      </c>
      <c r="X121" s="31">
        <f>SUM('Ա. Դանիելյան:Գ.Ավագյան'!X121)</f>
        <v>0</v>
      </c>
      <c r="Y121" s="31">
        <f>SUM('Ա. Դանիելյան:Գ.Ավագյան'!Y121)</f>
        <v>1</v>
      </c>
      <c r="Z121" s="31">
        <f>SUM('Ա. Դանիելյան:Գ.Ավագյան'!Z121)</f>
        <v>0</v>
      </c>
      <c r="AA121" s="31">
        <f>SUM('Ա. Դանիելյան:Գ.Ավագյան'!AA121)</f>
        <v>0</v>
      </c>
      <c r="AB121" s="31">
        <f>SUM('Ա. Դանիելյան:Գ.Ավագյան'!AB121)</f>
        <v>1</v>
      </c>
      <c r="AC121" s="31">
        <f>SUM('Ա. Դանիելյան:Գ.Ավագյան'!AC121)</f>
        <v>1</v>
      </c>
      <c r="AD121" s="31">
        <f>SUM('Ա. Դանիելյան:Գ.Ավագյան'!AD121)</f>
        <v>1</v>
      </c>
      <c r="AE121" s="31">
        <f>SUM('Ա. Դանիելյան:Գ.Ավագյան'!AE121)</f>
        <v>0</v>
      </c>
      <c r="AF121" s="31">
        <f>SUM('Ա. Դանիելյան:Գ.Ավագյան'!AF121)</f>
        <v>1</v>
      </c>
      <c r="AG121" s="31">
        <f>SUM('Ա. Դանիելյան:Գ.Ավագյան'!AG121)</f>
        <v>0</v>
      </c>
      <c r="AH121" s="31">
        <f>SUM('Ա. Դանիելյան:Գ.Ավագյան'!AH121)</f>
        <v>1</v>
      </c>
      <c r="AI121" s="31">
        <f>SUM('Ա. Դանիելյան:Գ.Ավագյան'!AI121)</f>
        <v>0</v>
      </c>
      <c r="AJ121" s="31">
        <f>SUM('Ա. Դանիելյան:Գ.Ավագյան'!AJ121)</f>
        <v>0</v>
      </c>
      <c r="AK121" s="31">
        <f>SUM('Ա. Դանիելյան:Գ.Ավագյան'!AK121)</f>
        <v>0</v>
      </c>
      <c r="AL121" s="31">
        <f>SUM('Ա. Դանիելյան:Գ.Ավագյան'!AL121)</f>
        <v>0</v>
      </c>
      <c r="AM121" s="31">
        <f>SUM('Ա. Դանիելյան:Գ.Ավագյան'!AM121)</f>
        <v>0</v>
      </c>
      <c r="AN121" s="31">
        <f>SUM('Ա. Դանիելյան:Գ.Ավագյան'!AN121)</f>
        <v>0</v>
      </c>
      <c r="AO121" s="31">
        <f>SUM('Ա. Դանիելյան:Գ.Ավագյան'!AO121)</f>
        <v>0</v>
      </c>
      <c r="AP121" s="31">
        <f>SUM('Ա. Դանիելյան:Գ.Ավագյան'!AP121)</f>
        <v>0</v>
      </c>
      <c r="AQ121" s="31">
        <f>SUM('Ա. Դանիելյան:Գ.Ավագյան'!AQ121)</f>
        <v>0</v>
      </c>
      <c r="AR121" s="31">
        <f>SUM('Ա. Դանիելյան:Գ.Ավագյան'!AR121)</f>
        <v>0</v>
      </c>
      <c r="AS121" s="31">
        <f>SUM('Ա. Դանիելյան:Գ.Ավագյան'!AS121)</f>
        <v>0</v>
      </c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31">
        <f>SUM('Ա. Դանիելյան:Գ.Ավագյան'!E122)</f>
        <v>0</v>
      </c>
      <c r="F122" s="31">
        <f>SUM('Ա. Դանիելյան:Գ.Ավագյան'!F122)</f>
        <v>0</v>
      </c>
      <c r="G122" s="31">
        <f>SUM('Ա. Դանիելյան:Գ.Ավագյան'!G122)</f>
        <v>0</v>
      </c>
      <c r="H122" s="31">
        <f>SUM('Ա. Դանիելյան:Գ.Ավագյան'!H122)</f>
        <v>0</v>
      </c>
      <c r="I122" s="31">
        <f>SUM('Ա. Դանիելյան:Գ.Ավագյան'!I122)</f>
        <v>0</v>
      </c>
      <c r="J122" s="31">
        <f>SUM('Ա. Դանիելյան:Գ.Ավագյան'!J122)</f>
        <v>0</v>
      </c>
      <c r="K122" s="31">
        <f>SUM('Ա. Դանիելյան:Գ.Ավագյան'!K122)</f>
        <v>0</v>
      </c>
      <c r="L122" s="31">
        <f>SUM('Ա. Դանիելյան:Գ.Ավագյան'!L122)</f>
        <v>0</v>
      </c>
      <c r="M122" s="31">
        <f>SUM('Ա. Դանիելյան:Գ.Ավագյան'!M122)</f>
        <v>0</v>
      </c>
      <c r="N122" s="31">
        <f>SUM('Ա. Դանիելյան:Գ.Ավագյան'!N122)</f>
        <v>0</v>
      </c>
      <c r="O122" s="31">
        <f>SUM('Ա. Դանիելյան:Գ.Ավագյան'!O122)</f>
        <v>0</v>
      </c>
      <c r="P122" s="31">
        <f>SUM('Ա. Դանիելյան:Գ.Ավագյան'!P122)</f>
        <v>0</v>
      </c>
      <c r="Q122" s="31">
        <f>SUM('Ա. Դանիելյան:Գ.Ավագյան'!Q122)</f>
        <v>0</v>
      </c>
      <c r="R122" s="31">
        <f>SUM('Ա. Դանիելյան:Գ.Ավագյան'!R122)</f>
        <v>0</v>
      </c>
      <c r="S122" s="31">
        <f>SUM('Ա. Դանիելյան:Գ.Ավագյան'!S122)</f>
        <v>0</v>
      </c>
      <c r="T122" s="31">
        <f>SUM('Ա. Դանիելյան:Գ.Ավագյան'!T122)</f>
        <v>0</v>
      </c>
      <c r="U122" s="31">
        <f>SUM('Ա. Դանիելյան:Գ.Ավագյան'!U122)</f>
        <v>0</v>
      </c>
      <c r="V122" s="31">
        <f>SUM('Ա. Դանիելյան:Գ.Ավագյան'!V122)</f>
        <v>0</v>
      </c>
      <c r="W122" s="31">
        <f>SUM('Ա. Դանիելյան:Գ.Ավագյան'!W122)</f>
        <v>0</v>
      </c>
      <c r="X122" s="31">
        <f>SUM('Ա. Դանիելյան:Գ.Ավագյան'!X122)</f>
        <v>0</v>
      </c>
      <c r="Y122" s="31">
        <f>SUM('Ա. Դանիելյան:Գ.Ավագյան'!Y122)</f>
        <v>0</v>
      </c>
      <c r="Z122" s="31">
        <f>SUM('Ա. Դանիելյան:Գ.Ավագյան'!Z122)</f>
        <v>0</v>
      </c>
      <c r="AA122" s="31">
        <f>SUM('Ա. Դանիելյան:Գ.Ավագյան'!AA122)</f>
        <v>0</v>
      </c>
      <c r="AB122" s="31">
        <f>SUM('Ա. Դանիելյան:Գ.Ավագյան'!AB122)</f>
        <v>0</v>
      </c>
      <c r="AC122" s="31">
        <f>SUM('Ա. Դանիելյան:Գ.Ավագյան'!AC122)</f>
        <v>0</v>
      </c>
      <c r="AD122" s="31">
        <f>SUM('Ա. Դանիելյան:Գ.Ավագյան'!AD122)</f>
        <v>0</v>
      </c>
      <c r="AE122" s="31">
        <f>SUM('Ա. Դանիելյան:Գ.Ավագյան'!AE122)</f>
        <v>0</v>
      </c>
      <c r="AF122" s="31">
        <f>SUM('Ա. Դանիելյան:Գ.Ավագյան'!AF122)</f>
        <v>0</v>
      </c>
      <c r="AG122" s="31">
        <f>SUM('Ա. Դանիելյան:Գ.Ավագյան'!AG122)</f>
        <v>0</v>
      </c>
      <c r="AH122" s="31">
        <f>SUM('Ա. Դանիելյան:Գ.Ավագյան'!AH122)</f>
        <v>0</v>
      </c>
      <c r="AI122" s="31">
        <f>SUM('Ա. Դանիելյան:Գ.Ավագյան'!AI122)</f>
        <v>0</v>
      </c>
      <c r="AJ122" s="31">
        <f>SUM('Ա. Դանիելյան:Գ.Ավագյան'!AJ122)</f>
        <v>0</v>
      </c>
      <c r="AK122" s="31">
        <f>SUM('Ա. Դանիելյան:Գ.Ավագյան'!AK122)</f>
        <v>0</v>
      </c>
      <c r="AL122" s="31">
        <f>SUM('Ա. Դանիելյան:Գ.Ավագյան'!AL122)</f>
        <v>0</v>
      </c>
      <c r="AM122" s="31">
        <f>SUM('Ա. Դանիելյան:Գ.Ավագյան'!AM122)</f>
        <v>0</v>
      </c>
      <c r="AN122" s="31">
        <f>SUM('Ա. Դանիելյան:Գ.Ավագյան'!AN122)</f>
        <v>0</v>
      </c>
      <c r="AO122" s="31">
        <f>SUM('Ա. Դանիելյան:Գ.Ավագյան'!AO122)</f>
        <v>0</v>
      </c>
      <c r="AP122" s="31">
        <f>SUM('Ա. Դանիելյան:Գ.Ավագյան'!AP122)</f>
        <v>0</v>
      </c>
      <c r="AQ122" s="31">
        <f>SUM('Ա. Դանիելյան:Գ.Ավագյան'!AQ122)</f>
        <v>0</v>
      </c>
      <c r="AR122" s="31">
        <f>SUM('Ա. Դանիելյան:Գ.Ավագյան'!AR122)</f>
        <v>0</v>
      </c>
      <c r="AS122" s="31">
        <f>SUM('Ա. Դանիելյան:Գ.Ավագյան'!AS122)</f>
        <v>0</v>
      </c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31">
        <f>SUM('Ա. Դանիելյան:Գ.Ավագյան'!E123)</f>
        <v>29</v>
      </c>
      <c r="F123" s="31">
        <f>SUM('Ա. Դանիելյան:Գ.Ավագյան'!F123)</f>
        <v>3</v>
      </c>
      <c r="G123" s="31">
        <f>SUM('Ա. Դանիելյան:Գ.Ավագյան'!G123)</f>
        <v>26</v>
      </c>
      <c r="H123" s="31">
        <f>SUM('Ա. Դանիելյան:Գ.Ավագյան'!H123)</f>
        <v>0</v>
      </c>
      <c r="I123" s="31">
        <f>SUM('Ա. Դանիելյան:Գ.Ավագյան'!I123)</f>
        <v>0</v>
      </c>
      <c r="J123" s="31">
        <f>SUM('Ա. Դանիելյան:Գ.Ավագյան'!J123)</f>
        <v>40</v>
      </c>
      <c r="K123" s="31">
        <f>SUM('Ա. Դանիելյան:Գ.Ավագյան'!K123)</f>
        <v>26</v>
      </c>
      <c r="L123" s="31">
        <f>SUM('Ա. Դանիելյան:Գ.Ավագյան'!L123)</f>
        <v>13</v>
      </c>
      <c r="M123" s="31">
        <f>SUM('Ա. Դանիելյան:Գ.Ավագյան'!M123)</f>
        <v>1</v>
      </c>
      <c r="N123" s="31">
        <f>SUM('Ա. Դանիելյան:Գ.Ավագյան'!N123)</f>
        <v>1</v>
      </c>
      <c r="O123" s="31">
        <f>SUM('Ա. Դանիելյան:Գ.Ավագյան'!O123)</f>
        <v>27</v>
      </c>
      <c r="P123" s="31">
        <f>SUM('Ա. Դանիելյան:Գ.Ավագյան'!P123)</f>
        <v>5</v>
      </c>
      <c r="Q123" s="31">
        <f>SUM('Ա. Դանիելյան:Գ.Ավագյան'!Q123)</f>
        <v>3</v>
      </c>
      <c r="R123" s="31">
        <f>SUM('Ա. Դանիելյան:Գ.Ավագյան'!R123)</f>
        <v>6</v>
      </c>
      <c r="S123" s="31">
        <f>SUM('Ա. Դանիելյան:Գ.Ավագյան'!S123)</f>
        <v>0</v>
      </c>
      <c r="T123" s="31">
        <f>SUM('Ա. Դանիելյան:Գ.Ավագյան'!T123)</f>
        <v>13</v>
      </c>
      <c r="U123" s="31">
        <f>SUM('Ա. Դանիելյան:Գ.Ավագյան'!U123)</f>
        <v>1</v>
      </c>
      <c r="V123" s="31">
        <f>SUM('Ա. Դանիելյան:Գ.Ավագյան'!V123)</f>
        <v>11</v>
      </c>
      <c r="W123" s="31">
        <f>SUM('Ա. Դանիելյան:Գ.Ավագյան'!W123)</f>
        <v>1</v>
      </c>
      <c r="X123" s="31">
        <f>SUM('Ա. Դանիելյան:Գ.Ավագյան'!X123)</f>
        <v>0</v>
      </c>
      <c r="Y123" s="31">
        <f>SUM('Ա. Դանիելյան:Գ.Ավագյան'!Y123)</f>
        <v>27</v>
      </c>
      <c r="Z123" s="31">
        <f>SUM('Ա. Դանիելյան:Գ.Ավագյան'!Z123)</f>
        <v>0</v>
      </c>
      <c r="AA123" s="31">
        <f>SUM('Ա. Դանիելյան:Գ.Ավագյան'!AA123)</f>
        <v>5</v>
      </c>
      <c r="AB123" s="31">
        <f>SUM('Ա. Դանիելյան:Գ.Ավագյան'!AB123)</f>
        <v>27</v>
      </c>
      <c r="AC123" s="31">
        <f>SUM('Ա. Դանիելյան:Գ.Ավագյան'!AC123)</f>
        <v>6</v>
      </c>
      <c r="AD123" s="31">
        <f>SUM('Ա. Դանիելյան:Գ.Ավագյան'!AD123)</f>
        <v>7</v>
      </c>
      <c r="AE123" s="31">
        <f>SUM('Ա. Դանիելյան:Գ.Ավագյան'!AE123)</f>
        <v>0</v>
      </c>
      <c r="AF123" s="31">
        <f>SUM('Ա. Դանիելյան:Գ.Ավագյան'!AF123)</f>
        <v>7</v>
      </c>
      <c r="AG123" s="31">
        <f>SUM('Ա. Դանիելյան:Գ.Ավագյան'!AG123)</f>
        <v>0</v>
      </c>
      <c r="AH123" s="31">
        <f>SUM('Ա. Դանիելյան:Գ.Ավագյան'!AH123)</f>
        <v>7</v>
      </c>
      <c r="AI123" s="31">
        <f>SUM('Ա. Դանիելյան:Գ.Ավագյան'!AI123)</f>
        <v>0</v>
      </c>
      <c r="AJ123" s="31">
        <f>SUM('Ա. Դանիելյան:Գ.Ավագյան'!AJ123)</f>
        <v>5</v>
      </c>
      <c r="AK123" s="31">
        <f>SUM('Ա. Դանիելյան:Գ.Ավագյան'!AK123)</f>
        <v>2</v>
      </c>
      <c r="AL123" s="31">
        <f>SUM('Ա. Դանիելյան:Գ.Ավագյան'!AL123)</f>
        <v>1</v>
      </c>
      <c r="AM123" s="31">
        <f>SUM('Ա. Դանիելյան:Գ.Ավագյան'!AM123)</f>
        <v>3</v>
      </c>
      <c r="AN123" s="31">
        <f>SUM('Ա. Դանիելյան:Գ.Ավագյան'!AN123)</f>
        <v>3</v>
      </c>
      <c r="AO123" s="31">
        <f>SUM('Ա. Դանիելյան:Գ.Ավագյան'!AO123)</f>
        <v>0</v>
      </c>
      <c r="AP123" s="31">
        <f>SUM('Ա. Դանիելյան:Գ.Ավագյան'!AP123)</f>
        <v>0</v>
      </c>
      <c r="AQ123" s="31">
        <f>SUM('Ա. Դանիելյան:Գ.Ավագյան'!AQ123)</f>
        <v>0</v>
      </c>
      <c r="AR123" s="31">
        <f>SUM('Ա. Դանիելյան:Գ.Ավագյան'!AR123)</f>
        <v>0</v>
      </c>
      <c r="AS123" s="31">
        <f>SUM('Ա. Դանիելյան:Գ.Ավագյան'!AS123)</f>
        <v>0</v>
      </c>
    </row>
    <row r="124" spans="1:45" s="27" customFormat="1" ht="39.950000000000003" customHeight="1" x14ac:dyDescent="0.35">
      <c r="A124" s="26"/>
      <c r="B124" s="76" t="s">
        <v>219</v>
      </c>
      <c r="C124" s="76"/>
      <c r="D124" s="76"/>
      <c r="E124" s="35">
        <f>E9+E29+E41+E49+E63+E70+E77+E80+E102+E106+E115+E120+E123</f>
        <v>2877</v>
      </c>
      <c r="F124" s="35">
        <f t="shared" ref="F124:AS124" si="12">F9+F29+F41+F49+F63+F70+F77+F80+F102+F106+F115+F120+F123</f>
        <v>230</v>
      </c>
      <c r="G124" s="35">
        <f t="shared" si="12"/>
        <v>2637</v>
      </c>
      <c r="H124" s="35">
        <f t="shared" si="12"/>
        <v>10</v>
      </c>
      <c r="I124" s="35">
        <f t="shared" si="12"/>
        <v>0</v>
      </c>
      <c r="J124" s="35">
        <f t="shared" si="12"/>
        <v>5196</v>
      </c>
      <c r="K124" s="35">
        <f t="shared" si="12"/>
        <v>4565</v>
      </c>
      <c r="L124" s="35">
        <f t="shared" si="12"/>
        <v>622</v>
      </c>
      <c r="M124" s="35">
        <f t="shared" si="12"/>
        <v>9</v>
      </c>
      <c r="N124" s="35">
        <f t="shared" si="12"/>
        <v>25</v>
      </c>
      <c r="O124" s="35">
        <f t="shared" si="12"/>
        <v>4423</v>
      </c>
      <c r="P124" s="35">
        <f t="shared" si="12"/>
        <v>2803</v>
      </c>
      <c r="Q124" s="35">
        <f t="shared" si="12"/>
        <v>732</v>
      </c>
      <c r="R124" s="35">
        <f t="shared" si="12"/>
        <v>238</v>
      </c>
      <c r="S124" s="35">
        <f t="shared" si="12"/>
        <v>7</v>
      </c>
      <c r="T124" s="35">
        <f t="shared" si="12"/>
        <v>643</v>
      </c>
      <c r="U124" s="35">
        <f t="shared" si="12"/>
        <v>120</v>
      </c>
      <c r="V124" s="35">
        <f t="shared" si="12"/>
        <v>471</v>
      </c>
      <c r="W124" s="35">
        <f t="shared" si="12"/>
        <v>52</v>
      </c>
      <c r="X124" s="35">
        <f t="shared" si="12"/>
        <v>6</v>
      </c>
      <c r="Y124" s="35">
        <f t="shared" si="12"/>
        <v>4429</v>
      </c>
      <c r="Z124" s="35">
        <f t="shared" si="12"/>
        <v>47</v>
      </c>
      <c r="AA124" s="35">
        <f t="shared" si="12"/>
        <v>148</v>
      </c>
      <c r="AB124" s="35">
        <f t="shared" si="12"/>
        <v>2931</v>
      </c>
      <c r="AC124" s="35">
        <f t="shared" si="12"/>
        <v>286</v>
      </c>
      <c r="AD124" s="35">
        <f t="shared" si="12"/>
        <v>288</v>
      </c>
      <c r="AE124" s="35">
        <f t="shared" si="12"/>
        <v>20</v>
      </c>
      <c r="AF124" s="35">
        <f t="shared" si="12"/>
        <v>308</v>
      </c>
      <c r="AG124" s="35">
        <f t="shared" si="12"/>
        <v>59</v>
      </c>
      <c r="AH124" s="35">
        <f t="shared" si="12"/>
        <v>249</v>
      </c>
      <c r="AI124" s="35">
        <f t="shared" si="12"/>
        <v>0</v>
      </c>
      <c r="AJ124" s="35">
        <f t="shared" si="12"/>
        <v>134</v>
      </c>
      <c r="AK124" s="35">
        <f t="shared" si="12"/>
        <v>79</v>
      </c>
      <c r="AL124" s="35">
        <f t="shared" si="12"/>
        <v>12</v>
      </c>
      <c r="AM124" s="35">
        <f t="shared" si="12"/>
        <v>91</v>
      </c>
      <c r="AN124" s="35">
        <f t="shared" si="12"/>
        <v>53</v>
      </c>
      <c r="AO124" s="35">
        <f t="shared" si="12"/>
        <v>38</v>
      </c>
      <c r="AP124" s="35">
        <f t="shared" si="12"/>
        <v>0</v>
      </c>
      <c r="AQ124" s="35">
        <f t="shared" si="12"/>
        <v>0</v>
      </c>
      <c r="AR124" s="35">
        <f t="shared" si="12"/>
        <v>0</v>
      </c>
      <c r="AS124" s="35">
        <f t="shared" si="12"/>
        <v>0</v>
      </c>
    </row>
  </sheetData>
  <mergeCells count="167">
    <mergeCell ref="B123:D123"/>
    <mergeCell ref="B124:D124"/>
    <mergeCell ref="B113:D113"/>
    <mergeCell ref="B114:D114"/>
    <mergeCell ref="B115:D115"/>
    <mergeCell ref="B116:D116"/>
    <mergeCell ref="B121:D121"/>
    <mergeCell ref="B122:D122"/>
    <mergeCell ref="B119:D119"/>
    <mergeCell ref="B120:D120"/>
    <mergeCell ref="B105:D105"/>
    <mergeCell ref="B106:D106"/>
    <mergeCell ref="B103:D103"/>
    <mergeCell ref="B104:D104"/>
    <mergeCell ref="B107:D107"/>
    <mergeCell ref="B108:D108"/>
    <mergeCell ref="B117:D117"/>
    <mergeCell ref="B118:D118"/>
    <mergeCell ref="B109:D109"/>
    <mergeCell ref="B110:D110"/>
    <mergeCell ref="B111:D111"/>
    <mergeCell ref="B112:D112"/>
    <mergeCell ref="B91:D91"/>
    <mergeCell ref="B92:D92"/>
    <mergeCell ref="B93:D93"/>
    <mergeCell ref="B94:D94"/>
    <mergeCell ref="B85:D85"/>
    <mergeCell ref="B86:D86"/>
    <mergeCell ref="B83:D83"/>
    <mergeCell ref="B84:D84"/>
    <mergeCell ref="B101:D101"/>
    <mergeCell ref="B102:D102"/>
    <mergeCell ref="B87:D87"/>
    <mergeCell ref="B88:D88"/>
    <mergeCell ref="B95:D95"/>
    <mergeCell ref="B96:D96"/>
    <mergeCell ref="B99:D99"/>
    <mergeCell ref="B100:D100"/>
    <mergeCell ref="B97:D97"/>
    <mergeCell ref="B98:D98"/>
    <mergeCell ref="B73:D73"/>
    <mergeCell ref="B74:D74"/>
    <mergeCell ref="B89:D89"/>
    <mergeCell ref="B90:D90"/>
    <mergeCell ref="B81:D81"/>
    <mergeCell ref="B82:D82"/>
    <mergeCell ref="B79:D79"/>
    <mergeCell ref="B80:D80"/>
    <mergeCell ref="B77:D77"/>
    <mergeCell ref="B78:D78"/>
    <mergeCell ref="B75:D75"/>
    <mergeCell ref="B76:D76"/>
    <mergeCell ref="B57:D57"/>
    <mergeCell ref="B58:D58"/>
    <mergeCell ref="B63:D63"/>
    <mergeCell ref="B64:D64"/>
    <mergeCell ref="B61:D61"/>
    <mergeCell ref="B62:D62"/>
    <mergeCell ref="B59:D59"/>
    <mergeCell ref="B60:D60"/>
    <mergeCell ref="B65:D65"/>
    <mergeCell ref="B66:D66"/>
    <mergeCell ref="B71:D71"/>
    <mergeCell ref="B72:D72"/>
    <mergeCell ref="B67:D67"/>
    <mergeCell ref="B68:D68"/>
    <mergeCell ref="B69:D69"/>
    <mergeCell ref="B70:D70"/>
    <mergeCell ref="B45:D45"/>
    <mergeCell ref="B46:D46"/>
    <mergeCell ref="B55:D55"/>
    <mergeCell ref="B56:D56"/>
    <mergeCell ref="B53:D53"/>
    <mergeCell ref="B54:D54"/>
    <mergeCell ref="B49:D49"/>
    <mergeCell ref="B50:D50"/>
    <mergeCell ref="B39:D39"/>
    <mergeCell ref="B40:D40"/>
    <mergeCell ref="B35:D35"/>
    <mergeCell ref="B36:D36"/>
    <mergeCell ref="B37:D37"/>
    <mergeCell ref="B38:D38"/>
    <mergeCell ref="B31:D31"/>
    <mergeCell ref="B32:D32"/>
    <mergeCell ref="B51:D51"/>
    <mergeCell ref="B52:D52"/>
    <mergeCell ref="B41:D41"/>
    <mergeCell ref="B42:D42"/>
    <mergeCell ref="B47:D47"/>
    <mergeCell ref="B48:D48"/>
    <mergeCell ref="B33:D33"/>
    <mergeCell ref="B34:D34"/>
    <mergeCell ref="B43:D43"/>
    <mergeCell ref="B44:D44"/>
    <mergeCell ref="B18:D18"/>
    <mergeCell ref="B29:D29"/>
    <mergeCell ref="B30:D30"/>
    <mergeCell ref="B25:D25"/>
    <mergeCell ref="B26:D26"/>
    <mergeCell ref="B27:D27"/>
    <mergeCell ref="B28:D28"/>
    <mergeCell ref="B21:D21"/>
    <mergeCell ref="B20:D20"/>
    <mergeCell ref="B23:D23"/>
    <mergeCell ref="B24:D24"/>
    <mergeCell ref="B13:D13"/>
    <mergeCell ref="B12:D12"/>
    <mergeCell ref="B16:D16"/>
    <mergeCell ref="B17:D17"/>
    <mergeCell ref="B22:D22"/>
    <mergeCell ref="B14:D14"/>
    <mergeCell ref="B15:D15"/>
    <mergeCell ref="B9:D9"/>
    <mergeCell ref="B10:D10"/>
    <mergeCell ref="B11:D11"/>
    <mergeCell ref="B19:D19"/>
    <mergeCell ref="AS5:AS7"/>
    <mergeCell ref="AD6:AD7"/>
    <mergeCell ref="AE6:AE7"/>
    <mergeCell ref="AI5:AI7"/>
    <mergeCell ref="AJ5:AJ7"/>
    <mergeCell ref="AK5:AO5"/>
    <mergeCell ref="AR5:AR7"/>
    <mergeCell ref="AD5:AH5"/>
    <mergeCell ref="AF6:AF7"/>
    <mergeCell ref="AL6:AL7"/>
    <mergeCell ref="Y6:Y7"/>
    <mergeCell ref="F6:F7"/>
    <mergeCell ref="G6:G7"/>
    <mergeCell ref="H6:H7"/>
    <mergeCell ref="I6:I7"/>
    <mergeCell ref="A4:AS4"/>
    <mergeCell ref="A5:D7"/>
    <mergeCell ref="E5:I5"/>
    <mergeCell ref="J5:M5"/>
    <mergeCell ref="N5:N7"/>
    <mergeCell ref="O5:Y5"/>
    <mergeCell ref="Z5:Z7"/>
    <mergeCell ref="AA5:AA7"/>
    <mergeCell ref="AP5:AP7"/>
    <mergeCell ref="AH6:AH7"/>
    <mergeCell ref="A1:F1"/>
    <mergeCell ref="G1:AL1"/>
    <mergeCell ref="AM1:AS1"/>
    <mergeCell ref="A3:AS3"/>
    <mergeCell ref="A2:Y2"/>
    <mergeCell ref="Z2:AS2"/>
    <mergeCell ref="AQ5:AQ7"/>
    <mergeCell ref="AB5:AB7"/>
    <mergeCell ref="E6:E7"/>
    <mergeCell ref="L6:L7"/>
    <mergeCell ref="M6:M7"/>
    <mergeCell ref="T6:W6"/>
    <mergeCell ref="J6:J7"/>
    <mergeCell ref="K6:K7"/>
    <mergeCell ref="AC5:AC7"/>
    <mergeCell ref="AN6:AN7"/>
    <mergeCell ref="AO6:AO7"/>
    <mergeCell ref="AK6:AK7"/>
    <mergeCell ref="O6:O7"/>
    <mergeCell ref="P6:P7"/>
    <mergeCell ref="Q6:Q7"/>
    <mergeCell ref="R6:R7"/>
    <mergeCell ref="AG6:AG7"/>
    <mergeCell ref="AM6:AM7"/>
    <mergeCell ref="S6:S7"/>
    <mergeCell ref="X6:X7"/>
  </mergeCells>
  <phoneticPr fontId="22" type="noConversion"/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9"/>
  <sheetViews>
    <sheetView tabSelected="1" zoomScale="70" zoomScaleNormal="70" workbookViewId="0">
      <selection sqref="A1:F1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6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64" t="s">
        <v>260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3" t="s">
        <v>261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27" customHeight="1" x14ac:dyDescent="0.25">
      <c r="A4" s="66" t="s">
        <v>262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5</v>
      </c>
      <c r="F9" s="31">
        <f t="shared" ref="F9:AS9" si="0">SUM(F10:F28)</f>
        <v>1</v>
      </c>
      <c r="G9" s="31">
        <f t="shared" si="0"/>
        <v>4</v>
      </c>
      <c r="H9" s="31">
        <f t="shared" si="0"/>
        <v>0</v>
      </c>
      <c r="I9" s="31">
        <f t="shared" si="0"/>
        <v>0</v>
      </c>
      <c r="J9" s="31">
        <f t="shared" si="0"/>
        <v>2</v>
      </c>
      <c r="K9" s="31">
        <f t="shared" si="0"/>
        <v>2</v>
      </c>
      <c r="L9" s="31">
        <f t="shared" si="0"/>
        <v>0</v>
      </c>
      <c r="M9" s="31">
        <f t="shared" si="0"/>
        <v>0</v>
      </c>
      <c r="N9" s="31">
        <f t="shared" si="0"/>
        <v>0</v>
      </c>
      <c r="O9" s="31">
        <f>SUM(O10:O28)</f>
        <v>1</v>
      </c>
      <c r="P9" s="31">
        <f t="shared" si="0"/>
        <v>1</v>
      </c>
      <c r="Q9" s="31">
        <f t="shared" si="0"/>
        <v>0</v>
      </c>
      <c r="R9" s="31">
        <f t="shared" si="0"/>
        <v>0</v>
      </c>
      <c r="S9" s="31">
        <f t="shared" si="0"/>
        <v>0</v>
      </c>
      <c r="T9" s="31">
        <f t="shared" si="0"/>
        <v>0</v>
      </c>
      <c r="U9" s="31">
        <f t="shared" si="0"/>
        <v>0</v>
      </c>
      <c r="V9" s="31">
        <f t="shared" si="0"/>
        <v>0</v>
      </c>
      <c r="W9" s="31">
        <f t="shared" si="0"/>
        <v>0</v>
      </c>
      <c r="X9" s="31">
        <f t="shared" si="0"/>
        <v>0</v>
      </c>
      <c r="Y9" s="31">
        <f t="shared" si="0"/>
        <v>1</v>
      </c>
      <c r="Z9" s="31">
        <f t="shared" si="0"/>
        <v>0</v>
      </c>
      <c r="AA9" s="31">
        <f t="shared" si="0"/>
        <v>0</v>
      </c>
      <c r="AB9" s="31">
        <f t="shared" si="0"/>
        <v>6</v>
      </c>
      <c r="AC9" s="31">
        <f t="shared" si="0"/>
        <v>0</v>
      </c>
      <c r="AD9" s="31">
        <f t="shared" si="0"/>
        <v>1</v>
      </c>
      <c r="AE9" s="31">
        <f t="shared" si="0"/>
        <v>0</v>
      </c>
      <c r="AF9" s="31">
        <f t="shared" si="0"/>
        <v>1</v>
      </c>
      <c r="AG9" s="31">
        <f t="shared" si="0"/>
        <v>0</v>
      </c>
      <c r="AH9" s="31">
        <f t="shared" si="0"/>
        <v>1</v>
      </c>
      <c r="AI9" s="31">
        <f t="shared" si="0"/>
        <v>0</v>
      </c>
      <c r="AJ9" s="31">
        <f t="shared" si="0"/>
        <v>1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38"/>
      <c r="F10" s="38"/>
      <c r="G10" s="40"/>
      <c r="H10" s="10"/>
      <c r="I10" s="10"/>
      <c r="J10" s="10"/>
      <c r="K10" s="10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38"/>
      <c r="F11" s="38"/>
      <c r="G11" s="39"/>
      <c r="H11" s="10"/>
      <c r="I11" s="10"/>
      <c r="J11" s="10">
        <v>1</v>
      </c>
      <c r="K11" s="10">
        <v>1</v>
      </c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>
        <v>1</v>
      </c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38"/>
      <c r="F12" s="38"/>
      <c r="G12" s="39"/>
      <c r="H12" s="10"/>
      <c r="I12" s="10"/>
      <c r="J12" s="10"/>
      <c r="K12" s="10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38"/>
      <c r="F13" s="38"/>
      <c r="G13" s="39"/>
      <c r="H13" s="10"/>
      <c r="I13" s="10"/>
      <c r="J13" s="10"/>
      <c r="K13" s="10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38"/>
      <c r="F14" s="38"/>
      <c r="G14" s="39"/>
      <c r="H14" s="10"/>
      <c r="I14" s="10"/>
      <c r="J14" s="10"/>
      <c r="K14" s="10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38"/>
      <c r="F15" s="38"/>
      <c r="G15" s="39"/>
      <c r="H15" s="10"/>
      <c r="I15" s="10"/>
      <c r="J15" s="10"/>
      <c r="K15" s="10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38"/>
      <c r="F16" s="38"/>
      <c r="G16" s="39"/>
      <c r="H16" s="10"/>
      <c r="I16" s="10"/>
      <c r="J16" s="10"/>
      <c r="K16" s="10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38"/>
      <c r="F17" s="38"/>
      <c r="G17" s="39"/>
      <c r="H17" s="10"/>
      <c r="I17" s="10"/>
      <c r="J17" s="10"/>
      <c r="K17" s="10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38"/>
      <c r="F18" s="38"/>
      <c r="G18" s="39"/>
      <c r="H18" s="10"/>
      <c r="I18" s="10"/>
      <c r="J18" s="10"/>
      <c r="K18" s="10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38"/>
      <c r="F19" s="38"/>
      <c r="G19" s="39"/>
      <c r="H19" s="10"/>
      <c r="I19" s="10"/>
      <c r="J19" s="10"/>
      <c r="K19" s="1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38"/>
      <c r="F20" s="38"/>
      <c r="G20" s="39"/>
      <c r="H20" s="10"/>
      <c r="I20" s="10"/>
      <c r="J20" s="10"/>
      <c r="K20" s="10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8"/>
      <c r="F21" s="38"/>
      <c r="G21" s="40"/>
      <c r="H21" s="10"/>
      <c r="I21" s="10"/>
      <c r="J21" s="10"/>
      <c r="K21" s="10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41"/>
      <c r="AE21" s="41"/>
      <c r="AF21" s="41"/>
      <c r="AG21" s="41"/>
      <c r="AH21" s="41"/>
      <c r="AI21" s="41"/>
      <c r="AJ21" s="41"/>
      <c r="AK21" s="38"/>
      <c r="AL21" s="38"/>
      <c r="AM21" s="38"/>
      <c r="AN21" s="38"/>
      <c r="AO21" s="38"/>
      <c r="AP21" s="38"/>
      <c r="AQ21" s="38"/>
      <c r="AR21" s="38"/>
      <c r="AS21" s="38"/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8">
        <v>1</v>
      </c>
      <c r="F22" s="38"/>
      <c r="G22" s="40">
        <v>1</v>
      </c>
      <c r="H22" s="40"/>
      <c r="I22" s="10"/>
      <c r="J22" s="10"/>
      <c r="K22" s="10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>
        <v>1</v>
      </c>
      <c r="AC22" s="38"/>
      <c r="AD22" s="41"/>
      <c r="AE22" s="41"/>
      <c r="AF22" s="41"/>
      <c r="AG22" s="41"/>
      <c r="AH22" s="41"/>
      <c r="AI22" s="41"/>
      <c r="AJ22" s="41"/>
      <c r="AK22" s="38"/>
      <c r="AL22" s="38"/>
      <c r="AM22" s="38"/>
      <c r="AN22" s="38"/>
      <c r="AO22" s="38"/>
      <c r="AP22" s="38"/>
      <c r="AQ22" s="38"/>
      <c r="AR22" s="38"/>
      <c r="AS22" s="38"/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8"/>
      <c r="F23" s="38"/>
      <c r="G23" s="40"/>
      <c r="H23" s="40"/>
      <c r="I23" s="10"/>
      <c r="J23" s="10"/>
      <c r="K23" s="1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41"/>
      <c r="AE23" s="41"/>
      <c r="AF23" s="41"/>
      <c r="AG23" s="41"/>
      <c r="AH23" s="41"/>
      <c r="AI23" s="41"/>
      <c r="AJ23" s="41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8">
        <v>1</v>
      </c>
      <c r="F24" s="38"/>
      <c r="G24" s="40">
        <v>1</v>
      </c>
      <c r="H24" s="40"/>
      <c r="I24" s="10"/>
      <c r="J24" s="10"/>
      <c r="K24" s="10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>
        <v>1</v>
      </c>
      <c r="AC24" s="38"/>
      <c r="AD24" s="41"/>
      <c r="AE24" s="41"/>
      <c r="AF24" s="41"/>
      <c r="AG24" s="41"/>
      <c r="AH24" s="41"/>
      <c r="AI24" s="41"/>
      <c r="AJ24" s="41"/>
      <c r="AK24" s="38"/>
      <c r="AL24" s="38"/>
      <c r="AM24" s="38"/>
      <c r="AN24" s="38"/>
      <c r="AO24" s="38"/>
      <c r="AP24" s="38"/>
      <c r="AQ24" s="38"/>
      <c r="AR24" s="38"/>
      <c r="AS24" s="38"/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8">
        <v>3</v>
      </c>
      <c r="F25" s="38">
        <v>1</v>
      </c>
      <c r="G25" s="40">
        <v>2</v>
      </c>
      <c r="H25" s="40"/>
      <c r="I25" s="10"/>
      <c r="J25" s="10">
        <v>1</v>
      </c>
      <c r="K25" s="10">
        <v>1</v>
      </c>
      <c r="L25" s="38"/>
      <c r="M25" s="38"/>
      <c r="N25" s="38"/>
      <c r="O25" s="38">
        <v>1</v>
      </c>
      <c r="P25" s="38">
        <v>1</v>
      </c>
      <c r="Q25" s="38"/>
      <c r="R25" s="38"/>
      <c r="S25" s="38"/>
      <c r="T25" s="38"/>
      <c r="U25" s="38"/>
      <c r="V25" s="38"/>
      <c r="W25" s="38"/>
      <c r="X25" s="38"/>
      <c r="Y25" s="38">
        <v>1</v>
      </c>
      <c r="Z25" s="38"/>
      <c r="AA25" s="38"/>
      <c r="AB25" s="38">
        <v>3</v>
      </c>
      <c r="AC25" s="38"/>
      <c r="AD25" s="41">
        <v>1</v>
      </c>
      <c r="AE25" s="41"/>
      <c r="AF25" s="41">
        <v>1</v>
      </c>
      <c r="AG25" s="41"/>
      <c r="AH25" s="41">
        <v>1</v>
      </c>
      <c r="AI25" s="41"/>
      <c r="AJ25" s="41">
        <v>1</v>
      </c>
      <c r="AK25" s="38"/>
      <c r="AL25" s="38"/>
      <c r="AM25" s="38"/>
      <c r="AN25" s="38"/>
      <c r="AO25" s="38"/>
      <c r="AP25" s="38"/>
      <c r="AQ25" s="38"/>
      <c r="AR25" s="38"/>
      <c r="AS25" s="38"/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8"/>
      <c r="F26" s="38"/>
      <c r="G26" s="40"/>
      <c r="H26" s="40"/>
      <c r="I26" s="10"/>
      <c r="J26" s="10"/>
      <c r="K26" s="10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41"/>
      <c r="AE26" s="41"/>
      <c r="AF26" s="41"/>
      <c r="AG26" s="41"/>
      <c r="AH26" s="41"/>
      <c r="AI26" s="41"/>
      <c r="AJ26" s="41"/>
      <c r="AK26" s="38"/>
      <c r="AL26" s="38"/>
      <c r="AM26" s="38"/>
      <c r="AN26" s="38"/>
      <c r="AO26" s="38"/>
      <c r="AP26" s="38"/>
      <c r="AQ26" s="38"/>
      <c r="AR26" s="38"/>
      <c r="AS26" s="38"/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8"/>
      <c r="F27" s="38"/>
      <c r="G27" s="40"/>
      <c r="H27" s="40"/>
      <c r="I27" s="10"/>
      <c r="J27" s="10"/>
      <c r="K27" s="10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41"/>
      <c r="AE27" s="41"/>
      <c r="AF27" s="41"/>
      <c r="AG27" s="41"/>
      <c r="AH27" s="41"/>
      <c r="AI27" s="41"/>
      <c r="AJ27" s="41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8"/>
      <c r="F28" s="38"/>
      <c r="G28" s="10"/>
      <c r="H28" s="10"/>
      <c r="I28" s="10"/>
      <c r="J28" s="10"/>
      <c r="K28" s="10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41"/>
      <c r="AE28" s="41"/>
      <c r="AF28" s="41"/>
      <c r="AG28" s="41"/>
      <c r="AH28" s="41"/>
      <c r="AI28" s="41"/>
      <c r="AJ28" s="41"/>
      <c r="AK28" s="38"/>
      <c r="AL28" s="38"/>
      <c r="AM28" s="38"/>
      <c r="AN28" s="38"/>
      <c r="AO28" s="38"/>
      <c r="AP28" s="38"/>
      <c r="AQ28" s="38"/>
      <c r="AR28" s="38"/>
      <c r="AS28" s="38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5</v>
      </c>
      <c r="F29" s="31">
        <f t="shared" ref="F29:AS29" si="1">SUM(F30:F40)</f>
        <v>0</v>
      </c>
      <c r="G29" s="31">
        <f t="shared" si="1"/>
        <v>5</v>
      </c>
      <c r="H29" s="31">
        <f t="shared" si="1"/>
        <v>0</v>
      </c>
      <c r="I29" s="31">
        <f t="shared" si="1"/>
        <v>0</v>
      </c>
      <c r="J29" s="31">
        <f t="shared" si="1"/>
        <v>1</v>
      </c>
      <c r="K29" s="31">
        <f t="shared" si="1"/>
        <v>1</v>
      </c>
      <c r="L29" s="31">
        <f t="shared" si="1"/>
        <v>0</v>
      </c>
      <c r="M29" s="31">
        <f t="shared" si="1"/>
        <v>0</v>
      </c>
      <c r="N29" s="31">
        <f>SUM(N30:N40)</f>
        <v>0</v>
      </c>
      <c r="O29" s="31">
        <f t="shared" si="1"/>
        <v>1</v>
      </c>
      <c r="P29" s="31">
        <f t="shared" si="1"/>
        <v>1</v>
      </c>
      <c r="Q29" s="31">
        <f t="shared" si="1"/>
        <v>0</v>
      </c>
      <c r="R29" s="31">
        <f t="shared" si="1"/>
        <v>0</v>
      </c>
      <c r="S29" s="31">
        <f t="shared" si="1"/>
        <v>0</v>
      </c>
      <c r="T29" s="31">
        <f t="shared" si="1"/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1">
        <f t="shared" si="1"/>
        <v>1</v>
      </c>
      <c r="Z29" s="31">
        <f t="shared" si="1"/>
        <v>0</v>
      </c>
      <c r="AA29" s="31">
        <f t="shared" si="1"/>
        <v>0</v>
      </c>
      <c r="AB29" s="31">
        <f t="shared" si="1"/>
        <v>5</v>
      </c>
      <c r="AC29" s="31">
        <f t="shared" si="1"/>
        <v>0</v>
      </c>
      <c r="AD29" s="31">
        <f t="shared" si="1"/>
        <v>0</v>
      </c>
      <c r="AE29" s="31">
        <f t="shared" si="1"/>
        <v>0</v>
      </c>
      <c r="AF29" s="31">
        <f t="shared" si="1"/>
        <v>0</v>
      </c>
      <c r="AG29" s="31">
        <f t="shared" si="1"/>
        <v>0</v>
      </c>
      <c r="AH29" s="31">
        <f t="shared" si="1"/>
        <v>0</v>
      </c>
      <c r="AI29" s="31">
        <f t="shared" si="1"/>
        <v>0</v>
      </c>
      <c r="AJ29" s="31">
        <f t="shared" si="1"/>
        <v>0</v>
      </c>
      <c r="AK29" s="31">
        <f t="shared" si="1"/>
        <v>0</v>
      </c>
      <c r="AL29" s="31">
        <f t="shared" si="1"/>
        <v>0</v>
      </c>
      <c r="AM29" s="31">
        <f t="shared" si="1"/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8">
        <v>1</v>
      </c>
      <c r="F30" s="38"/>
      <c r="G30" s="10">
        <v>1</v>
      </c>
      <c r="H30" s="10"/>
      <c r="I30" s="10"/>
      <c r="J30" s="10"/>
      <c r="K30" s="10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>
        <v>1</v>
      </c>
      <c r="AC30" s="38"/>
      <c r="AD30" s="41"/>
      <c r="AE30" s="41"/>
      <c r="AF30" s="41"/>
      <c r="AG30" s="41"/>
      <c r="AH30" s="41"/>
      <c r="AI30" s="41"/>
      <c r="AJ30" s="41"/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8"/>
      <c r="F31" s="38"/>
      <c r="G31" s="10"/>
      <c r="H31" s="10"/>
      <c r="I31" s="10"/>
      <c r="J31" s="10"/>
      <c r="K31" s="10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41"/>
      <c r="AE31" s="41"/>
      <c r="AF31" s="41"/>
      <c r="AG31" s="41"/>
      <c r="AH31" s="41"/>
      <c r="AI31" s="41"/>
      <c r="AJ31" s="41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8">
        <v>2</v>
      </c>
      <c r="F32" s="38"/>
      <c r="G32" s="10">
        <v>2</v>
      </c>
      <c r="H32" s="10"/>
      <c r="I32" s="10"/>
      <c r="J32" s="10"/>
      <c r="K32" s="10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>
        <v>2</v>
      </c>
      <c r="AC32" s="38"/>
      <c r="AD32" s="41"/>
      <c r="AE32" s="41"/>
      <c r="AF32" s="41"/>
      <c r="AG32" s="41"/>
      <c r="AH32" s="41"/>
      <c r="AI32" s="41"/>
      <c r="AJ32" s="41"/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8"/>
      <c r="F33" s="38"/>
      <c r="G33" s="40"/>
      <c r="H33" s="40"/>
      <c r="I33" s="1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41"/>
      <c r="AE33" s="41"/>
      <c r="AF33" s="41"/>
      <c r="AG33" s="41"/>
      <c r="AH33" s="41"/>
      <c r="AI33" s="41"/>
      <c r="AJ33" s="41"/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8"/>
      <c r="F34" s="38"/>
      <c r="G34" s="40"/>
      <c r="H34" s="40"/>
      <c r="I34" s="1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41"/>
      <c r="AE34" s="41"/>
      <c r="AF34" s="41"/>
      <c r="AG34" s="41"/>
      <c r="AH34" s="41"/>
      <c r="AI34" s="41"/>
      <c r="AJ34" s="41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8"/>
      <c r="F35" s="38"/>
      <c r="G35" s="40"/>
      <c r="H35" s="40"/>
      <c r="I35" s="10"/>
      <c r="J35" s="10">
        <v>1</v>
      </c>
      <c r="K35" s="10">
        <v>1</v>
      </c>
      <c r="L35" s="38"/>
      <c r="M35" s="38"/>
      <c r="N35" s="38"/>
      <c r="O35" s="38">
        <v>1</v>
      </c>
      <c r="P35" s="38">
        <v>1</v>
      </c>
      <c r="Q35" s="38"/>
      <c r="R35" s="38"/>
      <c r="S35" s="38"/>
      <c r="T35" s="38"/>
      <c r="U35" s="38"/>
      <c r="V35" s="38"/>
      <c r="W35" s="38"/>
      <c r="X35" s="38"/>
      <c r="Y35" s="38">
        <v>1</v>
      </c>
      <c r="Z35" s="38"/>
      <c r="AA35" s="38"/>
      <c r="AB35" s="38"/>
      <c r="AC35" s="38"/>
      <c r="AD35" s="41"/>
      <c r="AE35" s="41"/>
      <c r="AF35" s="41"/>
      <c r="AG35" s="41"/>
      <c r="AH35" s="41"/>
      <c r="AI35" s="41"/>
      <c r="AJ35" s="41"/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8"/>
      <c r="F36" s="38"/>
      <c r="G36" s="40"/>
      <c r="H36" s="40"/>
      <c r="I36" s="10"/>
      <c r="J36" s="10"/>
      <c r="K36" s="10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41"/>
      <c r="AE36" s="41"/>
      <c r="AF36" s="41"/>
      <c r="AG36" s="41"/>
      <c r="AH36" s="41"/>
      <c r="AI36" s="41"/>
      <c r="AJ36" s="41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8"/>
      <c r="F37" s="38"/>
      <c r="G37" s="40"/>
      <c r="H37" s="40"/>
      <c r="I37" s="10"/>
      <c r="J37" s="10"/>
      <c r="K37" s="10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41"/>
      <c r="AE37" s="41"/>
      <c r="AF37" s="41"/>
      <c r="AG37" s="41"/>
      <c r="AH37" s="41"/>
      <c r="AI37" s="41"/>
      <c r="AJ37" s="41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8">
        <v>1</v>
      </c>
      <c r="F38" s="38"/>
      <c r="G38" s="40">
        <v>1</v>
      </c>
      <c r="H38" s="40"/>
      <c r="I38" s="10"/>
      <c r="J38" s="10"/>
      <c r="K38" s="10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>
        <v>1</v>
      </c>
      <c r="AC38" s="38"/>
      <c r="AD38" s="41"/>
      <c r="AE38" s="41"/>
      <c r="AF38" s="41"/>
      <c r="AG38" s="41"/>
      <c r="AH38" s="41"/>
      <c r="AI38" s="41"/>
      <c r="AJ38" s="41"/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8"/>
      <c r="F39" s="38"/>
      <c r="G39" s="40"/>
      <c r="H39" s="40"/>
      <c r="I39" s="10"/>
      <c r="J39" s="10"/>
      <c r="K39" s="10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41"/>
      <c r="AE39" s="41"/>
      <c r="AF39" s="41"/>
      <c r="AG39" s="41"/>
      <c r="AH39" s="41"/>
      <c r="AI39" s="41"/>
      <c r="AJ39" s="41"/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8">
        <v>1</v>
      </c>
      <c r="F40" s="38"/>
      <c r="G40" s="10">
        <v>1</v>
      </c>
      <c r="H40" s="10"/>
      <c r="I40" s="10"/>
      <c r="J40" s="10"/>
      <c r="K40" s="10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>
        <v>1</v>
      </c>
      <c r="AC40" s="38"/>
      <c r="AD40" s="41"/>
      <c r="AE40" s="41"/>
      <c r="AF40" s="41"/>
      <c r="AG40" s="41"/>
      <c r="AH40" s="41"/>
      <c r="AI40" s="41"/>
      <c r="AJ40" s="41"/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2</v>
      </c>
      <c r="F41" s="31">
        <f t="shared" ref="F41:AS41" si="2">SUM(F42:F48)</f>
        <v>0</v>
      </c>
      <c r="G41" s="31">
        <f t="shared" si="2"/>
        <v>2</v>
      </c>
      <c r="H41" s="31">
        <f t="shared" si="2"/>
        <v>0</v>
      </c>
      <c r="I41" s="31">
        <f t="shared" si="2"/>
        <v>0</v>
      </c>
      <c r="J41" s="31">
        <f t="shared" si="2"/>
        <v>0</v>
      </c>
      <c r="K41" s="31">
        <f t="shared" si="2"/>
        <v>0</v>
      </c>
      <c r="L41" s="31">
        <f t="shared" si="2"/>
        <v>0</v>
      </c>
      <c r="M41" s="31">
        <f t="shared" si="2"/>
        <v>0</v>
      </c>
      <c r="N41" s="31">
        <f t="shared" si="2"/>
        <v>0</v>
      </c>
      <c r="O41" s="31">
        <f t="shared" si="2"/>
        <v>0</v>
      </c>
      <c r="P41" s="31">
        <f t="shared" si="2"/>
        <v>0</v>
      </c>
      <c r="Q41" s="31">
        <f t="shared" si="2"/>
        <v>0</v>
      </c>
      <c r="R41" s="31">
        <f t="shared" si="2"/>
        <v>0</v>
      </c>
      <c r="S41" s="31">
        <f t="shared" si="2"/>
        <v>0</v>
      </c>
      <c r="T41" s="31">
        <f t="shared" si="2"/>
        <v>0</v>
      </c>
      <c r="U41" s="31">
        <f t="shared" si="2"/>
        <v>0</v>
      </c>
      <c r="V41" s="31">
        <f t="shared" si="2"/>
        <v>0</v>
      </c>
      <c r="W41" s="31">
        <f t="shared" si="2"/>
        <v>0</v>
      </c>
      <c r="X41" s="31">
        <f t="shared" si="2"/>
        <v>0</v>
      </c>
      <c r="Y41" s="31">
        <f t="shared" si="2"/>
        <v>0</v>
      </c>
      <c r="Z41" s="31">
        <f t="shared" si="2"/>
        <v>0</v>
      </c>
      <c r="AA41" s="31">
        <f t="shared" si="2"/>
        <v>0</v>
      </c>
      <c r="AB41" s="31">
        <f t="shared" si="2"/>
        <v>2</v>
      </c>
      <c r="AC41" s="31">
        <f t="shared" si="2"/>
        <v>0</v>
      </c>
      <c r="AD41" s="31">
        <f t="shared" si="2"/>
        <v>0</v>
      </c>
      <c r="AE41" s="31">
        <f t="shared" si="2"/>
        <v>0</v>
      </c>
      <c r="AF41" s="31">
        <f t="shared" si="2"/>
        <v>0</v>
      </c>
      <c r="AG41" s="31">
        <f t="shared" si="2"/>
        <v>0</v>
      </c>
      <c r="AH41" s="31">
        <f t="shared" si="2"/>
        <v>0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8"/>
      <c r="F42" s="38"/>
      <c r="G42" s="39"/>
      <c r="H42" s="10"/>
      <c r="I42" s="10"/>
      <c r="J42" s="10"/>
      <c r="K42" s="10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8"/>
      <c r="F43" s="38"/>
      <c r="G43" s="39"/>
      <c r="H43" s="10"/>
      <c r="I43" s="10"/>
      <c r="J43" s="10"/>
      <c r="K43" s="10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8"/>
      <c r="F44" s="38"/>
      <c r="G44" s="39"/>
      <c r="H44" s="10"/>
      <c r="I44" s="10"/>
      <c r="J44" s="10"/>
      <c r="K44" s="10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8"/>
      <c r="F45" s="38"/>
      <c r="G45" s="39"/>
      <c r="H45" s="10"/>
      <c r="I45" s="10"/>
      <c r="J45" s="10"/>
      <c r="K45" s="10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8"/>
      <c r="F46" s="38"/>
      <c r="G46" s="39"/>
      <c r="H46" s="10"/>
      <c r="I46" s="10"/>
      <c r="J46" s="10"/>
      <c r="K46" s="10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8"/>
      <c r="F47" s="38"/>
      <c r="G47" s="39"/>
      <c r="H47" s="10"/>
      <c r="I47" s="10"/>
      <c r="J47" s="10"/>
      <c r="K47" s="10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38"/>
      <c r="AP47" s="38"/>
      <c r="AQ47" s="38"/>
      <c r="AR47" s="38"/>
      <c r="AS47" s="38"/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8">
        <v>2</v>
      </c>
      <c r="F48" s="38"/>
      <c r="G48" s="10">
        <v>2</v>
      </c>
      <c r="H48" s="10"/>
      <c r="I48" s="10"/>
      <c r="J48" s="10"/>
      <c r="K48" s="10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>
        <v>2</v>
      </c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2</v>
      </c>
      <c r="F49" s="31">
        <f t="shared" ref="F49:AS49" si="3">SUM(F50:F62)</f>
        <v>0</v>
      </c>
      <c r="G49" s="31">
        <f t="shared" si="3"/>
        <v>2</v>
      </c>
      <c r="H49" s="31">
        <f t="shared" si="3"/>
        <v>0</v>
      </c>
      <c r="I49" s="31">
        <f t="shared" si="3"/>
        <v>0</v>
      </c>
      <c r="J49" s="31">
        <f t="shared" si="3"/>
        <v>4</v>
      </c>
      <c r="K49" s="31">
        <f t="shared" si="3"/>
        <v>4</v>
      </c>
      <c r="L49" s="31">
        <f t="shared" si="3"/>
        <v>0</v>
      </c>
      <c r="M49" s="31">
        <f t="shared" si="3"/>
        <v>0</v>
      </c>
      <c r="N49" s="31">
        <f t="shared" si="3"/>
        <v>0</v>
      </c>
      <c r="O49" s="31">
        <f t="shared" si="3"/>
        <v>3</v>
      </c>
      <c r="P49" s="31">
        <f t="shared" si="3"/>
        <v>0</v>
      </c>
      <c r="Q49" s="31">
        <f t="shared" si="3"/>
        <v>1</v>
      </c>
      <c r="R49" s="31">
        <f t="shared" si="3"/>
        <v>1</v>
      </c>
      <c r="S49" s="31">
        <f t="shared" si="3"/>
        <v>0</v>
      </c>
      <c r="T49" s="31">
        <f t="shared" si="3"/>
        <v>1</v>
      </c>
      <c r="U49" s="31">
        <f t="shared" si="3"/>
        <v>0</v>
      </c>
      <c r="V49" s="31">
        <f t="shared" si="3"/>
        <v>1</v>
      </c>
      <c r="W49" s="31">
        <f t="shared" si="3"/>
        <v>0</v>
      </c>
      <c r="X49" s="31">
        <f t="shared" si="3"/>
        <v>0</v>
      </c>
      <c r="Y49" s="31">
        <f t="shared" si="3"/>
        <v>3</v>
      </c>
      <c r="Z49" s="31">
        <f t="shared" si="3"/>
        <v>0</v>
      </c>
      <c r="AA49" s="31">
        <f t="shared" si="3"/>
        <v>0</v>
      </c>
      <c r="AB49" s="31">
        <f t="shared" si="3"/>
        <v>3</v>
      </c>
      <c r="AC49" s="31">
        <f t="shared" si="3"/>
        <v>0</v>
      </c>
      <c r="AD49" s="31">
        <f t="shared" si="3"/>
        <v>0</v>
      </c>
      <c r="AE49" s="31">
        <f t="shared" si="3"/>
        <v>0</v>
      </c>
      <c r="AF49" s="31">
        <f t="shared" si="3"/>
        <v>0</v>
      </c>
      <c r="AG49" s="31">
        <f t="shared" si="3"/>
        <v>0</v>
      </c>
      <c r="AH49" s="31">
        <f t="shared" si="3"/>
        <v>0</v>
      </c>
      <c r="AI49" s="31">
        <f t="shared" si="3"/>
        <v>0</v>
      </c>
      <c r="AJ49" s="31">
        <f t="shared" si="3"/>
        <v>0</v>
      </c>
      <c r="AK49" s="31">
        <f t="shared" si="3"/>
        <v>0</v>
      </c>
      <c r="AL49" s="31">
        <f t="shared" si="3"/>
        <v>0</v>
      </c>
      <c r="AM49" s="31">
        <f t="shared" si="3"/>
        <v>0</v>
      </c>
      <c r="AN49" s="31">
        <f t="shared" si="3"/>
        <v>0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8"/>
      <c r="F50" s="38"/>
      <c r="G50" s="40"/>
      <c r="H50" s="40"/>
      <c r="I50" s="10"/>
      <c r="J50" s="10">
        <v>4</v>
      </c>
      <c r="K50" s="10">
        <v>4</v>
      </c>
      <c r="L50" s="38"/>
      <c r="M50" s="38"/>
      <c r="N50" s="38"/>
      <c r="O50" s="38">
        <v>2</v>
      </c>
      <c r="P50" s="38"/>
      <c r="Q50" s="38">
        <v>1</v>
      </c>
      <c r="R50" s="38"/>
      <c r="S50" s="38"/>
      <c r="T50" s="38">
        <v>1</v>
      </c>
      <c r="U50" s="38"/>
      <c r="V50" s="38">
        <v>1</v>
      </c>
      <c r="W50" s="38"/>
      <c r="X50" s="38"/>
      <c r="Y50" s="38">
        <v>2</v>
      </c>
      <c r="Z50" s="38"/>
      <c r="AA50" s="38"/>
      <c r="AB50" s="38">
        <v>2</v>
      </c>
      <c r="AC50" s="38"/>
      <c r="AD50" s="41"/>
      <c r="AE50" s="41"/>
      <c r="AF50" s="41"/>
      <c r="AG50" s="41"/>
      <c r="AH50" s="41"/>
      <c r="AI50" s="41"/>
      <c r="AJ50" s="41"/>
      <c r="AK50" s="38"/>
      <c r="AL50" s="38"/>
      <c r="AM50" s="38"/>
      <c r="AN50" s="38"/>
      <c r="AO50" s="38"/>
      <c r="AP50" s="38"/>
      <c r="AQ50" s="38"/>
      <c r="AR50" s="38"/>
      <c r="AS50" s="38"/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8"/>
      <c r="F51" s="38"/>
      <c r="G51" s="40"/>
      <c r="H51" s="40"/>
      <c r="I51" s="10"/>
      <c r="J51" s="10"/>
      <c r="K51" s="10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8"/>
      <c r="F52" s="38"/>
      <c r="G52" s="40"/>
      <c r="H52" s="40"/>
      <c r="I52" s="10"/>
      <c r="J52" s="10"/>
      <c r="K52" s="10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8"/>
      <c r="F53" s="38"/>
      <c r="G53" s="40"/>
      <c r="H53" s="40"/>
      <c r="I53" s="10"/>
      <c r="J53" s="10"/>
      <c r="K53" s="10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8"/>
      <c r="F54" s="38"/>
      <c r="G54" s="40"/>
      <c r="H54" s="40"/>
      <c r="I54" s="10"/>
      <c r="J54" s="10"/>
      <c r="K54" s="10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8"/>
      <c r="F55" s="38"/>
      <c r="G55" s="40"/>
      <c r="H55" s="40"/>
      <c r="I55" s="10"/>
      <c r="J55" s="10"/>
      <c r="K55" s="10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8"/>
      <c r="F56" s="38"/>
      <c r="G56" s="40"/>
      <c r="H56" s="40"/>
      <c r="I56" s="10"/>
      <c r="J56" s="10"/>
      <c r="K56" s="10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8">
        <v>1</v>
      </c>
      <c r="F57" s="38"/>
      <c r="G57" s="40">
        <v>1</v>
      </c>
      <c r="H57" s="40"/>
      <c r="I57" s="10"/>
      <c r="J57" s="10"/>
      <c r="K57" s="10"/>
      <c r="L57" s="38"/>
      <c r="M57" s="38"/>
      <c r="N57" s="38"/>
      <c r="O57" s="38">
        <v>1</v>
      </c>
      <c r="P57" s="38"/>
      <c r="Q57" s="38"/>
      <c r="R57" s="38">
        <v>1</v>
      </c>
      <c r="S57" s="38"/>
      <c r="T57" s="38"/>
      <c r="U57" s="38"/>
      <c r="V57" s="38"/>
      <c r="W57" s="38"/>
      <c r="X57" s="38"/>
      <c r="Y57" s="38">
        <v>1</v>
      </c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8">
        <v>1</v>
      </c>
      <c r="F58" s="38"/>
      <c r="G58" s="40">
        <v>1</v>
      </c>
      <c r="H58" s="40"/>
      <c r="I58" s="10"/>
      <c r="J58" s="10"/>
      <c r="K58" s="10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>
        <v>1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8"/>
      <c r="F59" s="38"/>
      <c r="G59" s="40"/>
      <c r="H59" s="40"/>
      <c r="I59" s="10"/>
      <c r="J59" s="10"/>
      <c r="K59" s="10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8"/>
      <c r="F60" s="38"/>
      <c r="G60" s="40"/>
      <c r="H60" s="40"/>
      <c r="I60" s="10"/>
      <c r="J60" s="10"/>
      <c r="K60" s="10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8"/>
      <c r="F61" s="38"/>
      <c r="G61" s="40"/>
      <c r="H61" s="40"/>
      <c r="I61" s="10"/>
      <c r="J61" s="10"/>
      <c r="K61" s="10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8"/>
      <c r="F62" s="38"/>
      <c r="G62" s="10"/>
      <c r="H62" s="10"/>
      <c r="I62" s="10"/>
      <c r="J62" s="10"/>
      <c r="K62" s="10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1</v>
      </c>
      <c r="F70" s="31">
        <f t="shared" ref="F70:AS70" si="5">SUM(F71:F76)</f>
        <v>0</v>
      </c>
      <c r="G70" s="31">
        <f t="shared" si="5"/>
        <v>1</v>
      </c>
      <c r="H70" s="31">
        <f t="shared" si="5"/>
        <v>0</v>
      </c>
      <c r="I70" s="31">
        <f t="shared" si="5"/>
        <v>0</v>
      </c>
      <c r="J70" s="31">
        <f t="shared" si="5"/>
        <v>0</v>
      </c>
      <c r="K70" s="31">
        <f t="shared" si="5"/>
        <v>0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0</v>
      </c>
      <c r="P70" s="31">
        <f t="shared" si="5"/>
        <v>0</v>
      </c>
      <c r="Q70" s="31">
        <f t="shared" si="5"/>
        <v>0</v>
      </c>
      <c r="R70" s="31">
        <f t="shared" si="5"/>
        <v>0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0</v>
      </c>
      <c r="Z70" s="31">
        <f t="shared" si="5"/>
        <v>0</v>
      </c>
      <c r="AA70" s="31">
        <f t="shared" si="5"/>
        <v>0</v>
      </c>
      <c r="AB70" s="31">
        <f t="shared" si="5"/>
        <v>1</v>
      </c>
      <c r="AC70" s="31">
        <f t="shared" si="5"/>
        <v>0</v>
      </c>
      <c r="AD70" s="31">
        <f t="shared" si="5"/>
        <v>0</v>
      </c>
      <c r="AE70" s="31">
        <f t="shared" si="5"/>
        <v>0</v>
      </c>
      <c r="AF70" s="31">
        <f t="shared" si="5"/>
        <v>0</v>
      </c>
      <c r="AG70" s="31">
        <f t="shared" si="5"/>
        <v>0</v>
      </c>
      <c r="AH70" s="31">
        <f t="shared" si="5"/>
        <v>0</v>
      </c>
      <c r="AI70" s="31">
        <f t="shared" si="5"/>
        <v>0</v>
      </c>
      <c r="AJ70" s="31">
        <f t="shared" si="5"/>
        <v>0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38"/>
      <c r="F71" s="38"/>
      <c r="G71" s="39"/>
      <c r="H71" s="10"/>
      <c r="I71" s="10"/>
      <c r="J71" s="10"/>
      <c r="K71" s="10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38"/>
      <c r="F72" s="38"/>
      <c r="G72" s="39"/>
      <c r="H72" s="10"/>
      <c r="I72" s="10"/>
      <c r="J72" s="10"/>
      <c r="K72" s="10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41"/>
      <c r="AE72" s="41"/>
      <c r="AF72" s="41"/>
      <c r="AG72" s="41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38"/>
      <c r="F73" s="38"/>
      <c r="G73" s="39"/>
      <c r="H73" s="10"/>
      <c r="I73" s="10"/>
      <c r="J73" s="10"/>
      <c r="K73" s="10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38"/>
      <c r="F74" s="38"/>
      <c r="G74" s="39"/>
      <c r="H74" s="10"/>
      <c r="I74" s="10"/>
      <c r="J74" s="10"/>
      <c r="K74" s="10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38"/>
      <c r="F75" s="38"/>
      <c r="G75" s="39"/>
      <c r="H75" s="10"/>
      <c r="I75" s="10"/>
      <c r="J75" s="10"/>
      <c r="K75" s="10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38">
        <v>1</v>
      </c>
      <c r="F76" s="38"/>
      <c r="G76" s="10">
        <v>1</v>
      </c>
      <c r="H76" s="10"/>
      <c r="I76" s="10"/>
      <c r="J76" s="10"/>
      <c r="K76" s="10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>
        <v>1</v>
      </c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0</v>
      </c>
      <c r="F77" s="31">
        <f t="shared" ref="F77:AS77" si="6">SUM(F78:F79)</f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2</v>
      </c>
      <c r="F80" s="31">
        <f t="shared" ref="F80:AS80" si="7">SUM(F81:F101)</f>
        <v>0</v>
      </c>
      <c r="G80" s="31">
        <f t="shared" si="7"/>
        <v>2</v>
      </c>
      <c r="H80" s="31">
        <f t="shared" si="7"/>
        <v>0</v>
      </c>
      <c r="I80" s="31">
        <f t="shared" si="7"/>
        <v>0</v>
      </c>
      <c r="J80" s="31">
        <f t="shared" si="7"/>
        <v>3</v>
      </c>
      <c r="K80" s="31">
        <f t="shared" si="7"/>
        <v>3</v>
      </c>
      <c r="L80" s="31">
        <f t="shared" si="7"/>
        <v>0</v>
      </c>
      <c r="M80" s="31">
        <f t="shared" si="7"/>
        <v>0</v>
      </c>
      <c r="N80" s="31">
        <f t="shared" si="7"/>
        <v>0</v>
      </c>
      <c r="O80" s="31">
        <f t="shared" si="7"/>
        <v>1</v>
      </c>
      <c r="P80" s="31">
        <f t="shared" si="7"/>
        <v>0</v>
      </c>
      <c r="Q80" s="31">
        <f t="shared" si="7"/>
        <v>0</v>
      </c>
      <c r="R80" s="31">
        <f t="shared" si="7"/>
        <v>0</v>
      </c>
      <c r="S80" s="31">
        <f t="shared" si="7"/>
        <v>0</v>
      </c>
      <c r="T80" s="31">
        <f t="shared" si="7"/>
        <v>1</v>
      </c>
      <c r="U80" s="31">
        <f t="shared" si="7"/>
        <v>0</v>
      </c>
      <c r="V80" s="31">
        <f t="shared" si="7"/>
        <v>1</v>
      </c>
      <c r="W80" s="31">
        <f t="shared" si="7"/>
        <v>0</v>
      </c>
      <c r="X80" s="31">
        <f t="shared" si="7"/>
        <v>0</v>
      </c>
      <c r="Y80" s="31">
        <f t="shared" si="7"/>
        <v>1</v>
      </c>
      <c r="Z80" s="31">
        <f t="shared" si="7"/>
        <v>0</v>
      </c>
      <c r="AA80" s="31">
        <f t="shared" si="7"/>
        <v>0</v>
      </c>
      <c r="AB80" s="31">
        <f t="shared" si="7"/>
        <v>4</v>
      </c>
      <c r="AC80" s="31">
        <f t="shared" si="7"/>
        <v>0</v>
      </c>
      <c r="AD80" s="31">
        <f t="shared" si="7"/>
        <v>0</v>
      </c>
      <c r="AE80" s="31">
        <f t="shared" si="7"/>
        <v>0</v>
      </c>
      <c r="AF80" s="31">
        <f t="shared" si="7"/>
        <v>0</v>
      </c>
      <c r="AG80" s="31">
        <f t="shared" si="7"/>
        <v>0</v>
      </c>
      <c r="AH80" s="31">
        <f t="shared" si="7"/>
        <v>0</v>
      </c>
      <c r="AI80" s="31">
        <f t="shared" si="7"/>
        <v>0</v>
      </c>
      <c r="AJ80" s="31">
        <f t="shared" si="7"/>
        <v>0</v>
      </c>
      <c r="AK80" s="31">
        <f t="shared" si="7"/>
        <v>0</v>
      </c>
      <c r="AL80" s="31">
        <f t="shared" si="7"/>
        <v>0</v>
      </c>
      <c r="AM80" s="31">
        <f t="shared" si="7"/>
        <v>0</v>
      </c>
      <c r="AN80" s="31">
        <f t="shared" si="7"/>
        <v>0</v>
      </c>
      <c r="AO80" s="31">
        <f t="shared" si="7"/>
        <v>0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8"/>
      <c r="F81" s="38"/>
      <c r="G81" s="40"/>
      <c r="H81" s="40"/>
      <c r="I81" s="10"/>
      <c r="J81" s="10"/>
      <c r="K81" s="10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8">
        <v>1</v>
      </c>
      <c r="F82" s="38"/>
      <c r="G82" s="40">
        <v>1</v>
      </c>
      <c r="H82" s="40"/>
      <c r="I82" s="10"/>
      <c r="J82" s="10">
        <v>2</v>
      </c>
      <c r="K82" s="10">
        <v>2</v>
      </c>
      <c r="L82" s="38"/>
      <c r="M82" s="38"/>
      <c r="N82" s="38"/>
      <c r="O82" s="38">
        <v>1</v>
      </c>
      <c r="P82" s="38"/>
      <c r="Q82" s="38"/>
      <c r="R82" s="38"/>
      <c r="S82" s="38"/>
      <c r="T82" s="38">
        <v>1</v>
      </c>
      <c r="U82" s="38"/>
      <c r="V82" s="38">
        <v>1</v>
      </c>
      <c r="W82" s="38"/>
      <c r="X82" s="38"/>
      <c r="Y82" s="38">
        <v>1</v>
      </c>
      <c r="Z82" s="38"/>
      <c r="AA82" s="38"/>
      <c r="AB82" s="38">
        <v>2</v>
      </c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8"/>
      <c r="F83" s="38"/>
      <c r="G83" s="40"/>
      <c r="H83" s="40"/>
      <c r="I83" s="10"/>
      <c r="J83" s="10"/>
      <c r="K83" s="10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8"/>
      <c r="F84" s="38"/>
      <c r="G84" s="40"/>
      <c r="H84" s="40"/>
      <c r="I84" s="10"/>
      <c r="J84" s="10"/>
      <c r="K84" s="10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8"/>
      <c r="F85" s="38"/>
      <c r="G85" s="40"/>
      <c r="H85" s="40"/>
      <c r="I85" s="10"/>
      <c r="J85" s="10"/>
      <c r="K85" s="10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8">
        <v>1</v>
      </c>
      <c r="F86" s="38"/>
      <c r="G86" s="40">
        <v>1</v>
      </c>
      <c r="H86" s="40"/>
      <c r="I86" s="10"/>
      <c r="J86" s="10"/>
      <c r="K86" s="10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>
        <v>1</v>
      </c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8"/>
      <c r="F87" s="38"/>
      <c r="G87" s="10"/>
      <c r="H87" s="10"/>
      <c r="I87" s="10"/>
      <c r="J87" s="10"/>
      <c r="K87" s="10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8"/>
      <c r="F88" s="38"/>
      <c r="G88" s="10"/>
      <c r="H88" s="10"/>
      <c r="I88" s="10"/>
      <c r="J88" s="10"/>
      <c r="K88" s="10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8"/>
      <c r="F89" s="38"/>
      <c r="G89" s="40"/>
      <c r="H89" s="40"/>
      <c r="I89" s="10"/>
      <c r="J89" s="10">
        <v>1</v>
      </c>
      <c r="K89" s="10">
        <v>1</v>
      </c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>
        <v>1</v>
      </c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8"/>
      <c r="F90" s="38"/>
      <c r="G90" s="10"/>
      <c r="H90" s="10"/>
      <c r="I90" s="10"/>
      <c r="J90" s="10"/>
      <c r="K90" s="10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8"/>
      <c r="F91" s="38"/>
      <c r="G91" s="10"/>
      <c r="H91" s="10"/>
      <c r="I91" s="10"/>
      <c r="J91" s="10"/>
      <c r="K91" s="10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8"/>
      <c r="F92" s="38"/>
      <c r="G92" s="10"/>
      <c r="H92" s="10"/>
      <c r="I92" s="10"/>
      <c r="J92" s="10"/>
      <c r="K92" s="10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8"/>
      <c r="F93" s="38"/>
      <c r="G93" s="10"/>
      <c r="H93" s="10"/>
      <c r="I93" s="10"/>
      <c r="J93" s="10"/>
      <c r="K93" s="10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8"/>
      <c r="F94" s="38"/>
      <c r="G94" s="10"/>
      <c r="H94" s="10"/>
      <c r="I94" s="10"/>
      <c r="J94" s="10"/>
      <c r="K94" s="10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8"/>
      <c r="F95" s="38"/>
      <c r="G95" s="10"/>
      <c r="H95" s="10"/>
      <c r="I95" s="10"/>
      <c r="J95" s="10"/>
      <c r="K95" s="10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8"/>
      <c r="F96" s="38"/>
      <c r="G96" s="10"/>
      <c r="H96" s="10"/>
      <c r="I96" s="10"/>
      <c r="J96" s="10"/>
      <c r="K96" s="10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8"/>
      <c r="F97" s="38"/>
      <c r="G97" s="10"/>
      <c r="H97" s="10"/>
      <c r="I97" s="10"/>
      <c r="J97" s="10"/>
      <c r="K97" s="10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8"/>
      <c r="F98" s="38"/>
      <c r="G98" s="10"/>
      <c r="H98" s="10"/>
      <c r="I98" s="10"/>
      <c r="J98" s="10"/>
      <c r="K98" s="10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8"/>
      <c r="F99" s="38"/>
      <c r="G99" s="10"/>
      <c r="H99" s="10"/>
      <c r="I99" s="10"/>
      <c r="J99" s="10"/>
      <c r="K99" s="10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8"/>
      <c r="F100" s="38"/>
      <c r="G100" s="39"/>
      <c r="H100" s="10"/>
      <c r="I100" s="10"/>
      <c r="J100" s="10"/>
      <c r="K100" s="10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8"/>
      <c r="F101" s="38"/>
      <c r="G101" s="39"/>
      <c r="H101" s="10"/>
      <c r="I101" s="10"/>
      <c r="J101" s="10"/>
      <c r="K101" s="10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1">
        <f>SUM(E103:E105)</f>
        <v>0</v>
      </c>
      <c r="F102" s="31">
        <f t="shared" ref="F102:AS102" si="8">SUM(F103:F105)</f>
        <v>0</v>
      </c>
      <c r="G102" s="31">
        <f t="shared" si="8"/>
        <v>0</v>
      </c>
      <c r="H102" s="31">
        <f t="shared" si="8"/>
        <v>0</v>
      </c>
      <c r="I102" s="31">
        <f t="shared" si="8"/>
        <v>0</v>
      </c>
      <c r="J102" s="31">
        <f t="shared" si="8"/>
        <v>0</v>
      </c>
      <c r="K102" s="31">
        <f t="shared" si="8"/>
        <v>0</v>
      </c>
      <c r="L102" s="31">
        <f t="shared" si="8"/>
        <v>0</v>
      </c>
      <c r="M102" s="31">
        <f t="shared" si="8"/>
        <v>0</v>
      </c>
      <c r="N102" s="31">
        <f t="shared" si="8"/>
        <v>0</v>
      </c>
      <c r="O102" s="31">
        <f t="shared" si="8"/>
        <v>0</v>
      </c>
      <c r="P102" s="31">
        <f t="shared" si="8"/>
        <v>0</v>
      </c>
      <c r="Q102" s="31">
        <f t="shared" si="8"/>
        <v>0</v>
      </c>
      <c r="R102" s="31">
        <f t="shared" si="8"/>
        <v>0</v>
      </c>
      <c r="S102" s="31">
        <f t="shared" si="8"/>
        <v>0</v>
      </c>
      <c r="T102" s="31">
        <f t="shared" si="8"/>
        <v>0</v>
      </c>
      <c r="U102" s="31">
        <f t="shared" si="8"/>
        <v>0</v>
      </c>
      <c r="V102" s="31">
        <f t="shared" si="8"/>
        <v>0</v>
      </c>
      <c r="W102" s="31">
        <f t="shared" si="8"/>
        <v>0</v>
      </c>
      <c r="X102" s="31">
        <f t="shared" si="8"/>
        <v>0</v>
      </c>
      <c r="Y102" s="31">
        <f t="shared" si="8"/>
        <v>0</v>
      </c>
      <c r="Z102" s="31">
        <f t="shared" si="8"/>
        <v>0</v>
      </c>
      <c r="AA102" s="31">
        <f t="shared" si="8"/>
        <v>0</v>
      </c>
      <c r="AB102" s="31">
        <f t="shared" si="8"/>
        <v>0</v>
      </c>
      <c r="AC102" s="31">
        <f t="shared" si="8"/>
        <v>0</v>
      </c>
      <c r="AD102" s="31">
        <f t="shared" si="8"/>
        <v>0</v>
      </c>
      <c r="AE102" s="31">
        <f t="shared" si="8"/>
        <v>0</v>
      </c>
      <c r="AF102" s="31">
        <f t="shared" si="8"/>
        <v>0</v>
      </c>
      <c r="AG102" s="31">
        <f t="shared" si="8"/>
        <v>0</v>
      </c>
      <c r="AH102" s="31">
        <f t="shared" si="8"/>
        <v>0</v>
      </c>
      <c r="AI102" s="31">
        <f t="shared" si="8"/>
        <v>0</v>
      </c>
      <c r="AJ102" s="31">
        <f t="shared" si="8"/>
        <v>0</v>
      </c>
      <c r="AK102" s="31">
        <f t="shared" si="8"/>
        <v>0</v>
      </c>
      <c r="AL102" s="31">
        <f t="shared" si="8"/>
        <v>0</v>
      </c>
      <c r="AM102" s="31">
        <f t="shared" si="8"/>
        <v>0</v>
      </c>
      <c r="AN102" s="31">
        <f t="shared" si="8"/>
        <v>0</v>
      </c>
      <c r="AO102" s="31">
        <f t="shared" si="8"/>
        <v>0</v>
      </c>
      <c r="AP102" s="31">
        <f t="shared" si="8"/>
        <v>0</v>
      </c>
      <c r="AQ102" s="31">
        <f t="shared" si="8"/>
        <v>0</v>
      </c>
      <c r="AR102" s="31">
        <f t="shared" si="8"/>
        <v>0</v>
      </c>
      <c r="AS102" s="31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57</v>
      </c>
      <c r="F106" s="31">
        <f t="shared" ref="F106:AS106" si="9">SUM(F107:F114)</f>
        <v>0</v>
      </c>
      <c r="G106" s="31">
        <f t="shared" si="9"/>
        <v>57</v>
      </c>
      <c r="H106" s="31">
        <f t="shared" si="9"/>
        <v>0</v>
      </c>
      <c r="I106" s="31">
        <f t="shared" si="9"/>
        <v>0</v>
      </c>
      <c r="J106" s="31">
        <f t="shared" si="9"/>
        <v>26</v>
      </c>
      <c r="K106" s="31">
        <f t="shared" si="9"/>
        <v>22</v>
      </c>
      <c r="L106" s="31">
        <f t="shared" si="9"/>
        <v>4</v>
      </c>
      <c r="M106" s="31">
        <f t="shared" si="9"/>
        <v>0</v>
      </c>
      <c r="N106" s="31">
        <f t="shared" si="9"/>
        <v>0</v>
      </c>
      <c r="O106" s="31">
        <f t="shared" si="9"/>
        <v>20</v>
      </c>
      <c r="P106" s="31">
        <f t="shared" si="9"/>
        <v>18</v>
      </c>
      <c r="Q106" s="31">
        <f t="shared" si="9"/>
        <v>1</v>
      </c>
      <c r="R106" s="31">
        <f t="shared" si="9"/>
        <v>0</v>
      </c>
      <c r="S106" s="31">
        <f t="shared" si="9"/>
        <v>1</v>
      </c>
      <c r="T106" s="31">
        <f t="shared" si="9"/>
        <v>0</v>
      </c>
      <c r="U106" s="31">
        <f t="shared" si="9"/>
        <v>0</v>
      </c>
      <c r="V106" s="31">
        <f t="shared" si="9"/>
        <v>0</v>
      </c>
      <c r="W106" s="31">
        <f t="shared" si="9"/>
        <v>0</v>
      </c>
      <c r="X106" s="31">
        <f t="shared" si="9"/>
        <v>0</v>
      </c>
      <c r="Y106" s="31">
        <f t="shared" si="9"/>
        <v>20</v>
      </c>
      <c r="Z106" s="31">
        <f t="shared" si="9"/>
        <v>1</v>
      </c>
      <c r="AA106" s="31">
        <f t="shared" si="9"/>
        <v>0</v>
      </c>
      <c r="AB106" s="31">
        <f t="shared" si="9"/>
        <v>58</v>
      </c>
      <c r="AC106" s="31">
        <f t="shared" si="9"/>
        <v>0</v>
      </c>
      <c r="AD106" s="31">
        <f t="shared" si="9"/>
        <v>3</v>
      </c>
      <c r="AE106" s="31">
        <f t="shared" si="9"/>
        <v>0</v>
      </c>
      <c r="AF106" s="31">
        <f t="shared" si="9"/>
        <v>3</v>
      </c>
      <c r="AG106" s="31">
        <f t="shared" si="9"/>
        <v>1</v>
      </c>
      <c r="AH106" s="31">
        <f t="shared" si="9"/>
        <v>2</v>
      </c>
      <c r="AI106" s="31">
        <f t="shared" si="9"/>
        <v>0</v>
      </c>
      <c r="AJ106" s="31">
        <f t="shared" si="9"/>
        <v>1</v>
      </c>
      <c r="AK106" s="31">
        <f t="shared" si="9"/>
        <v>0</v>
      </c>
      <c r="AL106" s="31">
        <f t="shared" si="9"/>
        <v>0</v>
      </c>
      <c r="AM106" s="31">
        <f t="shared" si="9"/>
        <v>0</v>
      </c>
      <c r="AN106" s="31">
        <f t="shared" si="9"/>
        <v>0</v>
      </c>
      <c r="AO106" s="31">
        <f t="shared" si="9"/>
        <v>0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8">
        <v>55</v>
      </c>
      <c r="F107" s="38"/>
      <c r="G107" s="40">
        <v>55</v>
      </c>
      <c r="H107" s="40"/>
      <c r="I107" s="10"/>
      <c r="J107" s="10">
        <v>26</v>
      </c>
      <c r="K107" s="10">
        <v>22</v>
      </c>
      <c r="L107" s="38">
        <v>4</v>
      </c>
      <c r="M107" s="38"/>
      <c r="N107" s="38"/>
      <c r="O107" s="38">
        <v>18</v>
      </c>
      <c r="P107" s="38">
        <v>17</v>
      </c>
      <c r="Q107" s="38">
        <v>1</v>
      </c>
      <c r="R107" s="38"/>
      <c r="S107" s="38"/>
      <c r="T107" s="38"/>
      <c r="U107" s="38"/>
      <c r="V107" s="38"/>
      <c r="W107" s="38"/>
      <c r="X107" s="38"/>
      <c r="Y107" s="38">
        <v>18</v>
      </c>
      <c r="Z107" s="38">
        <v>1</v>
      </c>
      <c r="AA107" s="38"/>
      <c r="AB107" s="38">
        <v>58</v>
      </c>
      <c r="AC107" s="38"/>
      <c r="AD107" s="41">
        <v>2</v>
      </c>
      <c r="AE107" s="41"/>
      <c r="AF107" s="41">
        <v>2</v>
      </c>
      <c r="AG107" s="41">
        <v>1</v>
      </c>
      <c r="AH107" s="41">
        <v>1</v>
      </c>
      <c r="AI107" s="41"/>
      <c r="AJ107" s="41">
        <v>1</v>
      </c>
      <c r="AK107" s="38"/>
      <c r="AL107" s="38"/>
      <c r="AM107" s="38"/>
      <c r="AN107" s="38"/>
      <c r="AO107" s="38"/>
      <c r="AP107" s="38"/>
      <c r="AQ107" s="38"/>
      <c r="AR107" s="38"/>
      <c r="AS107" s="38"/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8"/>
      <c r="F108" s="38"/>
      <c r="G108" s="40"/>
      <c r="H108" s="40"/>
      <c r="I108" s="10"/>
      <c r="J108" s="10"/>
      <c r="K108" s="1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8">
        <v>2</v>
      </c>
      <c r="F109" s="38"/>
      <c r="G109" s="7">
        <v>2</v>
      </c>
      <c r="H109" s="7"/>
      <c r="I109" s="10"/>
      <c r="J109" s="10"/>
      <c r="K109" s="10"/>
      <c r="L109" s="38"/>
      <c r="M109" s="38"/>
      <c r="N109" s="38"/>
      <c r="O109" s="38">
        <v>2</v>
      </c>
      <c r="P109" s="38">
        <v>1</v>
      </c>
      <c r="Q109" s="38"/>
      <c r="R109" s="38"/>
      <c r="S109" s="38">
        <v>1</v>
      </c>
      <c r="T109" s="38"/>
      <c r="U109" s="38"/>
      <c r="V109" s="38"/>
      <c r="W109" s="38"/>
      <c r="X109" s="38"/>
      <c r="Y109" s="38">
        <v>2</v>
      </c>
      <c r="Z109" s="38"/>
      <c r="AA109" s="38"/>
      <c r="AB109" s="38"/>
      <c r="AC109" s="38"/>
      <c r="AD109" s="41">
        <v>1</v>
      </c>
      <c r="AE109" s="41"/>
      <c r="AF109" s="41">
        <v>1</v>
      </c>
      <c r="AG109" s="41"/>
      <c r="AH109" s="41">
        <v>1</v>
      </c>
      <c r="AI109" s="41"/>
      <c r="AJ109" s="41"/>
      <c r="AK109" s="38"/>
      <c r="AL109" s="38"/>
      <c r="AM109" s="38"/>
      <c r="AN109" s="38"/>
      <c r="AO109" s="38"/>
      <c r="AP109" s="38"/>
      <c r="AQ109" s="38"/>
      <c r="AR109" s="38"/>
      <c r="AS109" s="38"/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38"/>
      <c r="F110" s="38"/>
      <c r="G110" s="7"/>
      <c r="H110" s="7"/>
      <c r="I110" s="10"/>
      <c r="J110" s="10"/>
      <c r="K110" s="10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42"/>
      <c r="F111" s="42"/>
      <c r="G111" s="40"/>
      <c r="H111" s="40"/>
      <c r="I111" s="40"/>
      <c r="J111" s="40"/>
      <c r="K111" s="40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42"/>
      <c r="F112" s="42"/>
      <c r="G112" s="40"/>
      <c r="H112" s="40"/>
      <c r="I112" s="40"/>
      <c r="J112" s="40"/>
      <c r="K112" s="40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42"/>
      <c r="F113" s="42"/>
      <c r="G113" s="40"/>
      <c r="H113" s="40"/>
      <c r="I113" s="40"/>
      <c r="J113" s="40"/>
      <c r="K113" s="40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42"/>
      <c r="F114" s="42"/>
      <c r="G114" s="10"/>
      <c r="H114" s="10"/>
      <c r="I114" s="40"/>
      <c r="J114" s="40"/>
      <c r="K114" s="40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0</v>
      </c>
      <c r="F115" s="33">
        <f t="shared" ref="F115:AS115" si="10">SUM(F116:F119)</f>
        <v>0</v>
      </c>
      <c r="G115" s="33">
        <f t="shared" si="10"/>
        <v>0</v>
      </c>
      <c r="H115" s="33">
        <f t="shared" si="10"/>
        <v>0</v>
      </c>
      <c r="I115" s="33">
        <f t="shared" si="10"/>
        <v>0</v>
      </c>
      <c r="J115" s="33">
        <f t="shared" si="10"/>
        <v>0</v>
      </c>
      <c r="K115" s="33">
        <f t="shared" si="10"/>
        <v>0</v>
      </c>
      <c r="L115" s="33">
        <f t="shared" si="10"/>
        <v>0</v>
      </c>
      <c r="M115" s="33">
        <f t="shared" si="10"/>
        <v>0</v>
      </c>
      <c r="N115" s="33">
        <f t="shared" si="10"/>
        <v>0</v>
      </c>
      <c r="O115" s="33">
        <f t="shared" si="10"/>
        <v>0</v>
      </c>
      <c r="P115" s="33">
        <f t="shared" si="10"/>
        <v>0</v>
      </c>
      <c r="Q115" s="33">
        <f t="shared" si="10"/>
        <v>0</v>
      </c>
      <c r="R115" s="33">
        <f t="shared" si="10"/>
        <v>0</v>
      </c>
      <c r="S115" s="33">
        <f t="shared" si="10"/>
        <v>0</v>
      </c>
      <c r="T115" s="33">
        <f t="shared" si="10"/>
        <v>0</v>
      </c>
      <c r="U115" s="33">
        <f t="shared" si="10"/>
        <v>0</v>
      </c>
      <c r="V115" s="33">
        <f t="shared" si="10"/>
        <v>0</v>
      </c>
      <c r="W115" s="33">
        <f t="shared" si="10"/>
        <v>0</v>
      </c>
      <c r="X115" s="33">
        <f t="shared" si="10"/>
        <v>0</v>
      </c>
      <c r="Y115" s="33">
        <f t="shared" si="10"/>
        <v>0</v>
      </c>
      <c r="Z115" s="33">
        <f t="shared" si="10"/>
        <v>0</v>
      </c>
      <c r="AA115" s="33">
        <f t="shared" si="10"/>
        <v>0</v>
      </c>
      <c r="AB115" s="33">
        <f t="shared" si="10"/>
        <v>0</v>
      </c>
      <c r="AC115" s="33">
        <f t="shared" si="10"/>
        <v>0</v>
      </c>
      <c r="AD115" s="33">
        <f t="shared" si="10"/>
        <v>1</v>
      </c>
      <c r="AE115" s="33">
        <f t="shared" si="10"/>
        <v>0</v>
      </c>
      <c r="AF115" s="33">
        <f t="shared" si="10"/>
        <v>1</v>
      </c>
      <c r="AG115" s="33">
        <f t="shared" si="10"/>
        <v>1</v>
      </c>
      <c r="AH115" s="33">
        <f t="shared" si="10"/>
        <v>0</v>
      </c>
      <c r="AI115" s="33">
        <f t="shared" si="10"/>
        <v>0</v>
      </c>
      <c r="AJ115" s="33">
        <f t="shared" si="10"/>
        <v>0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7"/>
      <c r="F116" s="7"/>
      <c r="G116" s="7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>
        <v>1</v>
      </c>
      <c r="AE116" s="10"/>
      <c r="AF116" s="10">
        <v>1</v>
      </c>
      <c r="AG116" s="10">
        <v>1</v>
      </c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3">
        <f>SUM(E121:E122)</f>
        <v>0</v>
      </c>
      <c r="F120" s="33">
        <f t="shared" ref="F120:AS120" si="11">SUM(F121:F122)</f>
        <v>0</v>
      </c>
      <c r="G120" s="33">
        <f t="shared" si="11"/>
        <v>0</v>
      </c>
      <c r="H120" s="33">
        <f t="shared" si="11"/>
        <v>0</v>
      </c>
      <c r="I120" s="33">
        <f t="shared" si="11"/>
        <v>0</v>
      </c>
      <c r="J120" s="33">
        <f t="shared" si="11"/>
        <v>0</v>
      </c>
      <c r="K120" s="33">
        <f t="shared" si="11"/>
        <v>0</v>
      </c>
      <c r="L120" s="33">
        <f t="shared" si="11"/>
        <v>0</v>
      </c>
      <c r="M120" s="33">
        <f t="shared" si="11"/>
        <v>0</v>
      </c>
      <c r="N120" s="33">
        <f t="shared" si="11"/>
        <v>0</v>
      </c>
      <c r="O120" s="33">
        <f t="shared" si="11"/>
        <v>0</v>
      </c>
      <c r="P120" s="33">
        <f t="shared" si="11"/>
        <v>0</v>
      </c>
      <c r="Q120" s="33">
        <f t="shared" si="11"/>
        <v>0</v>
      </c>
      <c r="R120" s="33">
        <f t="shared" si="11"/>
        <v>0</v>
      </c>
      <c r="S120" s="33">
        <f t="shared" si="11"/>
        <v>0</v>
      </c>
      <c r="T120" s="33">
        <f t="shared" si="11"/>
        <v>0</v>
      </c>
      <c r="U120" s="33">
        <f t="shared" si="11"/>
        <v>0</v>
      </c>
      <c r="V120" s="33">
        <f t="shared" si="11"/>
        <v>0</v>
      </c>
      <c r="W120" s="33">
        <f t="shared" si="11"/>
        <v>0</v>
      </c>
      <c r="X120" s="33">
        <f t="shared" si="11"/>
        <v>0</v>
      </c>
      <c r="Y120" s="33">
        <f t="shared" si="11"/>
        <v>0</v>
      </c>
      <c r="Z120" s="33">
        <f t="shared" si="11"/>
        <v>0</v>
      </c>
      <c r="AA120" s="33">
        <f t="shared" si="11"/>
        <v>0</v>
      </c>
      <c r="AB120" s="33">
        <f t="shared" si="11"/>
        <v>0</v>
      </c>
      <c r="AC120" s="33">
        <f t="shared" si="11"/>
        <v>0</v>
      </c>
      <c r="AD120" s="33">
        <f t="shared" si="11"/>
        <v>0</v>
      </c>
      <c r="AE120" s="33">
        <f t="shared" si="11"/>
        <v>0</v>
      </c>
      <c r="AF120" s="33">
        <f t="shared" si="11"/>
        <v>0</v>
      </c>
      <c r="AG120" s="33">
        <f t="shared" si="11"/>
        <v>0</v>
      </c>
      <c r="AH120" s="33">
        <f t="shared" si="11"/>
        <v>0</v>
      </c>
      <c r="AI120" s="33">
        <f t="shared" si="11"/>
        <v>0</v>
      </c>
      <c r="AJ120" s="33">
        <f t="shared" si="11"/>
        <v>0</v>
      </c>
      <c r="AK120" s="33">
        <f t="shared" si="11"/>
        <v>0</v>
      </c>
      <c r="AL120" s="33">
        <f t="shared" si="11"/>
        <v>0</v>
      </c>
      <c r="AM120" s="33">
        <f t="shared" si="11"/>
        <v>0</v>
      </c>
      <c r="AN120" s="33">
        <f t="shared" si="11"/>
        <v>0</v>
      </c>
      <c r="AO120" s="33">
        <f t="shared" si="11"/>
        <v>0</v>
      </c>
      <c r="AP120" s="33">
        <f t="shared" si="11"/>
        <v>0</v>
      </c>
      <c r="AQ120" s="33">
        <f t="shared" si="11"/>
        <v>0</v>
      </c>
      <c r="AR120" s="33">
        <f t="shared" si="11"/>
        <v>0</v>
      </c>
      <c r="AS120" s="33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7"/>
      <c r="F123" s="7"/>
      <c r="G123" s="7"/>
      <c r="H123" s="7"/>
      <c r="I123" s="7"/>
      <c r="J123" s="7"/>
      <c r="K123" s="7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>
        <v>1</v>
      </c>
      <c r="AL123" s="42"/>
      <c r="AM123" s="42">
        <v>1</v>
      </c>
      <c r="AN123" s="42">
        <v>1</v>
      </c>
      <c r="AO123" s="42"/>
      <c r="AP123" s="42"/>
      <c r="AQ123" s="42"/>
      <c r="AR123" s="42"/>
      <c r="AS123" s="42"/>
    </row>
    <row r="124" spans="1:45" ht="39.950000000000003" customHeight="1" x14ac:dyDescent="0.25">
      <c r="A124" s="5"/>
      <c r="B124" s="73" t="s">
        <v>219</v>
      </c>
      <c r="C124" s="73"/>
      <c r="D124" s="73"/>
      <c r="E124" s="31">
        <f>E9+E29+E41+E49+E63+E70+E77+E80+E102+E106+E115+E120+E123</f>
        <v>74</v>
      </c>
      <c r="F124" s="31">
        <f t="shared" ref="F124:AS124" si="12">F9+F29+F41+F49+F63+F70+F77+F80+F102+F106+F115+F120+F123</f>
        <v>1</v>
      </c>
      <c r="G124" s="31">
        <f t="shared" si="12"/>
        <v>73</v>
      </c>
      <c r="H124" s="31">
        <f t="shared" si="12"/>
        <v>0</v>
      </c>
      <c r="I124" s="31">
        <f t="shared" si="12"/>
        <v>0</v>
      </c>
      <c r="J124" s="31">
        <f t="shared" si="12"/>
        <v>36</v>
      </c>
      <c r="K124" s="31">
        <f t="shared" si="12"/>
        <v>32</v>
      </c>
      <c r="L124" s="31">
        <f t="shared" si="12"/>
        <v>4</v>
      </c>
      <c r="M124" s="31">
        <f t="shared" si="12"/>
        <v>0</v>
      </c>
      <c r="N124" s="31">
        <f t="shared" si="12"/>
        <v>0</v>
      </c>
      <c r="O124" s="31">
        <f t="shared" si="12"/>
        <v>26</v>
      </c>
      <c r="P124" s="31">
        <f t="shared" si="12"/>
        <v>20</v>
      </c>
      <c r="Q124" s="31">
        <f t="shared" si="12"/>
        <v>2</v>
      </c>
      <c r="R124" s="31">
        <f t="shared" si="12"/>
        <v>1</v>
      </c>
      <c r="S124" s="31">
        <f t="shared" si="12"/>
        <v>1</v>
      </c>
      <c r="T124" s="31">
        <f t="shared" si="12"/>
        <v>2</v>
      </c>
      <c r="U124" s="31">
        <f t="shared" si="12"/>
        <v>0</v>
      </c>
      <c r="V124" s="31">
        <f t="shared" si="12"/>
        <v>2</v>
      </c>
      <c r="W124" s="31">
        <f t="shared" si="12"/>
        <v>0</v>
      </c>
      <c r="X124" s="31">
        <f t="shared" si="12"/>
        <v>0</v>
      </c>
      <c r="Y124" s="31">
        <f t="shared" si="12"/>
        <v>26</v>
      </c>
      <c r="Z124" s="31">
        <f t="shared" si="12"/>
        <v>1</v>
      </c>
      <c r="AA124" s="31">
        <f t="shared" si="12"/>
        <v>0</v>
      </c>
      <c r="AB124" s="31">
        <f t="shared" si="12"/>
        <v>79</v>
      </c>
      <c r="AC124" s="31">
        <f t="shared" si="12"/>
        <v>0</v>
      </c>
      <c r="AD124" s="31">
        <f t="shared" si="12"/>
        <v>5</v>
      </c>
      <c r="AE124" s="31">
        <f t="shared" si="12"/>
        <v>0</v>
      </c>
      <c r="AF124" s="31">
        <f t="shared" si="12"/>
        <v>5</v>
      </c>
      <c r="AG124" s="31">
        <f t="shared" si="12"/>
        <v>2</v>
      </c>
      <c r="AH124" s="31">
        <f t="shared" si="12"/>
        <v>3</v>
      </c>
      <c r="AI124" s="31">
        <f t="shared" si="12"/>
        <v>0</v>
      </c>
      <c r="AJ124" s="31">
        <f t="shared" si="12"/>
        <v>2</v>
      </c>
      <c r="AK124" s="31">
        <f t="shared" si="12"/>
        <v>1</v>
      </c>
      <c r="AL124" s="31">
        <f t="shared" si="12"/>
        <v>0</v>
      </c>
      <c r="AM124" s="31">
        <f t="shared" si="12"/>
        <v>1</v>
      </c>
      <c r="AN124" s="31">
        <f t="shared" si="12"/>
        <v>1</v>
      </c>
      <c r="AO124" s="31">
        <f t="shared" si="12"/>
        <v>0</v>
      </c>
      <c r="AP124" s="31">
        <f t="shared" si="12"/>
        <v>0</v>
      </c>
      <c r="AQ124" s="31">
        <f t="shared" si="12"/>
        <v>0</v>
      </c>
      <c r="AR124" s="31">
        <f t="shared" si="12"/>
        <v>0</v>
      </c>
      <c r="AS124" s="31">
        <f t="shared" si="12"/>
        <v>0</v>
      </c>
    </row>
    <row r="127" spans="1:45" ht="23.25" x14ac:dyDescent="0.35">
      <c r="B127" s="18"/>
      <c r="C127" s="79"/>
      <c r="D127" s="79"/>
      <c r="E127" s="79"/>
      <c r="F127" s="79"/>
      <c r="G127" s="79"/>
      <c r="H127" s="79"/>
      <c r="I127" s="79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</row>
    <row r="128" spans="1:45" x14ac:dyDescent="0.25">
      <c r="B128" s="18"/>
    </row>
    <row r="129" spans="2:2" x14ac:dyDescent="0.25">
      <c r="B129" s="18"/>
    </row>
  </sheetData>
  <sheetProtection password="CC3F" sheet="1" objects="1" scenarios="1"/>
  <mergeCells count="169">
    <mergeCell ref="B19:D19"/>
    <mergeCell ref="B20:D20"/>
    <mergeCell ref="B28:D28"/>
    <mergeCell ref="B35:D35"/>
    <mergeCell ref="B36:D36"/>
    <mergeCell ref="B30:D30"/>
    <mergeCell ref="B31:D31"/>
    <mergeCell ref="B32:D32"/>
    <mergeCell ref="B33:D33"/>
    <mergeCell ref="C127:I127"/>
    <mergeCell ref="B11:D11"/>
    <mergeCell ref="B9:D9"/>
    <mergeCell ref="B10:D10"/>
    <mergeCell ref="B22:D22"/>
    <mergeCell ref="B26:D26"/>
    <mergeCell ref="B27:D27"/>
    <mergeCell ref="B25:D25"/>
    <mergeCell ref="B23:D23"/>
    <mergeCell ref="B18:D18"/>
    <mergeCell ref="AS5:AS7"/>
    <mergeCell ref="E6:E7"/>
    <mergeCell ref="F6:F7"/>
    <mergeCell ref="G6:G7"/>
    <mergeCell ref="H6:H7"/>
    <mergeCell ref="I6:I7"/>
    <mergeCell ref="AD6:AD7"/>
    <mergeCell ref="AE6:AE7"/>
    <mergeCell ref="O5:Y5"/>
    <mergeCell ref="Z5:Z7"/>
    <mergeCell ref="AQ5:AQ7"/>
    <mergeCell ref="AR5:AR7"/>
    <mergeCell ref="AH6:AH7"/>
    <mergeCell ref="AK6:AK7"/>
    <mergeCell ref="AI5:AI7"/>
    <mergeCell ref="AJ5:AJ7"/>
    <mergeCell ref="AK5:AO5"/>
    <mergeCell ref="AD5:AH5"/>
    <mergeCell ref="AG6:AG7"/>
    <mergeCell ref="AP5:AP7"/>
    <mergeCell ref="E5:I5"/>
    <mergeCell ref="J5:M5"/>
    <mergeCell ref="N5:N7"/>
    <mergeCell ref="AM1:AS1"/>
    <mergeCell ref="A2:Y2"/>
    <mergeCell ref="Z2:AG2"/>
    <mergeCell ref="AH2:AS2"/>
    <mergeCell ref="A1:F1"/>
    <mergeCell ref="G1:AL1"/>
    <mergeCell ref="AB5:AB7"/>
    <mergeCell ref="P6:P7"/>
    <mergeCell ref="Q6:Q7"/>
    <mergeCell ref="R6:R7"/>
    <mergeCell ref="A3:AS3"/>
    <mergeCell ref="A4:AS4"/>
    <mergeCell ref="AC5:AC7"/>
    <mergeCell ref="T6:W6"/>
    <mergeCell ref="X6:X7"/>
    <mergeCell ref="Y6:Y7"/>
    <mergeCell ref="A5:D7"/>
    <mergeCell ref="J6:J7"/>
    <mergeCell ref="B12:D12"/>
    <mergeCell ref="B13:D13"/>
    <mergeCell ref="B14:D14"/>
    <mergeCell ref="B17:D17"/>
    <mergeCell ref="B37:D37"/>
    <mergeCell ref="B21:D21"/>
    <mergeCell ref="B24:D24"/>
    <mergeCell ref="B29:D29"/>
    <mergeCell ref="B34:D34"/>
    <mergeCell ref="AO6:AO7"/>
    <mergeCell ref="AL6:AL7"/>
    <mergeCell ref="AM6:AM7"/>
    <mergeCell ref="AN6:AN7"/>
    <mergeCell ref="B38:D38"/>
    <mergeCell ref="K6:K7"/>
    <mergeCell ref="AF6:AF7"/>
    <mergeCell ref="L6:L7"/>
    <mergeCell ref="M6:M7"/>
    <mergeCell ref="B15:D15"/>
    <mergeCell ref="B48:D48"/>
    <mergeCell ref="B49:D49"/>
    <mergeCell ref="B16:D16"/>
    <mergeCell ref="S6:S7"/>
    <mergeCell ref="AA5:AA7"/>
    <mergeCell ref="O6:O7"/>
    <mergeCell ref="B40:D40"/>
    <mergeCell ref="B46:D46"/>
    <mergeCell ref="B45:D45"/>
    <mergeCell ref="B39:D39"/>
    <mergeCell ref="B58:D58"/>
    <mergeCell ref="B52:D52"/>
    <mergeCell ref="B55:D55"/>
    <mergeCell ref="B54:D54"/>
    <mergeCell ref="B47:D47"/>
    <mergeCell ref="B41:D41"/>
    <mergeCell ref="B42:D42"/>
    <mergeCell ref="B43:D43"/>
    <mergeCell ref="B44:D44"/>
    <mergeCell ref="B56:D56"/>
    <mergeCell ref="B50:D50"/>
    <mergeCell ref="B63:D63"/>
    <mergeCell ref="B59:D59"/>
    <mergeCell ref="B60:D60"/>
    <mergeCell ref="B61:D61"/>
    <mergeCell ref="B64:D64"/>
    <mergeCell ref="B62:D62"/>
    <mergeCell ref="B53:D53"/>
    <mergeCell ref="B57:D57"/>
    <mergeCell ref="B51:D51"/>
    <mergeCell ref="B65:D65"/>
    <mergeCell ref="B66:D66"/>
    <mergeCell ref="B67:D67"/>
    <mergeCell ref="B68:D68"/>
    <mergeCell ref="B71:D71"/>
    <mergeCell ref="B72:D72"/>
    <mergeCell ref="B69:D69"/>
    <mergeCell ref="B70:D70"/>
    <mergeCell ref="B79:D79"/>
    <mergeCell ref="B80:D80"/>
    <mergeCell ref="B81:D81"/>
    <mergeCell ref="B82:D82"/>
    <mergeCell ref="B74:D74"/>
    <mergeCell ref="B73:D73"/>
    <mergeCell ref="B77:D77"/>
    <mergeCell ref="B78:D78"/>
    <mergeCell ref="B75:D75"/>
    <mergeCell ref="B76:D76"/>
    <mergeCell ref="B109:D109"/>
    <mergeCell ref="B110:D110"/>
    <mergeCell ref="B85:D85"/>
    <mergeCell ref="B86:D86"/>
    <mergeCell ref="B89:D89"/>
    <mergeCell ref="B90:D90"/>
    <mergeCell ref="B91:D91"/>
    <mergeCell ref="B92:D92"/>
    <mergeCell ref="B87:D87"/>
    <mergeCell ref="B88:D88"/>
    <mergeCell ref="B95:D95"/>
    <mergeCell ref="B96:D96"/>
    <mergeCell ref="B83:D83"/>
    <mergeCell ref="B84:D84"/>
    <mergeCell ref="B99:D99"/>
    <mergeCell ref="B100:D100"/>
    <mergeCell ref="B103:D103"/>
    <mergeCell ref="B104:D104"/>
    <mergeCell ref="B107:D107"/>
    <mergeCell ref="B108:D108"/>
    <mergeCell ref="B105:D105"/>
    <mergeCell ref="B106:D106"/>
    <mergeCell ref="B113:D113"/>
    <mergeCell ref="B114:D114"/>
    <mergeCell ref="B93:D93"/>
    <mergeCell ref="B94:D94"/>
    <mergeCell ref="B111:D111"/>
    <mergeCell ref="B112:D112"/>
    <mergeCell ref="B101:D101"/>
    <mergeCell ref="B102:D102"/>
    <mergeCell ref="B97:D97"/>
    <mergeCell ref="B98:D98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21:D121"/>
    <mergeCell ref="B122:D122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5"/>
  <sheetViews>
    <sheetView topLeftCell="A105" zoomScale="70" zoomScaleNormal="70" workbookViewId="0">
      <selection activeCell="M140" sqref="M140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5.425781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64" t="s">
        <v>260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3" t="s">
        <v>263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27" customHeight="1" x14ac:dyDescent="0.25">
      <c r="A4" s="66" t="s">
        <v>262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82</v>
      </c>
      <c r="F9" s="31">
        <f t="shared" ref="F9:AS9" si="0">SUM(F10:F28)</f>
        <v>16</v>
      </c>
      <c r="G9" s="31">
        <f t="shared" si="0"/>
        <v>66</v>
      </c>
      <c r="H9" s="31">
        <f t="shared" si="0"/>
        <v>0</v>
      </c>
      <c r="I9" s="31">
        <f t="shared" si="0"/>
        <v>0</v>
      </c>
      <c r="J9" s="31">
        <f t="shared" si="0"/>
        <v>45</v>
      </c>
      <c r="K9" s="31">
        <f t="shared" si="0"/>
        <v>37</v>
      </c>
      <c r="L9" s="31">
        <f t="shared" si="0"/>
        <v>8</v>
      </c>
      <c r="M9" s="31">
        <f t="shared" si="0"/>
        <v>0</v>
      </c>
      <c r="N9" s="31">
        <f t="shared" si="0"/>
        <v>1</v>
      </c>
      <c r="O9" s="31">
        <f>SUM(O10:O28)</f>
        <v>28</v>
      </c>
      <c r="P9" s="31">
        <f t="shared" si="0"/>
        <v>10</v>
      </c>
      <c r="Q9" s="31">
        <f t="shared" si="0"/>
        <v>2</v>
      </c>
      <c r="R9" s="31">
        <f t="shared" si="0"/>
        <v>8</v>
      </c>
      <c r="S9" s="31">
        <f t="shared" si="0"/>
        <v>0</v>
      </c>
      <c r="T9" s="31">
        <f t="shared" si="0"/>
        <v>8</v>
      </c>
      <c r="U9" s="31">
        <f t="shared" si="0"/>
        <v>0</v>
      </c>
      <c r="V9" s="31">
        <f t="shared" si="0"/>
        <v>8</v>
      </c>
      <c r="W9" s="31">
        <f t="shared" si="0"/>
        <v>0</v>
      </c>
      <c r="X9" s="31">
        <f t="shared" si="0"/>
        <v>1</v>
      </c>
      <c r="Y9" s="31">
        <f t="shared" si="0"/>
        <v>29</v>
      </c>
      <c r="Z9" s="31">
        <f t="shared" si="0"/>
        <v>0</v>
      </c>
      <c r="AA9" s="31">
        <f t="shared" si="0"/>
        <v>10</v>
      </c>
      <c r="AB9" s="31">
        <f t="shared" si="0"/>
        <v>89</v>
      </c>
      <c r="AC9" s="31">
        <f t="shared" si="0"/>
        <v>15</v>
      </c>
      <c r="AD9" s="31">
        <f t="shared" si="0"/>
        <v>11</v>
      </c>
      <c r="AE9" s="31">
        <f t="shared" si="0"/>
        <v>1</v>
      </c>
      <c r="AF9" s="31">
        <f t="shared" si="0"/>
        <v>12</v>
      </c>
      <c r="AG9" s="31">
        <f t="shared" si="0"/>
        <v>3</v>
      </c>
      <c r="AH9" s="31">
        <f t="shared" si="0"/>
        <v>9</v>
      </c>
      <c r="AI9" s="31">
        <f t="shared" si="0"/>
        <v>0</v>
      </c>
      <c r="AJ9" s="31">
        <f t="shared" si="0"/>
        <v>4</v>
      </c>
      <c r="AK9" s="31">
        <f t="shared" si="0"/>
        <v>8</v>
      </c>
      <c r="AL9" s="31">
        <f t="shared" si="0"/>
        <v>1</v>
      </c>
      <c r="AM9" s="31">
        <f t="shared" si="0"/>
        <v>9</v>
      </c>
      <c r="AN9" s="31">
        <f t="shared" si="0"/>
        <v>4</v>
      </c>
      <c r="AO9" s="31">
        <f t="shared" si="0"/>
        <v>5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38">
        <v>17</v>
      </c>
      <c r="F10" s="38">
        <v>4</v>
      </c>
      <c r="G10" s="40">
        <v>13</v>
      </c>
      <c r="H10" s="40"/>
      <c r="I10" s="10"/>
      <c r="J10" s="10">
        <v>5</v>
      </c>
      <c r="K10" s="10">
        <v>5</v>
      </c>
      <c r="L10" s="38"/>
      <c r="M10" s="38"/>
      <c r="N10" s="38"/>
      <c r="O10" s="38">
        <v>7</v>
      </c>
      <c r="P10" s="38">
        <v>2</v>
      </c>
      <c r="Q10" s="38">
        <v>1</v>
      </c>
      <c r="R10" s="38">
        <v>3</v>
      </c>
      <c r="S10" s="38"/>
      <c r="T10" s="38">
        <v>1</v>
      </c>
      <c r="U10" s="38"/>
      <c r="V10" s="38">
        <v>1</v>
      </c>
      <c r="W10" s="38"/>
      <c r="X10" s="38"/>
      <c r="Y10" s="38">
        <v>7</v>
      </c>
      <c r="Z10" s="38"/>
      <c r="AA10" s="38"/>
      <c r="AB10" s="38">
        <v>15</v>
      </c>
      <c r="AC10" s="38">
        <v>3</v>
      </c>
      <c r="AD10" s="38">
        <v>6</v>
      </c>
      <c r="AE10" s="38">
        <v>1</v>
      </c>
      <c r="AF10" s="38">
        <v>7</v>
      </c>
      <c r="AG10" s="38">
        <v>1</v>
      </c>
      <c r="AH10" s="38">
        <v>6</v>
      </c>
      <c r="AI10" s="38"/>
      <c r="AJ10" s="38">
        <v>2</v>
      </c>
      <c r="AK10" s="38">
        <v>4</v>
      </c>
      <c r="AL10" s="38">
        <v>1</v>
      </c>
      <c r="AM10" s="38">
        <v>5</v>
      </c>
      <c r="AN10" s="38">
        <v>1</v>
      </c>
      <c r="AO10" s="38">
        <v>4</v>
      </c>
      <c r="AP10" s="38"/>
      <c r="AQ10" s="38"/>
      <c r="AR10" s="38"/>
      <c r="AS10" s="38"/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38">
        <v>4</v>
      </c>
      <c r="F11" s="38"/>
      <c r="G11" s="10">
        <v>4</v>
      </c>
      <c r="H11" s="10"/>
      <c r="I11" s="10"/>
      <c r="J11" s="10">
        <v>4</v>
      </c>
      <c r="K11" s="10">
        <v>4</v>
      </c>
      <c r="L11" s="38"/>
      <c r="M11" s="38"/>
      <c r="N11" s="38"/>
      <c r="O11" s="38">
        <v>3</v>
      </c>
      <c r="P11" s="38">
        <v>2</v>
      </c>
      <c r="Q11" s="38"/>
      <c r="R11" s="38"/>
      <c r="S11" s="38"/>
      <c r="T11" s="38">
        <v>1</v>
      </c>
      <c r="U11" s="38"/>
      <c r="V11" s="38">
        <v>1</v>
      </c>
      <c r="W11" s="38"/>
      <c r="X11" s="38"/>
      <c r="Y11" s="38">
        <v>3</v>
      </c>
      <c r="Z11" s="38"/>
      <c r="AA11" s="38"/>
      <c r="AB11" s="38">
        <v>5</v>
      </c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38"/>
      <c r="F12" s="38"/>
      <c r="G12" s="10"/>
      <c r="H12" s="10"/>
      <c r="I12" s="10"/>
      <c r="J12" s="10"/>
      <c r="K12" s="10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38">
        <v>1</v>
      </c>
      <c r="F13" s="38"/>
      <c r="G13" s="10">
        <v>1</v>
      </c>
      <c r="H13" s="10"/>
      <c r="I13" s="10"/>
      <c r="J13" s="10"/>
      <c r="K13" s="10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>
        <v>1</v>
      </c>
      <c r="AC13" s="38">
        <v>1</v>
      </c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38">
        <v>2</v>
      </c>
      <c r="F14" s="38"/>
      <c r="G14" s="40">
        <v>2</v>
      </c>
      <c r="H14" s="40"/>
      <c r="I14" s="10"/>
      <c r="J14" s="10">
        <v>2</v>
      </c>
      <c r="K14" s="10">
        <v>1</v>
      </c>
      <c r="L14" s="38">
        <v>1</v>
      </c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>
        <v>3</v>
      </c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38"/>
      <c r="F15" s="38"/>
      <c r="G15" s="40"/>
      <c r="H15" s="40"/>
      <c r="I15" s="10"/>
      <c r="J15" s="10"/>
      <c r="K15" s="10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38"/>
      <c r="F16" s="38"/>
      <c r="G16" s="10"/>
      <c r="H16" s="10"/>
      <c r="I16" s="10"/>
      <c r="J16" s="10"/>
      <c r="K16" s="10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38"/>
      <c r="F17" s="38"/>
      <c r="G17" s="10"/>
      <c r="H17" s="10"/>
      <c r="I17" s="10"/>
      <c r="J17" s="10"/>
      <c r="K17" s="10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38"/>
      <c r="F18" s="38"/>
      <c r="G18" s="40"/>
      <c r="H18" s="40"/>
      <c r="I18" s="10"/>
      <c r="J18" s="10"/>
      <c r="K18" s="10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38">
        <v>1</v>
      </c>
      <c r="F19" s="38"/>
      <c r="G19" s="10">
        <v>1</v>
      </c>
      <c r="H19" s="10"/>
      <c r="I19" s="10"/>
      <c r="J19" s="10"/>
      <c r="K19" s="1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>
        <v>1</v>
      </c>
      <c r="AC19" s="38">
        <v>1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38"/>
      <c r="F20" s="38"/>
      <c r="G20" s="10"/>
      <c r="H20" s="10"/>
      <c r="I20" s="10"/>
      <c r="J20" s="10">
        <v>1</v>
      </c>
      <c r="K20" s="10">
        <v>1</v>
      </c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>
        <v>1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8">
        <v>1</v>
      </c>
      <c r="F21" s="38"/>
      <c r="G21" s="40">
        <v>1</v>
      </c>
      <c r="H21" s="40"/>
      <c r="I21" s="10"/>
      <c r="J21" s="10">
        <v>2</v>
      </c>
      <c r="K21" s="10">
        <v>2</v>
      </c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>
        <v>3</v>
      </c>
      <c r="AC21" s="38"/>
      <c r="AD21" s="38">
        <v>1</v>
      </c>
      <c r="AE21" s="38"/>
      <c r="AF21" s="38">
        <v>1</v>
      </c>
      <c r="AG21" s="38">
        <v>1</v>
      </c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8">
        <v>6</v>
      </c>
      <c r="F22" s="38">
        <v>2</v>
      </c>
      <c r="G22" s="40">
        <v>4</v>
      </c>
      <c r="H22" s="40"/>
      <c r="I22" s="10"/>
      <c r="J22" s="10">
        <v>5</v>
      </c>
      <c r="K22" s="10">
        <v>3</v>
      </c>
      <c r="L22" s="38">
        <v>2</v>
      </c>
      <c r="M22" s="38"/>
      <c r="N22" s="38"/>
      <c r="O22" s="38">
        <v>1</v>
      </c>
      <c r="P22" s="38"/>
      <c r="Q22" s="38"/>
      <c r="R22" s="38"/>
      <c r="S22" s="38"/>
      <c r="T22" s="38">
        <v>1</v>
      </c>
      <c r="U22" s="38"/>
      <c r="V22" s="38">
        <v>1</v>
      </c>
      <c r="W22" s="38"/>
      <c r="X22" s="38"/>
      <c r="Y22" s="38">
        <v>1</v>
      </c>
      <c r="Z22" s="38"/>
      <c r="AA22" s="38">
        <v>4</v>
      </c>
      <c r="AB22" s="38">
        <v>8</v>
      </c>
      <c r="AC22" s="38">
        <v>4</v>
      </c>
      <c r="AD22" s="38"/>
      <c r="AE22" s="38"/>
      <c r="AF22" s="38"/>
      <c r="AG22" s="38"/>
      <c r="AH22" s="38"/>
      <c r="AI22" s="38"/>
      <c r="AJ22" s="38"/>
      <c r="AK22" s="38">
        <v>1</v>
      </c>
      <c r="AL22" s="38"/>
      <c r="AM22" s="38">
        <v>1</v>
      </c>
      <c r="AN22" s="38">
        <v>1</v>
      </c>
      <c r="AO22" s="38"/>
      <c r="AP22" s="38"/>
      <c r="AQ22" s="38"/>
      <c r="AR22" s="38"/>
      <c r="AS22" s="38"/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8"/>
      <c r="F23" s="38"/>
      <c r="G23" s="40"/>
      <c r="H23" s="40"/>
      <c r="I23" s="10"/>
      <c r="J23" s="10"/>
      <c r="K23" s="1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8">
        <v>5</v>
      </c>
      <c r="F24" s="38"/>
      <c r="G24" s="40">
        <v>5</v>
      </c>
      <c r="H24" s="40"/>
      <c r="I24" s="10"/>
      <c r="J24" s="10">
        <v>3</v>
      </c>
      <c r="K24" s="10">
        <v>3</v>
      </c>
      <c r="L24" s="38"/>
      <c r="M24" s="38"/>
      <c r="N24" s="38"/>
      <c r="O24" s="38">
        <v>3</v>
      </c>
      <c r="P24" s="38">
        <v>2</v>
      </c>
      <c r="Q24" s="38"/>
      <c r="R24" s="38">
        <v>1</v>
      </c>
      <c r="S24" s="38"/>
      <c r="T24" s="38"/>
      <c r="U24" s="38"/>
      <c r="V24" s="38"/>
      <c r="W24" s="38"/>
      <c r="X24" s="38"/>
      <c r="Y24" s="38">
        <v>3</v>
      </c>
      <c r="Z24" s="38"/>
      <c r="AA24" s="38"/>
      <c r="AB24" s="38">
        <v>5</v>
      </c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8">
        <v>23</v>
      </c>
      <c r="F25" s="38">
        <v>7</v>
      </c>
      <c r="G25" s="40">
        <v>16</v>
      </c>
      <c r="H25" s="40"/>
      <c r="I25" s="10"/>
      <c r="J25" s="10">
        <v>11</v>
      </c>
      <c r="K25" s="10">
        <v>8</v>
      </c>
      <c r="L25" s="38">
        <v>3</v>
      </c>
      <c r="M25" s="38"/>
      <c r="N25" s="38">
        <v>1</v>
      </c>
      <c r="O25" s="38">
        <v>5</v>
      </c>
      <c r="P25" s="38">
        <v>2</v>
      </c>
      <c r="Q25" s="38"/>
      <c r="R25" s="38">
        <v>1</v>
      </c>
      <c r="S25" s="38"/>
      <c r="T25" s="38">
        <v>2</v>
      </c>
      <c r="U25" s="38"/>
      <c r="V25" s="38">
        <v>2</v>
      </c>
      <c r="W25" s="38"/>
      <c r="X25" s="38"/>
      <c r="Y25" s="38">
        <v>5</v>
      </c>
      <c r="Z25" s="38"/>
      <c r="AA25" s="38">
        <v>2</v>
      </c>
      <c r="AB25" s="38">
        <v>25</v>
      </c>
      <c r="AC25" s="38">
        <v>2</v>
      </c>
      <c r="AD25" s="41">
        <v>1</v>
      </c>
      <c r="AE25" s="41"/>
      <c r="AF25" s="41">
        <v>1</v>
      </c>
      <c r="AG25" s="41"/>
      <c r="AH25" s="41">
        <v>1</v>
      </c>
      <c r="AI25" s="41"/>
      <c r="AJ25" s="41"/>
      <c r="AK25" s="38">
        <v>1</v>
      </c>
      <c r="AL25" s="38"/>
      <c r="AM25" s="38">
        <v>1</v>
      </c>
      <c r="AN25" s="38">
        <v>1</v>
      </c>
      <c r="AO25" s="38"/>
      <c r="AP25" s="38"/>
      <c r="AQ25" s="38"/>
      <c r="AR25" s="38"/>
      <c r="AS25" s="38"/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8">
        <v>11</v>
      </c>
      <c r="F26" s="38">
        <v>3</v>
      </c>
      <c r="G26" s="40">
        <v>8</v>
      </c>
      <c r="H26" s="40"/>
      <c r="I26" s="10"/>
      <c r="J26" s="10">
        <v>6</v>
      </c>
      <c r="K26" s="10">
        <v>5</v>
      </c>
      <c r="L26" s="38">
        <v>1</v>
      </c>
      <c r="M26" s="38"/>
      <c r="N26" s="38"/>
      <c r="O26" s="38">
        <v>5</v>
      </c>
      <c r="P26" s="38">
        <v>1</v>
      </c>
      <c r="Q26" s="38"/>
      <c r="R26" s="38">
        <v>1</v>
      </c>
      <c r="S26" s="38"/>
      <c r="T26" s="38">
        <v>3</v>
      </c>
      <c r="U26" s="38"/>
      <c r="V26" s="38">
        <v>3</v>
      </c>
      <c r="W26" s="38"/>
      <c r="X26" s="38">
        <v>1</v>
      </c>
      <c r="Y26" s="38">
        <v>6</v>
      </c>
      <c r="Z26" s="38"/>
      <c r="AA26" s="38">
        <v>1</v>
      </c>
      <c r="AB26" s="38">
        <v>10</v>
      </c>
      <c r="AC26" s="38">
        <v>1</v>
      </c>
      <c r="AD26" s="38">
        <v>2</v>
      </c>
      <c r="AE26" s="38"/>
      <c r="AF26" s="38">
        <v>2</v>
      </c>
      <c r="AG26" s="38">
        <v>1</v>
      </c>
      <c r="AH26" s="38">
        <v>1</v>
      </c>
      <c r="AI26" s="38"/>
      <c r="AJ26" s="38">
        <v>1</v>
      </c>
      <c r="AK26" s="38">
        <v>1</v>
      </c>
      <c r="AL26" s="38"/>
      <c r="AM26" s="38">
        <v>1</v>
      </c>
      <c r="AN26" s="38">
        <v>1</v>
      </c>
      <c r="AO26" s="38"/>
      <c r="AP26" s="38"/>
      <c r="AQ26" s="38"/>
      <c r="AR26" s="38"/>
      <c r="AS26" s="38"/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8"/>
      <c r="F27" s="38"/>
      <c r="G27" s="40"/>
      <c r="H27" s="40"/>
      <c r="I27" s="10"/>
      <c r="J27" s="10"/>
      <c r="K27" s="10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8">
        <v>11</v>
      </c>
      <c r="F28" s="38"/>
      <c r="G28" s="10">
        <v>11</v>
      </c>
      <c r="H28" s="10"/>
      <c r="I28" s="10"/>
      <c r="J28" s="10">
        <v>6</v>
      </c>
      <c r="K28" s="10">
        <v>5</v>
      </c>
      <c r="L28" s="38">
        <v>1</v>
      </c>
      <c r="M28" s="38"/>
      <c r="N28" s="38"/>
      <c r="O28" s="38">
        <v>4</v>
      </c>
      <c r="P28" s="38">
        <v>1</v>
      </c>
      <c r="Q28" s="38">
        <v>1</v>
      </c>
      <c r="R28" s="38">
        <v>2</v>
      </c>
      <c r="S28" s="38"/>
      <c r="T28" s="38"/>
      <c r="U28" s="38"/>
      <c r="V28" s="38"/>
      <c r="W28" s="38"/>
      <c r="X28" s="38"/>
      <c r="Y28" s="38">
        <v>4</v>
      </c>
      <c r="Z28" s="38"/>
      <c r="AA28" s="38">
        <v>3</v>
      </c>
      <c r="AB28" s="38">
        <v>12</v>
      </c>
      <c r="AC28" s="38">
        <v>3</v>
      </c>
      <c r="AD28" s="38">
        <v>1</v>
      </c>
      <c r="AE28" s="38"/>
      <c r="AF28" s="38">
        <v>1</v>
      </c>
      <c r="AG28" s="38"/>
      <c r="AH28" s="38">
        <v>1</v>
      </c>
      <c r="AI28" s="38"/>
      <c r="AJ28" s="38">
        <v>1</v>
      </c>
      <c r="AK28" s="38">
        <v>1</v>
      </c>
      <c r="AL28" s="38"/>
      <c r="AM28" s="38">
        <v>1</v>
      </c>
      <c r="AN28" s="38"/>
      <c r="AO28" s="38">
        <v>1</v>
      </c>
      <c r="AP28" s="38"/>
      <c r="AQ28" s="38"/>
      <c r="AR28" s="38"/>
      <c r="AS28" s="38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30</v>
      </c>
      <c r="F29" s="31">
        <f t="shared" ref="F29:AS29" si="1">SUM(F30:F40)</f>
        <v>1</v>
      </c>
      <c r="G29" s="31">
        <f t="shared" si="1"/>
        <v>29</v>
      </c>
      <c r="H29" s="31">
        <f t="shared" si="1"/>
        <v>0</v>
      </c>
      <c r="I29" s="31">
        <f t="shared" si="1"/>
        <v>0</v>
      </c>
      <c r="J29" s="31">
        <f t="shared" si="1"/>
        <v>29</v>
      </c>
      <c r="K29" s="31">
        <f t="shared" si="1"/>
        <v>20</v>
      </c>
      <c r="L29" s="31">
        <f t="shared" si="1"/>
        <v>9</v>
      </c>
      <c r="M29" s="31">
        <f t="shared" si="1"/>
        <v>0</v>
      </c>
      <c r="N29" s="31">
        <f>SUM(N30:N40)</f>
        <v>1</v>
      </c>
      <c r="O29" s="31">
        <f t="shared" si="1"/>
        <v>19</v>
      </c>
      <c r="P29" s="31">
        <f t="shared" si="1"/>
        <v>4</v>
      </c>
      <c r="Q29" s="31">
        <f t="shared" si="1"/>
        <v>0</v>
      </c>
      <c r="R29" s="31">
        <f t="shared" si="1"/>
        <v>9</v>
      </c>
      <c r="S29" s="31">
        <f t="shared" si="1"/>
        <v>1</v>
      </c>
      <c r="T29" s="31">
        <f t="shared" si="1"/>
        <v>5</v>
      </c>
      <c r="U29" s="31">
        <f t="shared" si="1"/>
        <v>0</v>
      </c>
      <c r="V29" s="31">
        <f t="shared" si="1"/>
        <v>5</v>
      </c>
      <c r="W29" s="31">
        <f t="shared" si="1"/>
        <v>0</v>
      </c>
      <c r="X29" s="31">
        <f t="shared" si="1"/>
        <v>0</v>
      </c>
      <c r="Y29" s="31">
        <f t="shared" si="1"/>
        <v>19</v>
      </c>
      <c r="Z29" s="31">
        <f t="shared" si="1"/>
        <v>1</v>
      </c>
      <c r="AA29" s="31">
        <f t="shared" si="1"/>
        <v>1</v>
      </c>
      <c r="AB29" s="31">
        <f t="shared" si="1"/>
        <v>29</v>
      </c>
      <c r="AC29" s="31">
        <f t="shared" si="1"/>
        <v>1</v>
      </c>
      <c r="AD29" s="31">
        <f t="shared" si="1"/>
        <v>11</v>
      </c>
      <c r="AE29" s="31">
        <f t="shared" si="1"/>
        <v>1</v>
      </c>
      <c r="AF29" s="31">
        <f t="shared" si="1"/>
        <v>12</v>
      </c>
      <c r="AG29" s="31">
        <f t="shared" si="1"/>
        <v>1</v>
      </c>
      <c r="AH29" s="31">
        <f t="shared" si="1"/>
        <v>11</v>
      </c>
      <c r="AI29" s="31">
        <f t="shared" si="1"/>
        <v>0</v>
      </c>
      <c r="AJ29" s="31">
        <f t="shared" si="1"/>
        <v>7</v>
      </c>
      <c r="AK29" s="31">
        <f t="shared" si="1"/>
        <v>1</v>
      </c>
      <c r="AL29" s="31">
        <f t="shared" si="1"/>
        <v>0</v>
      </c>
      <c r="AM29" s="31">
        <f t="shared" si="1"/>
        <v>1</v>
      </c>
      <c r="AN29" s="31">
        <f t="shared" si="1"/>
        <v>1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8">
        <v>7</v>
      </c>
      <c r="F30" s="38"/>
      <c r="G30" s="10">
        <v>7</v>
      </c>
      <c r="H30" s="10"/>
      <c r="I30" s="10"/>
      <c r="J30" s="10">
        <v>6</v>
      </c>
      <c r="K30" s="10">
        <v>3</v>
      </c>
      <c r="L30" s="38">
        <v>3</v>
      </c>
      <c r="M30" s="38"/>
      <c r="N30" s="38">
        <v>1</v>
      </c>
      <c r="O30" s="38">
        <v>3</v>
      </c>
      <c r="P30" s="38">
        <v>1</v>
      </c>
      <c r="Q30" s="38"/>
      <c r="R30" s="38">
        <v>1</v>
      </c>
      <c r="S30" s="38"/>
      <c r="T30" s="38">
        <v>1</v>
      </c>
      <c r="U30" s="38"/>
      <c r="V30" s="38">
        <v>1</v>
      </c>
      <c r="W30" s="38"/>
      <c r="X30" s="38"/>
      <c r="Y30" s="38">
        <v>3</v>
      </c>
      <c r="Z30" s="38">
        <v>1</v>
      </c>
      <c r="AA30" s="38"/>
      <c r="AB30" s="38">
        <v>5</v>
      </c>
      <c r="AC30" s="38"/>
      <c r="AD30" s="41">
        <v>3</v>
      </c>
      <c r="AE30" s="41">
        <v>1</v>
      </c>
      <c r="AF30" s="41">
        <v>4</v>
      </c>
      <c r="AG30" s="41">
        <v>1</v>
      </c>
      <c r="AH30" s="41">
        <v>3</v>
      </c>
      <c r="AI30" s="41"/>
      <c r="AJ30" s="41">
        <v>1</v>
      </c>
      <c r="AK30" s="38">
        <v>1</v>
      </c>
      <c r="AL30" s="38"/>
      <c r="AM30" s="38">
        <v>1</v>
      </c>
      <c r="AN30" s="38">
        <v>1</v>
      </c>
      <c r="AO30" s="38"/>
      <c r="AP30" s="38"/>
      <c r="AQ30" s="38"/>
      <c r="AR30" s="38"/>
      <c r="AS30" s="38"/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8">
        <v>1</v>
      </c>
      <c r="F31" s="38">
        <v>1</v>
      </c>
      <c r="G31" s="10"/>
      <c r="H31" s="10"/>
      <c r="I31" s="10"/>
      <c r="J31" s="10"/>
      <c r="K31" s="10"/>
      <c r="L31" s="38"/>
      <c r="M31" s="38"/>
      <c r="N31" s="38"/>
      <c r="O31" s="38">
        <v>1</v>
      </c>
      <c r="P31" s="38"/>
      <c r="Q31" s="38"/>
      <c r="R31" s="38"/>
      <c r="S31" s="38"/>
      <c r="T31" s="38">
        <v>1</v>
      </c>
      <c r="U31" s="38"/>
      <c r="V31" s="38">
        <v>1</v>
      </c>
      <c r="W31" s="38"/>
      <c r="X31" s="38"/>
      <c r="Y31" s="38">
        <v>1</v>
      </c>
      <c r="Z31" s="38"/>
      <c r="AA31" s="38"/>
      <c r="AB31" s="38"/>
      <c r="AC31" s="38"/>
      <c r="AD31" s="41"/>
      <c r="AE31" s="41"/>
      <c r="AF31" s="41"/>
      <c r="AG31" s="41"/>
      <c r="AH31" s="41"/>
      <c r="AI31" s="41"/>
      <c r="AJ31" s="41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8">
        <v>3</v>
      </c>
      <c r="F32" s="38"/>
      <c r="G32" s="10">
        <v>3</v>
      </c>
      <c r="H32" s="10"/>
      <c r="I32" s="10"/>
      <c r="J32" s="10">
        <v>2</v>
      </c>
      <c r="K32" s="10">
        <v>2</v>
      </c>
      <c r="L32" s="38"/>
      <c r="M32" s="38"/>
      <c r="N32" s="38"/>
      <c r="O32" s="38">
        <v>2</v>
      </c>
      <c r="P32" s="38"/>
      <c r="Q32" s="38"/>
      <c r="R32" s="38">
        <v>1</v>
      </c>
      <c r="S32" s="38"/>
      <c r="T32" s="38">
        <v>1</v>
      </c>
      <c r="U32" s="38"/>
      <c r="V32" s="38">
        <v>1</v>
      </c>
      <c r="W32" s="38"/>
      <c r="X32" s="38"/>
      <c r="Y32" s="38">
        <v>2</v>
      </c>
      <c r="Z32" s="38"/>
      <c r="AA32" s="38"/>
      <c r="AB32" s="38">
        <v>3</v>
      </c>
      <c r="AC32" s="38"/>
      <c r="AD32" s="41"/>
      <c r="AE32" s="41"/>
      <c r="AF32" s="41"/>
      <c r="AG32" s="41"/>
      <c r="AH32" s="41"/>
      <c r="AI32" s="41"/>
      <c r="AJ32" s="41"/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8">
        <v>2</v>
      </c>
      <c r="F33" s="38"/>
      <c r="G33" s="40">
        <v>2</v>
      </c>
      <c r="H33" s="40"/>
      <c r="I33" s="10"/>
      <c r="J33" s="10"/>
      <c r="K33" s="10"/>
      <c r="L33" s="38"/>
      <c r="M33" s="38"/>
      <c r="N33" s="38"/>
      <c r="O33" s="38">
        <v>1</v>
      </c>
      <c r="P33" s="38">
        <v>1</v>
      </c>
      <c r="Q33" s="38"/>
      <c r="R33" s="38"/>
      <c r="S33" s="38"/>
      <c r="T33" s="38"/>
      <c r="U33" s="38"/>
      <c r="V33" s="38"/>
      <c r="W33" s="38"/>
      <c r="X33" s="38"/>
      <c r="Y33" s="38">
        <v>1</v>
      </c>
      <c r="Z33" s="38"/>
      <c r="AA33" s="38"/>
      <c r="AB33" s="38">
        <v>1</v>
      </c>
      <c r="AC33" s="38"/>
      <c r="AD33" s="41">
        <v>1</v>
      </c>
      <c r="AE33" s="41"/>
      <c r="AF33" s="41">
        <v>1</v>
      </c>
      <c r="AG33" s="41"/>
      <c r="AH33" s="41">
        <v>1</v>
      </c>
      <c r="AI33" s="41"/>
      <c r="AJ33" s="41">
        <v>1</v>
      </c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8"/>
      <c r="F34" s="38"/>
      <c r="G34" s="40"/>
      <c r="H34" s="40"/>
      <c r="I34" s="1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41"/>
      <c r="AE34" s="41"/>
      <c r="AF34" s="41"/>
      <c r="AG34" s="41"/>
      <c r="AH34" s="41"/>
      <c r="AI34" s="41"/>
      <c r="AJ34" s="41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8">
        <v>8</v>
      </c>
      <c r="F35" s="38"/>
      <c r="G35" s="40">
        <v>8</v>
      </c>
      <c r="H35" s="40"/>
      <c r="I35" s="10"/>
      <c r="J35" s="10">
        <v>6</v>
      </c>
      <c r="K35" s="10">
        <v>3</v>
      </c>
      <c r="L35" s="38">
        <v>3</v>
      </c>
      <c r="M35" s="38"/>
      <c r="N35" s="38"/>
      <c r="O35" s="38">
        <v>6</v>
      </c>
      <c r="P35" s="38">
        <v>1</v>
      </c>
      <c r="Q35" s="38"/>
      <c r="R35" s="38">
        <v>4</v>
      </c>
      <c r="S35" s="38">
        <v>1</v>
      </c>
      <c r="T35" s="38"/>
      <c r="U35" s="38"/>
      <c r="V35" s="38"/>
      <c r="W35" s="38"/>
      <c r="X35" s="38"/>
      <c r="Y35" s="38">
        <v>6</v>
      </c>
      <c r="Z35" s="38"/>
      <c r="AA35" s="38"/>
      <c r="AB35" s="38">
        <v>5</v>
      </c>
      <c r="AC35" s="38"/>
      <c r="AD35" s="41">
        <v>5</v>
      </c>
      <c r="AE35" s="41"/>
      <c r="AF35" s="41">
        <v>5</v>
      </c>
      <c r="AG35" s="41"/>
      <c r="AH35" s="41">
        <v>5</v>
      </c>
      <c r="AI35" s="41"/>
      <c r="AJ35" s="41">
        <v>3</v>
      </c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8">
        <v>1</v>
      </c>
      <c r="F36" s="38"/>
      <c r="G36" s="40">
        <v>1</v>
      </c>
      <c r="H36" s="40"/>
      <c r="I36" s="10"/>
      <c r="J36" s="10">
        <v>1</v>
      </c>
      <c r="K36" s="10">
        <v>1</v>
      </c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>
        <v>2</v>
      </c>
      <c r="AC36" s="38"/>
      <c r="AD36" s="41"/>
      <c r="AE36" s="41"/>
      <c r="AF36" s="41"/>
      <c r="AG36" s="41"/>
      <c r="AH36" s="41"/>
      <c r="AI36" s="41"/>
      <c r="AJ36" s="41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8"/>
      <c r="F37" s="38"/>
      <c r="G37" s="40"/>
      <c r="H37" s="40"/>
      <c r="I37" s="10"/>
      <c r="J37" s="10"/>
      <c r="K37" s="10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8">
        <v>1</v>
      </c>
      <c r="F38" s="38"/>
      <c r="G38" s="40">
        <v>1</v>
      </c>
      <c r="H38" s="40"/>
      <c r="I38" s="10"/>
      <c r="J38" s="10">
        <v>1</v>
      </c>
      <c r="K38" s="10">
        <v>1</v>
      </c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>
        <v>2</v>
      </c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8">
        <v>3</v>
      </c>
      <c r="F39" s="38"/>
      <c r="G39" s="40">
        <v>3</v>
      </c>
      <c r="H39" s="40"/>
      <c r="I39" s="10"/>
      <c r="J39" s="10"/>
      <c r="K39" s="10"/>
      <c r="L39" s="38"/>
      <c r="M39" s="38"/>
      <c r="N39" s="38"/>
      <c r="O39" s="38">
        <v>2</v>
      </c>
      <c r="P39" s="38">
        <v>1</v>
      </c>
      <c r="Q39" s="38"/>
      <c r="R39" s="38"/>
      <c r="S39" s="38"/>
      <c r="T39" s="38">
        <v>1</v>
      </c>
      <c r="U39" s="38"/>
      <c r="V39" s="38">
        <v>1</v>
      </c>
      <c r="W39" s="38"/>
      <c r="X39" s="38"/>
      <c r="Y39" s="38">
        <v>2</v>
      </c>
      <c r="Z39" s="38"/>
      <c r="AA39" s="38">
        <v>1</v>
      </c>
      <c r="AB39" s="38">
        <v>1</v>
      </c>
      <c r="AC39" s="38">
        <v>1</v>
      </c>
      <c r="AD39" s="38">
        <v>1</v>
      </c>
      <c r="AE39" s="38"/>
      <c r="AF39" s="38">
        <v>1</v>
      </c>
      <c r="AG39" s="38"/>
      <c r="AH39" s="38">
        <v>1</v>
      </c>
      <c r="AI39" s="38"/>
      <c r="AJ39" s="38">
        <v>1</v>
      </c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8">
        <v>4</v>
      </c>
      <c r="F40" s="38"/>
      <c r="G40" s="10">
        <v>4</v>
      </c>
      <c r="H40" s="10"/>
      <c r="I40" s="10"/>
      <c r="J40" s="10">
        <v>13</v>
      </c>
      <c r="K40" s="10">
        <v>10</v>
      </c>
      <c r="L40" s="38">
        <v>3</v>
      </c>
      <c r="M40" s="38"/>
      <c r="N40" s="38"/>
      <c r="O40" s="38">
        <v>4</v>
      </c>
      <c r="P40" s="38"/>
      <c r="Q40" s="38"/>
      <c r="R40" s="38">
        <v>3</v>
      </c>
      <c r="S40" s="38"/>
      <c r="T40" s="38">
        <v>1</v>
      </c>
      <c r="U40" s="38"/>
      <c r="V40" s="38">
        <v>1</v>
      </c>
      <c r="W40" s="38"/>
      <c r="X40" s="38"/>
      <c r="Y40" s="38">
        <v>4</v>
      </c>
      <c r="Z40" s="38"/>
      <c r="AA40" s="38"/>
      <c r="AB40" s="38">
        <v>10</v>
      </c>
      <c r="AC40" s="38"/>
      <c r="AD40" s="38">
        <v>1</v>
      </c>
      <c r="AE40" s="38"/>
      <c r="AF40" s="38">
        <v>1</v>
      </c>
      <c r="AG40" s="38"/>
      <c r="AH40" s="38">
        <v>1</v>
      </c>
      <c r="AI40" s="38"/>
      <c r="AJ40" s="38">
        <v>1</v>
      </c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10</v>
      </c>
      <c r="F41" s="31">
        <f t="shared" ref="F41:AS41" si="2">SUM(F42:F48)</f>
        <v>1</v>
      </c>
      <c r="G41" s="31">
        <f t="shared" si="2"/>
        <v>9</v>
      </c>
      <c r="H41" s="31">
        <f t="shared" si="2"/>
        <v>0</v>
      </c>
      <c r="I41" s="31">
        <f t="shared" si="2"/>
        <v>0</v>
      </c>
      <c r="J41" s="31">
        <f t="shared" si="2"/>
        <v>9</v>
      </c>
      <c r="K41" s="31">
        <f t="shared" si="2"/>
        <v>8</v>
      </c>
      <c r="L41" s="31">
        <f t="shared" si="2"/>
        <v>1</v>
      </c>
      <c r="M41" s="31">
        <f t="shared" si="2"/>
        <v>0</v>
      </c>
      <c r="N41" s="31">
        <f t="shared" si="2"/>
        <v>0</v>
      </c>
      <c r="O41" s="31">
        <f t="shared" si="2"/>
        <v>6</v>
      </c>
      <c r="P41" s="31">
        <f t="shared" si="2"/>
        <v>2</v>
      </c>
      <c r="Q41" s="31">
        <f t="shared" si="2"/>
        <v>2</v>
      </c>
      <c r="R41" s="31">
        <f t="shared" si="2"/>
        <v>1</v>
      </c>
      <c r="S41" s="31">
        <f t="shared" si="2"/>
        <v>0</v>
      </c>
      <c r="T41" s="31">
        <f t="shared" si="2"/>
        <v>1</v>
      </c>
      <c r="U41" s="31">
        <f t="shared" si="2"/>
        <v>0</v>
      </c>
      <c r="V41" s="31">
        <f t="shared" si="2"/>
        <v>1</v>
      </c>
      <c r="W41" s="31">
        <f t="shared" si="2"/>
        <v>0</v>
      </c>
      <c r="X41" s="31">
        <f t="shared" si="2"/>
        <v>0</v>
      </c>
      <c r="Y41" s="31">
        <f t="shared" si="2"/>
        <v>6</v>
      </c>
      <c r="Z41" s="31">
        <f t="shared" si="2"/>
        <v>0</v>
      </c>
      <c r="AA41" s="31">
        <f t="shared" si="2"/>
        <v>0</v>
      </c>
      <c r="AB41" s="31">
        <f t="shared" si="2"/>
        <v>12</v>
      </c>
      <c r="AC41" s="31">
        <f t="shared" si="2"/>
        <v>1</v>
      </c>
      <c r="AD41" s="31">
        <f t="shared" si="2"/>
        <v>3</v>
      </c>
      <c r="AE41" s="31">
        <f t="shared" si="2"/>
        <v>0</v>
      </c>
      <c r="AF41" s="31">
        <f t="shared" si="2"/>
        <v>3</v>
      </c>
      <c r="AG41" s="31">
        <f t="shared" si="2"/>
        <v>2</v>
      </c>
      <c r="AH41" s="31">
        <f t="shared" si="2"/>
        <v>1</v>
      </c>
      <c r="AI41" s="31">
        <f t="shared" si="2"/>
        <v>0</v>
      </c>
      <c r="AJ41" s="31">
        <f t="shared" si="2"/>
        <v>2</v>
      </c>
      <c r="AK41" s="31">
        <f t="shared" si="2"/>
        <v>1</v>
      </c>
      <c r="AL41" s="31">
        <f t="shared" si="2"/>
        <v>0</v>
      </c>
      <c r="AM41" s="31">
        <f t="shared" si="2"/>
        <v>1</v>
      </c>
      <c r="AN41" s="31">
        <f t="shared" si="2"/>
        <v>1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8"/>
      <c r="F42" s="38"/>
      <c r="G42" s="40"/>
      <c r="H42" s="40"/>
      <c r="I42" s="40"/>
      <c r="J42" s="10"/>
      <c r="K42" s="10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8"/>
      <c r="F43" s="38"/>
      <c r="G43" s="40"/>
      <c r="H43" s="40"/>
      <c r="I43" s="40"/>
      <c r="J43" s="10"/>
      <c r="K43" s="10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 t="s">
        <v>273</v>
      </c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8"/>
      <c r="F44" s="38"/>
      <c r="G44" s="40"/>
      <c r="H44" s="40"/>
      <c r="I44" s="40"/>
      <c r="J44" s="10"/>
      <c r="K44" s="10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8"/>
      <c r="F45" s="38"/>
      <c r="G45" s="40"/>
      <c r="H45" s="40"/>
      <c r="I45" s="40"/>
      <c r="J45" s="10">
        <v>1</v>
      </c>
      <c r="K45" s="10">
        <v>1</v>
      </c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>
        <v>1</v>
      </c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8">
        <v>2</v>
      </c>
      <c r="F46" s="38"/>
      <c r="G46" s="40">
        <v>2</v>
      </c>
      <c r="H46" s="40"/>
      <c r="I46" s="40"/>
      <c r="J46" s="10">
        <v>1</v>
      </c>
      <c r="K46" s="10">
        <v>1</v>
      </c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>
        <v>3</v>
      </c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8"/>
      <c r="F47" s="38"/>
      <c r="G47" s="40"/>
      <c r="H47" s="40"/>
      <c r="I47" s="40"/>
      <c r="J47" s="10"/>
      <c r="K47" s="10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8">
        <v>8</v>
      </c>
      <c r="F48" s="38">
        <v>1</v>
      </c>
      <c r="G48" s="10">
        <v>7</v>
      </c>
      <c r="H48" s="10"/>
      <c r="I48" s="10"/>
      <c r="J48" s="10">
        <v>7</v>
      </c>
      <c r="K48" s="10">
        <v>6</v>
      </c>
      <c r="L48" s="38">
        <v>1</v>
      </c>
      <c r="M48" s="38"/>
      <c r="N48" s="38"/>
      <c r="O48" s="38">
        <v>6</v>
      </c>
      <c r="P48" s="38">
        <v>2</v>
      </c>
      <c r="Q48" s="38">
        <v>2</v>
      </c>
      <c r="R48" s="38">
        <v>1</v>
      </c>
      <c r="S48" s="38"/>
      <c r="T48" s="38">
        <v>1</v>
      </c>
      <c r="U48" s="38"/>
      <c r="V48" s="38">
        <v>1</v>
      </c>
      <c r="W48" s="38"/>
      <c r="X48" s="38"/>
      <c r="Y48" s="38">
        <v>6</v>
      </c>
      <c r="Z48" s="38"/>
      <c r="AA48" s="38"/>
      <c r="AB48" s="38">
        <v>8</v>
      </c>
      <c r="AC48" s="38">
        <v>1</v>
      </c>
      <c r="AD48" s="41">
        <v>3</v>
      </c>
      <c r="AE48" s="41"/>
      <c r="AF48" s="41">
        <v>3</v>
      </c>
      <c r="AG48" s="41">
        <v>2</v>
      </c>
      <c r="AH48" s="38">
        <v>1</v>
      </c>
      <c r="AI48" s="38"/>
      <c r="AJ48" s="38">
        <v>2</v>
      </c>
      <c r="AK48" s="38">
        <v>1</v>
      </c>
      <c r="AL48" s="38"/>
      <c r="AM48" s="38">
        <v>1</v>
      </c>
      <c r="AN48" s="38">
        <v>1</v>
      </c>
      <c r="AO48" s="38"/>
      <c r="AP48" s="38"/>
      <c r="AQ48" s="38"/>
      <c r="AR48" s="38"/>
      <c r="AS48" s="38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37</v>
      </c>
      <c r="F49" s="31">
        <f t="shared" ref="F49:AS49" si="3">SUM(F50:F62)</f>
        <v>1</v>
      </c>
      <c r="G49" s="31">
        <f t="shared" si="3"/>
        <v>36</v>
      </c>
      <c r="H49" s="31">
        <f t="shared" si="3"/>
        <v>0</v>
      </c>
      <c r="I49" s="31">
        <f t="shared" si="3"/>
        <v>0</v>
      </c>
      <c r="J49" s="31">
        <f t="shared" si="3"/>
        <v>41</v>
      </c>
      <c r="K49" s="31">
        <f t="shared" si="3"/>
        <v>37</v>
      </c>
      <c r="L49" s="31">
        <f t="shared" si="3"/>
        <v>4</v>
      </c>
      <c r="M49" s="31">
        <f t="shared" si="3"/>
        <v>0</v>
      </c>
      <c r="N49" s="31">
        <f t="shared" si="3"/>
        <v>0</v>
      </c>
      <c r="O49" s="31">
        <f t="shared" si="3"/>
        <v>33</v>
      </c>
      <c r="P49" s="31">
        <f t="shared" si="3"/>
        <v>23</v>
      </c>
      <c r="Q49" s="31">
        <f t="shared" si="3"/>
        <v>3</v>
      </c>
      <c r="R49" s="31">
        <f t="shared" si="3"/>
        <v>0</v>
      </c>
      <c r="S49" s="31">
        <f t="shared" si="3"/>
        <v>0</v>
      </c>
      <c r="T49" s="31">
        <f t="shared" si="3"/>
        <v>7</v>
      </c>
      <c r="U49" s="31">
        <f t="shared" si="3"/>
        <v>0</v>
      </c>
      <c r="V49" s="31">
        <f t="shared" si="3"/>
        <v>7</v>
      </c>
      <c r="W49" s="31">
        <f t="shared" si="3"/>
        <v>0</v>
      </c>
      <c r="X49" s="31">
        <f t="shared" si="3"/>
        <v>0</v>
      </c>
      <c r="Y49" s="31">
        <f t="shared" si="3"/>
        <v>33</v>
      </c>
      <c r="Z49" s="31">
        <f t="shared" si="3"/>
        <v>0</v>
      </c>
      <c r="AA49" s="31">
        <f t="shared" si="3"/>
        <v>0</v>
      </c>
      <c r="AB49" s="31">
        <f t="shared" si="3"/>
        <v>41</v>
      </c>
      <c r="AC49" s="31">
        <f t="shared" si="3"/>
        <v>0</v>
      </c>
      <c r="AD49" s="31">
        <f t="shared" si="3"/>
        <v>5</v>
      </c>
      <c r="AE49" s="31">
        <f t="shared" si="3"/>
        <v>1</v>
      </c>
      <c r="AF49" s="31">
        <f t="shared" si="3"/>
        <v>6</v>
      </c>
      <c r="AG49" s="31">
        <f t="shared" si="3"/>
        <v>1</v>
      </c>
      <c r="AH49" s="31">
        <f t="shared" si="3"/>
        <v>5</v>
      </c>
      <c r="AI49" s="31">
        <f t="shared" si="3"/>
        <v>0</v>
      </c>
      <c r="AJ49" s="31">
        <f t="shared" si="3"/>
        <v>3</v>
      </c>
      <c r="AK49" s="31">
        <f t="shared" si="3"/>
        <v>1</v>
      </c>
      <c r="AL49" s="31">
        <f t="shared" si="3"/>
        <v>0</v>
      </c>
      <c r="AM49" s="31">
        <f t="shared" si="3"/>
        <v>1</v>
      </c>
      <c r="AN49" s="31">
        <f t="shared" si="3"/>
        <v>0</v>
      </c>
      <c r="AO49" s="31">
        <f t="shared" si="3"/>
        <v>1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8">
        <v>18</v>
      </c>
      <c r="F50" s="38">
        <v>1</v>
      </c>
      <c r="G50" s="40">
        <v>17</v>
      </c>
      <c r="H50" s="40"/>
      <c r="I50" s="40"/>
      <c r="J50" s="10">
        <v>26</v>
      </c>
      <c r="K50" s="10">
        <v>22</v>
      </c>
      <c r="L50" s="38">
        <v>4</v>
      </c>
      <c r="M50" s="38"/>
      <c r="N50" s="38"/>
      <c r="O50" s="38">
        <v>23</v>
      </c>
      <c r="P50" s="38">
        <v>17</v>
      </c>
      <c r="Q50" s="38">
        <v>1</v>
      </c>
      <c r="R50" s="38"/>
      <c r="S50" s="38"/>
      <c r="T50" s="38">
        <v>5</v>
      </c>
      <c r="U50" s="38"/>
      <c r="V50" s="38">
        <v>5</v>
      </c>
      <c r="W50" s="38"/>
      <c r="X50" s="38"/>
      <c r="Y50" s="38">
        <v>23</v>
      </c>
      <c r="Z50" s="38"/>
      <c r="AA50" s="38"/>
      <c r="AB50" s="38">
        <v>17</v>
      </c>
      <c r="AC50" s="38"/>
      <c r="AD50" s="41">
        <v>2</v>
      </c>
      <c r="AE50" s="41">
        <v>1</v>
      </c>
      <c r="AF50" s="41">
        <v>3</v>
      </c>
      <c r="AG50" s="41">
        <v>1</v>
      </c>
      <c r="AH50" s="41">
        <v>2</v>
      </c>
      <c r="AI50" s="41"/>
      <c r="AJ50" s="41">
        <v>1</v>
      </c>
      <c r="AK50" s="38"/>
      <c r="AL50" s="38"/>
      <c r="AM50" s="38"/>
      <c r="AN50" s="38"/>
      <c r="AO50" s="38"/>
      <c r="AP50" s="38"/>
      <c r="AQ50" s="38"/>
      <c r="AR50" s="38"/>
      <c r="AS50" s="38"/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8">
        <v>6</v>
      </c>
      <c r="F51" s="38"/>
      <c r="G51" s="40">
        <v>6</v>
      </c>
      <c r="H51" s="40"/>
      <c r="I51" s="40"/>
      <c r="J51" s="10">
        <v>3</v>
      </c>
      <c r="K51" s="10">
        <v>3</v>
      </c>
      <c r="L51" s="38"/>
      <c r="M51" s="38"/>
      <c r="N51" s="38"/>
      <c r="O51" s="38">
        <v>1</v>
      </c>
      <c r="P51" s="38">
        <v>1</v>
      </c>
      <c r="Q51" s="38"/>
      <c r="R51" s="38"/>
      <c r="S51" s="38"/>
      <c r="T51" s="38"/>
      <c r="U51" s="38"/>
      <c r="V51" s="38"/>
      <c r="W51" s="38"/>
      <c r="X51" s="38"/>
      <c r="Y51" s="38">
        <v>1</v>
      </c>
      <c r="Z51" s="38"/>
      <c r="AA51" s="38"/>
      <c r="AB51" s="38">
        <v>8</v>
      </c>
      <c r="AC51" s="38"/>
      <c r="AD51" s="41">
        <v>1</v>
      </c>
      <c r="AE51" s="41"/>
      <c r="AF51" s="41">
        <v>1</v>
      </c>
      <c r="AG51" s="41"/>
      <c r="AH51" s="41">
        <v>1</v>
      </c>
      <c r="AI51" s="41"/>
      <c r="AJ51" s="41"/>
      <c r="AK51" s="38">
        <v>1</v>
      </c>
      <c r="AL51" s="38"/>
      <c r="AM51" s="38">
        <v>1</v>
      </c>
      <c r="AN51" s="38"/>
      <c r="AO51" s="38">
        <v>1</v>
      </c>
      <c r="AP51" s="38"/>
      <c r="AQ51" s="38"/>
      <c r="AR51" s="38"/>
      <c r="AS51" s="38"/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8">
        <v>1</v>
      </c>
      <c r="F52" s="38"/>
      <c r="G52" s="40">
        <v>1</v>
      </c>
      <c r="H52" s="40"/>
      <c r="I52" s="40"/>
      <c r="J52" s="10">
        <v>2</v>
      </c>
      <c r="K52" s="10">
        <v>2</v>
      </c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>
        <v>3</v>
      </c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8"/>
      <c r="F53" s="38"/>
      <c r="G53" s="40"/>
      <c r="H53" s="40"/>
      <c r="I53" s="40"/>
      <c r="J53" s="10"/>
      <c r="K53" s="10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8"/>
      <c r="F54" s="38"/>
      <c r="G54" s="40"/>
      <c r="H54" s="40"/>
      <c r="I54" s="40"/>
      <c r="J54" s="10"/>
      <c r="K54" s="10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8"/>
      <c r="F55" s="38"/>
      <c r="G55" s="40"/>
      <c r="H55" s="40"/>
      <c r="I55" s="40"/>
      <c r="J55" s="10"/>
      <c r="K55" s="10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8"/>
      <c r="F56" s="38"/>
      <c r="G56" s="40"/>
      <c r="H56" s="40"/>
      <c r="I56" s="40"/>
      <c r="J56" s="10"/>
      <c r="K56" s="10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8">
        <v>2</v>
      </c>
      <c r="F57" s="38"/>
      <c r="G57" s="40">
        <v>2</v>
      </c>
      <c r="H57" s="40"/>
      <c r="I57" s="40"/>
      <c r="J57" s="10">
        <v>5</v>
      </c>
      <c r="K57" s="10">
        <v>5</v>
      </c>
      <c r="L57" s="38"/>
      <c r="M57" s="38"/>
      <c r="N57" s="38"/>
      <c r="O57" s="38">
        <v>3</v>
      </c>
      <c r="P57" s="38">
        <v>3</v>
      </c>
      <c r="Q57" s="38"/>
      <c r="R57" s="38"/>
      <c r="S57" s="38"/>
      <c r="T57" s="38"/>
      <c r="U57" s="38"/>
      <c r="V57" s="38"/>
      <c r="W57" s="38"/>
      <c r="X57" s="38"/>
      <c r="Y57" s="38">
        <v>3</v>
      </c>
      <c r="Z57" s="38"/>
      <c r="AA57" s="38"/>
      <c r="AB57" s="38">
        <v>4</v>
      </c>
      <c r="AC57" s="38"/>
      <c r="AD57" s="41"/>
      <c r="AE57" s="41"/>
      <c r="AF57" s="41"/>
      <c r="AG57" s="41"/>
      <c r="AH57" s="41"/>
      <c r="AI57" s="41"/>
      <c r="AJ57" s="41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8">
        <v>1</v>
      </c>
      <c r="F58" s="38"/>
      <c r="G58" s="40">
        <v>1</v>
      </c>
      <c r="H58" s="40"/>
      <c r="I58" s="40"/>
      <c r="J58" s="10">
        <v>1</v>
      </c>
      <c r="K58" s="10">
        <v>1</v>
      </c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>
        <v>2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8">
        <v>6</v>
      </c>
      <c r="F59" s="38"/>
      <c r="G59" s="40">
        <v>6</v>
      </c>
      <c r="H59" s="40"/>
      <c r="I59" s="40"/>
      <c r="J59" s="10">
        <v>2</v>
      </c>
      <c r="K59" s="10">
        <v>2</v>
      </c>
      <c r="L59" s="38"/>
      <c r="M59" s="38"/>
      <c r="N59" s="38"/>
      <c r="O59" s="38">
        <v>3</v>
      </c>
      <c r="P59" s="38">
        <v>1</v>
      </c>
      <c r="Q59" s="38">
        <v>1</v>
      </c>
      <c r="R59" s="38"/>
      <c r="S59" s="38"/>
      <c r="T59" s="38">
        <v>1</v>
      </c>
      <c r="U59" s="38"/>
      <c r="V59" s="38">
        <v>1</v>
      </c>
      <c r="W59" s="38"/>
      <c r="X59" s="38"/>
      <c r="Y59" s="38">
        <v>3</v>
      </c>
      <c r="Z59" s="38"/>
      <c r="AA59" s="38"/>
      <c r="AB59" s="38">
        <v>5</v>
      </c>
      <c r="AC59" s="38"/>
      <c r="AD59" s="38">
        <v>2</v>
      </c>
      <c r="AE59" s="38"/>
      <c r="AF59" s="38">
        <v>2</v>
      </c>
      <c r="AG59" s="38"/>
      <c r="AH59" s="38">
        <v>2</v>
      </c>
      <c r="AI59" s="38"/>
      <c r="AJ59" s="38">
        <v>2</v>
      </c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8">
        <v>1</v>
      </c>
      <c r="F60" s="38"/>
      <c r="G60" s="40">
        <v>1</v>
      </c>
      <c r="H60" s="40"/>
      <c r="I60" s="40"/>
      <c r="J60" s="10"/>
      <c r="K60" s="10"/>
      <c r="L60" s="38"/>
      <c r="M60" s="38"/>
      <c r="N60" s="38"/>
      <c r="O60" s="38">
        <v>1</v>
      </c>
      <c r="P60" s="38">
        <v>1</v>
      </c>
      <c r="Q60" s="38"/>
      <c r="R60" s="38"/>
      <c r="S60" s="38"/>
      <c r="T60" s="38"/>
      <c r="U60" s="38"/>
      <c r="V60" s="38"/>
      <c r="W60" s="38"/>
      <c r="X60" s="38"/>
      <c r="Y60" s="38">
        <v>1</v>
      </c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8"/>
      <c r="F61" s="38"/>
      <c r="G61" s="40"/>
      <c r="H61" s="40"/>
      <c r="I61" s="40"/>
      <c r="J61" s="10"/>
      <c r="K61" s="10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8">
        <v>2</v>
      </c>
      <c r="F62" s="38"/>
      <c r="G62" s="10">
        <v>2</v>
      </c>
      <c r="H62" s="10"/>
      <c r="I62" s="10"/>
      <c r="J62" s="10">
        <v>2</v>
      </c>
      <c r="K62" s="10">
        <v>2</v>
      </c>
      <c r="L62" s="38"/>
      <c r="M62" s="38"/>
      <c r="N62" s="38"/>
      <c r="O62" s="38">
        <v>2</v>
      </c>
      <c r="P62" s="38"/>
      <c r="Q62" s="38">
        <v>1</v>
      </c>
      <c r="R62" s="38"/>
      <c r="S62" s="38"/>
      <c r="T62" s="38">
        <v>1</v>
      </c>
      <c r="U62" s="38"/>
      <c r="V62" s="38">
        <v>1</v>
      </c>
      <c r="W62" s="38"/>
      <c r="X62" s="38"/>
      <c r="Y62" s="38">
        <v>2</v>
      </c>
      <c r="Z62" s="38"/>
      <c r="AA62" s="38"/>
      <c r="AB62" s="38">
        <v>2</v>
      </c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1</v>
      </c>
      <c r="K63" s="31">
        <f t="shared" si="4"/>
        <v>0</v>
      </c>
      <c r="L63" s="31">
        <f t="shared" si="4"/>
        <v>1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40"/>
      <c r="F64" s="40"/>
      <c r="G64" s="40"/>
      <c r="H64" s="40"/>
      <c r="I64" s="40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40"/>
      <c r="F65" s="40"/>
      <c r="G65" s="40"/>
      <c r="H65" s="40"/>
      <c r="I65" s="40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40"/>
      <c r="F66" s="40"/>
      <c r="G66" s="40"/>
      <c r="H66" s="40"/>
      <c r="I66" s="40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40"/>
      <c r="F67" s="40"/>
      <c r="G67" s="40"/>
      <c r="H67" s="40"/>
      <c r="I67" s="40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40"/>
      <c r="F68" s="40"/>
      <c r="G68" s="40"/>
      <c r="H68" s="40"/>
      <c r="I68" s="40"/>
      <c r="J68" s="7">
        <v>1</v>
      </c>
      <c r="K68" s="7"/>
      <c r="L68" s="7">
        <v>1</v>
      </c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10"/>
      <c r="F69" s="10"/>
      <c r="G69" s="10"/>
      <c r="H69" s="10"/>
      <c r="I69" s="10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8</v>
      </c>
      <c r="F70" s="31">
        <f t="shared" ref="F70:AS70" si="5">SUM(F71:F76)</f>
        <v>0</v>
      </c>
      <c r="G70" s="31">
        <f t="shared" si="5"/>
        <v>8</v>
      </c>
      <c r="H70" s="31">
        <f t="shared" si="5"/>
        <v>0</v>
      </c>
      <c r="I70" s="31">
        <f t="shared" si="5"/>
        <v>0</v>
      </c>
      <c r="J70" s="31">
        <f t="shared" si="5"/>
        <v>1</v>
      </c>
      <c r="K70" s="31">
        <f t="shared" si="5"/>
        <v>1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4</v>
      </c>
      <c r="P70" s="31">
        <f t="shared" si="5"/>
        <v>1</v>
      </c>
      <c r="Q70" s="31">
        <f t="shared" si="5"/>
        <v>1</v>
      </c>
      <c r="R70" s="31">
        <f t="shared" si="5"/>
        <v>2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4</v>
      </c>
      <c r="Z70" s="31">
        <f t="shared" si="5"/>
        <v>0</v>
      </c>
      <c r="AA70" s="31">
        <f t="shared" si="5"/>
        <v>0</v>
      </c>
      <c r="AB70" s="31">
        <f t="shared" si="5"/>
        <v>5</v>
      </c>
      <c r="AC70" s="31">
        <f t="shared" si="5"/>
        <v>0</v>
      </c>
      <c r="AD70" s="31">
        <f t="shared" si="5"/>
        <v>3</v>
      </c>
      <c r="AE70" s="31">
        <f t="shared" si="5"/>
        <v>0</v>
      </c>
      <c r="AF70" s="31">
        <f t="shared" si="5"/>
        <v>3</v>
      </c>
      <c r="AG70" s="31">
        <f t="shared" si="5"/>
        <v>0</v>
      </c>
      <c r="AH70" s="31">
        <f t="shared" si="5"/>
        <v>3</v>
      </c>
      <c r="AI70" s="31">
        <f t="shared" si="5"/>
        <v>0</v>
      </c>
      <c r="AJ70" s="31">
        <f t="shared" si="5"/>
        <v>2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38"/>
      <c r="F71" s="38"/>
      <c r="G71" s="40"/>
      <c r="H71" s="40"/>
      <c r="I71" s="40"/>
      <c r="J71" s="10"/>
      <c r="K71" s="10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41"/>
      <c r="AE71" s="41"/>
      <c r="AF71" s="41"/>
      <c r="AG71" s="41"/>
      <c r="AH71" s="41"/>
      <c r="AI71" s="41"/>
      <c r="AJ71" s="41"/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38">
        <v>3</v>
      </c>
      <c r="F72" s="38"/>
      <c r="G72" s="40">
        <v>3</v>
      </c>
      <c r="H72" s="40"/>
      <c r="I72" s="40"/>
      <c r="J72" s="10"/>
      <c r="K72" s="10"/>
      <c r="L72" s="38"/>
      <c r="M72" s="38"/>
      <c r="N72" s="38"/>
      <c r="O72" s="38">
        <v>2</v>
      </c>
      <c r="P72" s="38">
        <v>1</v>
      </c>
      <c r="Q72" s="38">
        <v>1</v>
      </c>
      <c r="R72" s="38"/>
      <c r="S72" s="38"/>
      <c r="T72" s="38"/>
      <c r="U72" s="38"/>
      <c r="V72" s="38"/>
      <c r="W72" s="38"/>
      <c r="X72" s="38"/>
      <c r="Y72" s="38">
        <v>2</v>
      </c>
      <c r="Z72" s="38"/>
      <c r="AA72" s="38"/>
      <c r="AB72" s="38">
        <v>1</v>
      </c>
      <c r="AC72" s="38"/>
      <c r="AD72" s="38">
        <v>1</v>
      </c>
      <c r="AE72" s="38"/>
      <c r="AF72" s="38">
        <v>1</v>
      </c>
      <c r="AG72" s="38"/>
      <c r="AH72" s="38">
        <v>1</v>
      </c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38"/>
      <c r="F73" s="38"/>
      <c r="G73" s="40"/>
      <c r="H73" s="40"/>
      <c r="I73" s="40"/>
      <c r="J73" s="10"/>
      <c r="K73" s="10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38">
        <v>1</v>
      </c>
      <c r="F74" s="38"/>
      <c r="G74" s="40">
        <v>1</v>
      </c>
      <c r="H74" s="40"/>
      <c r="I74" s="40"/>
      <c r="J74" s="10"/>
      <c r="K74" s="10"/>
      <c r="L74" s="38"/>
      <c r="M74" s="38"/>
      <c r="N74" s="38"/>
      <c r="O74" s="38">
        <v>1</v>
      </c>
      <c r="P74" s="38"/>
      <c r="Q74" s="38"/>
      <c r="R74" s="38">
        <v>1</v>
      </c>
      <c r="S74" s="38"/>
      <c r="T74" s="38"/>
      <c r="U74" s="38"/>
      <c r="V74" s="38"/>
      <c r="W74" s="38"/>
      <c r="X74" s="38"/>
      <c r="Y74" s="38">
        <v>1</v>
      </c>
      <c r="Z74" s="38"/>
      <c r="AA74" s="38"/>
      <c r="AB74" s="38"/>
      <c r="AC74" s="38"/>
      <c r="AD74" s="38">
        <v>1</v>
      </c>
      <c r="AE74" s="38"/>
      <c r="AF74" s="38">
        <v>1</v>
      </c>
      <c r="AG74" s="38"/>
      <c r="AH74" s="38">
        <v>1</v>
      </c>
      <c r="AI74" s="38"/>
      <c r="AJ74" s="38">
        <v>1</v>
      </c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38">
        <v>2</v>
      </c>
      <c r="F75" s="38"/>
      <c r="G75" s="40">
        <v>2</v>
      </c>
      <c r="H75" s="40"/>
      <c r="I75" s="40"/>
      <c r="J75" s="10">
        <v>1</v>
      </c>
      <c r="K75" s="10">
        <v>1</v>
      </c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>
        <v>3</v>
      </c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38">
        <v>2</v>
      </c>
      <c r="F76" s="38"/>
      <c r="G76" s="10">
        <v>2</v>
      </c>
      <c r="H76" s="10"/>
      <c r="I76" s="10"/>
      <c r="J76" s="10"/>
      <c r="K76" s="10"/>
      <c r="L76" s="38"/>
      <c r="M76" s="38"/>
      <c r="N76" s="38"/>
      <c r="O76" s="38">
        <v>1</v>
      </c>
      <c r="P76" s="38"/>
      <c r="Q76" s="38"/>
      <c r="R76" s="38">
        <v>1</v>
      </c>
      <c r="S76" s="38"/>
      <c r="T76" s="38"/>
      <c r="U76" s="38"/>
      <c r="V76" s="38"/>
      <c r="W76" s="38"/>
      <c r="X76" s="38"/>
      <c r="Y76" s="38">
        <v>1</v>
      </c>
      <c r="Z76" s="38"/>
      <c r="AA76" s="38"/>
      <c r="AB76" s="38">
        <v>1</v>
      </c>
      <c r="AC76" s="38"/>
      <c r="AD76" s="38">
        <v>1</v>
      </c>
      <c r="AE76" s="38"/>
      <c r="AF76" s="38">
        <v>1</v>
      </c>
      <c r="AG76" s="38"/>
      <c r="AH76" s="38">
        <v>1</v>
      </c>
      <c r="AI76" s="38"/>
      <c r="AJ76" s="38">
        <v>1</v>
      </c>
      <c r="AK76" s="38"/>
      <c r="AL76" s="38"/>
      <c r="AM76" s="38"/>
      <c r="AN76" s="38"/>
      <c r="AO76" s="38"/>
      <c r="AP76" s="38"/>
      <c r="AQ76" s="38"/>
      <c r="AR76" s="38"/>
      <c r="AS76" s="38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0</v>
      </c>
      <c r="F77" s="31">
        <f t="shared" ref="F77:AS77" si="6">SUM(F78:F79)</f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 t="s">
        <v>273</v>
      </c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15</v>
      </c>
      <c r="F80" s="31">
        <f t="shared" ref="F80:AS80" si="7">SUM(F81:F101)</f>
        <v>0</v>
      </c>
      <c r="G80" s="31">
        <f t="shared" si="7"/>
        <v>15</v>
      </c>
      <c r="H80" s="31">
        <f t="shared" si="7"/>
        <v>0</v>
      </c>
      <c r="I80" s="31">
        <f t="shared" si="7"/>
        <v>0</v>
      </c>
      <c r="J80" s="31">
        <f t="shared" si="7"/>
        <v>18</v>
      </c>
      <c r="K80" s="31">
        <f t="shared" si="7"/>
        <v>14</v>
      </c>
      <c r="L80" s="31">
        <f t="shared" si="7"/>
        <v>4</v>
      </c>
      <c r="M80" s="31">
        <f t="shared" si="7"/>
        <v>0</v>
      </c>
      <c r="N80" s="31">
        <f t="shared" si="7"/>
        <v>0</v>
      </c>
      <c r="O80" s="31">
        <f t="shared" si="7"/>
        <v>16</v>
      </c>
      <c r="P80" s="31">
        <f t="shared" si="7"/>
        <v>11</v>
      </c>
      <c r="Q80" s="31">
        <f t="shared" si="7"/>
        <v>0</v>
      </c>
      <c r="R80" s="31">
        <f t="shared" si="7"/>
        <v>1</v>
      </c>
      <c r="S80" s="31">
        <f t="shared" si="7"/>
        <v>0</v>
      </c>
      <c r="T80" s="31">
        <f t="shared" si="7"/>
        <v>4</v>
      </c>
      <c r="U80" s="31">
        <f t="shared" si="7"/>
        <v>0</v>
      </c>
      <c r="V80" s="31">
        <f t="shared" si="7"/>
        <v>4</v>
      </c>
      <c r="W80" s="31">
        <f t="shared" si="7"/>
        <v>0</v>
      </c>
      <c r="X80" s="31">
        <f t="shared" si="7"/>
        <v>0</v>
      </c>
      <c r="Y80" s="31">
        <f t="shared" si="7"/>
        <v>16</v>
      </c>
      <c r="Z80" s="31">
        <f t="shared" si="7"/>
        <v>0</v>
      </c>
      <c r="AA80" s="31">
        <f t="shared" si="7"/>
        <v>4</v>
      </c>
      <c r="AB80" s="31">
        <f t="shared" si="7"/>
        <v>13</v>
      </c>
      <c r="AC80" s="31">
        <f t="shared" si="7"/>
        <v>2</v>
      </c>
      <c r="AD80" s="31">
        <f t="shared" si="7"/>
        <v>1</v>
      </c>
      <c r="AE80" s="31">
        <f t="shared" si="7"/>
        <v>0</v>
      </c>
      <c r="AF80" s="31">
        <f t="shared" si="7"/>
        <v>1</v>
      </c>
      <c r="AG80" s="31">
        <f t="shared" si="7"/>
        <v>1</v>
      </c>
      <c r="AH80" s="31">
        <f t="shared" si="7"/>
        <v>0</v>
      </c>
      <c r="AI80" s="31">
        <f t="shared" si="7"/>
        <v>0</v>
      </c>
      <c r="AJ80" s="31">
        <f t="shared" si="7"/>
        <v>0</v>
      </c>
      <c r="AK80" s="31">
        <f t="shared" si="7"/>
        <v>0</v>
      </c>
      <c r="AL80" s="31">
        <f t="shared" si="7"/>
        <v>0</v>
      </c>
      <c r="AM80" s="31">
        <f t="shared" si="7"/>
        <v>0</v>
      </c>
      <c r="AN80" s="31">
        <f t="shared" si="7"/>
        <v>0</v>
      </c>
      <c r="AO80" s="31">
        <f t="shared" si="7"/>
        <v>0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8"/>
      <c r="F81" s="38"/>
      <c r="G81" s="40"/>
      <c r="H81" s="40"/>
      <c r="I81" s="40"/>
      <c r="J81" s="10"/>
      <c r="K81" s="10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>
        <v>1</v>
      </c>
      <c r="AE81" s="38"/>
      <c r="AF81" s="38">
        <v>1</v>
      </c>
      <c r="AG81" s="38">
        <v>1</v>
      </c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8">
        <v>1</v>
      </c>
      <c r="F82" s="38"/>
      <c r="G82" s="40">
        <v>1</v>
      </c>
      <c r="H82" s="40"/>
      <c r="I82" s="40"/>
      <c r="J82" s="10">
        <v>8</v>
      </c>
      <c r="K82" s="10">
        <v>7</v>
      </c>
      <c r="L82" s="38">
        <v>1</v>
      </c>
      <c r="M82" s="38"/>
      <c r="N82" s="38"/>
      <c r="O82" s="38">
        <v>2</v>
      </c>
      <c r="P82" s="38">
        <v>1</v>
      </c>
      <c r="Q82" s="38"/>
      <c r="R82" s="38"/>
      <c r="S82" s="38"/>
      <c r="T82" s="38">
        <v>1</v>
      </c>
      <c r="U82" s="38"/>
      <c r="V82" s="38">
        <v>1</v>
      </c>
      <c r="W82" s="38"/>
      <c r="X82" s="38"/>
      <c r="Y82" s="38">
        <v>2</v>
      </c>
      <c r="Z82" s="38"/>
      <c r="AA82" s="38">
        <v>4</v>
      </c>
      <c r="AB82" s="38">
        <v>6</v>
      </c>
      <c r="AC82" s="38">
        <v>2</v>
      </c>
      <c r="AD82" s="41"/>
      <c r="AE82" s="41"/>
      <c r="AF82" s="41"/>
      <c r="AG82" s="41"/>
      <c r="AH82" s="41"/>
      <c r="AI82" s="41"/>
      <c r="AJ82" s="41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8"/>
      <c r="F83" s="38"/>
      <c r="G83" s="40"/>
      <c r="H83" s="40"/>
      <c r="I83" s="40"/>
      <c r="J83" s="10"/>
      <c r="K83" s="10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41"/>
      <c r="AE83" s="41"/>
      <c r="AF83" s="41"/>
      <c r="AG83" s="41"/>
      <c r="AH83" s="41"/>
      <c r="AI83" s="41"/>
      <c r="AJ83" s="41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8">
        <v>3</v>
      </c>
      <c r="F84" s="38"/>
      <c r="G84" s="40">
        <v>3</v>
      </c>
      <c r="H84" s="40"/>
      <c r="I84" s="40"/>
      <c r="J84" s="10">
        <v>1</v>
      </c>
      <c r="K84" s="10">
        <v>1</v>
      </c>
      <c r="L84" s="38"/>
      <c r="M84" s="38"/>
      <c r="N84" s="38"/>
      <c r="O84" s="38">
        <v>1</v>
      </c>
      <c r="P84" s="38">
        <v>1</v>
      </c>
      <c r="Q84" s="38"/>
      <c r="R84" s="38"/>
      <c r="S84" s="38"/>
      <c r="T84" s="38"/>
      <c r="U84" s="38"/>
      <c r="V84" s="38"/>
      <c r="W84" s="38"/>
      <c r="X84" s="38"/>
      <c r="Y84" s="38">
        <v>1</v>
      </c>
      <c r="Z84" s="38"/>
      <c r="AA84" s="38"/>
      <c r="AB84" s="38">
        <v>3</v>
      </c>
      <c r="AC84" s="38"/>
      <c r="AD84" s="41"/>
      <c r="AE84" s="41"/>
      <c r="AF84" s="41"/>
      <c r="AG84" s="41"/>
      <c r="AH84" s="41"/>
      <c r="AI84" s="41"/>
      <c r="AJ84" s="41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8"/>
      <c r="F85" s="38"/>
      <c r="G85" s="40"/>
      <c r="H85" s="40"/>
      <c r="I85" s="40"/>
      <c r="J85" s="10"/>
      <c r="K85" s="10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41"/>
      <c r="AE85" s="41"/>
      <c r="AF85" s="41"/>
      <c r="AG85" s="41"/>
      <c r="AH85" s="41"/>
      <c r="AI85" s="41"/>
      <c r="AJ85" s="41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8"/>
      <c r="F86" s="38"/>
      <c r="G86" s="40"/>
      <c r="H86" s="40"/>
      <c r="I86" s="40"/>
      <c r="J86" s="10">
        <v>1</v>
      </c>
      <c r="K86" s="10">
        <v>1</v>
      </c>
      <c r="L86" s="38"/>
      <c r="M86" s="38"/>
      <c r="N86" s="38"/>
      <c r="O86" s="38">
        <v>1</v>
      </c>
      <c r="P86" s="38">
        <v>1</v>
      </c>
      <c r="Q86" s="38"/>
      <c r="R86" s="38"/>
      <c r="S86" s="38"/>
      <c r="T86" s="38"/>
      <c r="U86" s="38"/>
      <c r="V86" s="38"/>
      <c r="W86" s="38"/>
      <c r="X86" s="38"/>
      <c r="Y86" s="38">
        <v>1</v>
      </c>
      <c r="Z86" s="38"/>
      <c r="AA86" s="38"/>
      <c r="AB86" s="38"/>
      <c r="AC86" s="38"/>
      <c r="AD86" s="41"/>
      <c r="AE86" s="41"/>
      <c r="AF86" s="41"/>
      <c r="AG86" s="41"/>
      <c r="AH86" s="41"/>
      <c r="AI86" s="41"/>
      <c r="AJ86" s="41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8"/>
      <c r="F87" s="38"/>
      <c r="G87" s="10"/>
      <c r="H87" s="10"/>
      <c r="I87" s="10"/>
      <c r="J87" s="10"/>
      <c r="K87" s="10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41"/>
      <c r="AE87" s="41"/>
      <c r="AF87" s="41"/>
      <c r="AG87" s="41"/>
      <c r="AH87" s="41"/>
      <c r="AI87" s="41"/>
      <c r="AJ87" s="41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8"/>
      <c r="F88" s="38"/>
      <c r="G88" s="10"/>
      <c r="H88" s="10"/>
      <c r="I88" s="10"/>
      <c r="J88" s="10"/>
      <c r="K88" s="10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41"/>
      <c r="AE88" s="41"/>
      <c r="AF88" s="41"/>
      <c r="AG88" s="41"/>
      <c r="AH88" s="41"/>
      <c r="AI88" s="41"/>
      <c r="AJ88" s="41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8">
        <v>4</v>
      </c>
      <c r="F89" s="38"/>
      <c r="G89" s="40">
        <v>4</v>
      </c>
      <c r="H89" s="40"/>
      <c r="I89" s="40"/>
      <c r="J89" s="10">
        <v>5</v>
      </c>
      <c r="K89" s="10">
        <v>4</v>
      </c>
      <c r="L89" s="38">
        <v>1</v>
      </c>
      <c r="M89" s="38"/>
      <c r="N89" s="38"/>
      <c r="O89" s="38">
        <v>5</v>
      </c>
      <c r="P89" s="38">
        <v>3</v>
      </c>
      <c r="Q89" s="38"/>
      <c r="R89" s="38"/>
      <c r="S89" s="38"/>
      <c r="T89" s="38">
        <v>2</v>
      </c>
      <c r="U89" s="38"/>
      <c r="V89" s="38">
        <v>2</v>
      </c>
      <c r="W89" s="38"/>
      <c r="X89" s="38"/>
      <c r="Y89" s="38">
        <v>5</v>
      </c>
      <c r="Z89" s="38"/>
      <c r="AA89" s="38"/>
      <c r="AB89" s="38">
        <v>3</v>
      </c>
      <c r="AC89" s="38"/>
      <c r="AD89" s="41"/>
      <c r="AE89" s="41"/>
      <c r="AF89" s="41"/>
      <c r="AG89" s="41"/>
      <c r="AH89" s="41"/>
      <c r="AI89" s="41"/>
      <c r="AJ89" s="41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8">
        <v>2</v>
      </c>
      <c r="F90" s="38"/>
      <c r="G90" s="10">
        <v>2</v>
      </c>
      <c r="H90" s="10"/>
      <c r="I90" s="10"/>
      <c r="J90" s="10">
        <v>1</v>
      </c>
      <c r="K90" s="10"/>
      <c r="L90" s="38">
        <v>1</v>
      </c>
      <c r="M90" s="38"/>
      <c r="N90" s="38"/>
      <c r="O90" s="38">
        <v>1</v>
      </c>
      <c r="P90" s="38">
        <v>1</v>
      </c>
      <c r="Q90" s="38"/>
      <c r="R90" s="38"/>
      <c r="S90" s="38"/>
      <c r="T90" s="38"/>
      <c r="U90" s="38"/>
      <c r="V90" s="38"/>
      <c r="W90" s="38"/>
      <c r="X90" s="38"/>
      <c r="Y90" s="38">
        <v>1</v>
      </c>
      <c r="Z90" s="38"/>
      <c r="AA90" s="38"/>
      <c r="AB90" s="38">
        <v>1</v>
      </c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8"/>
      <c r="F91" s="38"/>
      <c r="G91" s="10"/>
      <c r="H91" s="10"/>
      <c r="I91" s="10"/>
      <c r="J91" s="10"/>
      <c r="K91" s="10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8"/>
      <c r="F92" s="38"/>
      <c r="G92" s="10"/>
      <c r="H92" s="10"/>
      <c r="I92" s="10"/>
      <c r="J92" s="10"/>
      <c r="K92" s="10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8"/>
      <c r="F93" s="38"/>
      <c r="G93" s="10"/>
      <c r="H93" s="10"/>
      <c r="I93" s="10"/>
      <c r="J93" s="10"/>
      <c r="K93" s="10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8">
        <v>2</v>
      </c>
      <c r="F94" s="38"/>
      <c r="G94" s="10">
        <v>2</v>
      </c>
      <c r="H94" s="10"/>
      <c r="I94" s="10"/>
      <c r="J94" s="10">
        <v>1</v>
      </c>
      <c r="K94" s="10"/>
      <c r="L94" s="38">
        <v>1</v>
      </c>
      <c r="M94" s="38"/>
      <c r="N94" s="38"/>
      <c r="O94" s="38">
        <v>2</v>
      </c>
      <c r="P94" s="38">
        <v>1</v>
      </c>
      <c r="Q94" s="38"/>
      <c r="R94" s="38"/>
      <c r="S94" s="38"/>
      <c r="T94" s="38">
        <v>1</v>
      </c>
      <c r="U94" s="38"/>
      <c r="V94" s="38">
        <v>1</v>
      </c>
      <c r="W94" s="38"/>
      <c r="X94" s="38"/>
      <c r="Y94" s="38">
        <v>2</v>
      </c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8"/>
      <c r="F95" s="38"/>
      <c r="G95" s="10"/>
      <c r="H95" s="10"/>
      <c r="I95" s="10"/>
      <c r="J95" s="10"/>
      <c r="K95" s="10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8">
        <v>3</v>
      </c>
      <c r="F96" s="38"/>
      <c r="G96" s="10">
        <v>3</v>
      </c>
      <c r="H96" s="10"/>
      <c r="I96" s="10"/>
      <c r="J96" s="10"/>
      <c r="K96" s="10"/>
      <c r="L96" s="38"/>
      <c r="M96" s="38"/>
      <c r="N96" s="38"/>
      <c r="O96" s="38">
        <v>3</v>
      </c>
      <c r="P96" s="38">
        <v>2</v>
      </c>
      <c r="Q96" s="38"/>
      <c r="R96" s="38">
        <v>1</v>
      </c>
      <c r="S96" s="38"/>
      <c r="T96" s="38"/>
      <c r="U96" s="38"/>
      <c r="V96" s="38"/>
      <c r="W96" s="38"/>
      <c r="X96" s="38"/>
      <c r="Y96" s="38">
        <v>3</v>
      </c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8"/>
      <c r="F97" s="38"/>
      <c r="G97" s="10"/>
      <c r="H97" s="10"/>
      <c r="I97" s="10"/>
      <c r="J97" s="10"/>
      <c r="K97" s="10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8"/>
      <c r="F98" s="38"/>
      <c r="G98" s="10"/>
      <c r="H98" s="10"/>
      <c r="I98" s="10"/>
      <c r="J98" s="10"/>
      <c r="K98" s="10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8"/>
      <c r="F99" s="38"/>
      <c r="G99" s="10"/>
      <c r="H99" s="10"/>
      <c r="I99" s="10"/>
      <c r="J99" s="10"/>
      <c r="K99" s="10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8"/>
      <c r="F100" s="38"/>
      <c r="G100" s="40"/>
      <c r="H100" s="40"/>
      <c r="I100" s="40"/>
      <c r="J100" s="10"/>
      <c r="K100" s="10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8"/>
      <c r="F101" s="38"/>
      <c r="G101" s="10"/>
      <c r="H101" s="10"/>
      <c r="I101" s="10"/>
      <c r="J101" s="10">
        <v>1</v>
      </c>
      <c r="K101" s="10">
        <v>1</v>
      </c>
      <c r="L101" s="38"/>
      <c r="M101" s="38"/>
      <c r="N101" s="38"/>
      <c r="O101" s="38">
        <v>1</v>
      </c>
      <c r="P101" s="38">
        <v>1</v>
      </c>
      <c r="Q101" s="38"/>
      <c r="R101" s="38"/>
      <c r="S101" s="38"/>
      <c r="T101" s="38"/>
      <c r="U101" s="38"/>
      <c r="V101" s="38"/>
      <c r="W101" s="38"/>
      <c r="X101" s="38"/>
      <c r="Y101" s="38">
        <v>1</v>
      </c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1">
        <f>SUM(E103:E105)</f>
        <v>0</v>
      </c>
      <c r="F102" s="31">
        <f t="shared" ref="F102:AS102" si="8">SUM(F103:F105)</f>
        <v>0</v>
      </c>
      <c r="G102" s="31">
        <f t="shared" si="8"/>
        <v>0</v>
      </c>
      <c r="H102" s="31">
        <f t="shared" si="8"/>
        <v>0</v>
      </c>
      <c r="I102" s="31">
        <f t="shared" si="8"/>
        <v>0</v>
      </c>
      <c r="J102" s="31">
        <f t="shared" si="8"/>
        <v>0</v>
      </c>
      <c r="K102" s="31">
        <f t="shared" si="8"/>
        <v>0</v>
      </c>
      <c r="L102" s="31">
        <f t="shared" si="8"/>
        <v>0</v>
      </c>
      <c r="M102" s="31">
        <f t="shared" si="8"/>
        <v>0</v>
      </c>
      <c r="N102" s="31">
        <f t="shared" si="8"/>
        <v>0</v>
      </c>
      <c r="O102" s="31">
        <f t="shared" si="8"/>
        <v>0</v>
      </c>
      <c r="P102" s="31">
        <f t="shared" si="8"/>
        <v>0</v>
      </c>
      <c r="Q102" s="31">
        <f t="shared" si="8"/>
        <v>0</v>
      </c>
      <c r="R102" s="31">
        <f t="shared" si="8"/>
        <v>0</v>
      </c>
      <c r="S102" s="31">
        <f t="shared" si="8"/>
        <v>0</v>
      </c>
      <c r="T102" s="31">
        <f t="shared" si="8"/>
        <v>0</v>
      </c>
      <c r="U102" s="31">
        <f t="shared" si="8"/>
        <v>0</v>
      </c>
      <c r="V102" s="31">
        <f t="shared" si="8"/>
        <v>0</v>
      </c>
      <c r="W102" s="31">
        <f t="shared" si="8"/>
        <v>0</v>
      </c>
      <c r="X102" s="31">
        <f t="shared" si="8"/>
        <v>0</v>
      </c>
      <c r="Y102" s="31">
        <f t="shared" si="8"/>
        <v>0</v>
      </c>
      <c r="Z102" s="31">
        <f t="shared" si="8"/>
        <v>0</v>
      </c>
      <c r="AA102" s="31">
        <f t="shared" si="8"/>
        <v>0</v>
      </c>
      <c r="AB102" s="31">
        <f t="shared" si="8"/>
        <v>0</v>
      </c>
      <c r="AC102" s="31">
        <f t="shared" si="8"/>
        <v>0</v>
      </c>
      <c r="AD102" s="31">
        <f t="shared" si="8"/>
        <v>0</v>
      </c>
      <c r="AE102" s="31">
        <f t="shared" si="8"/>
        <v>0</v>
      </c>
      <c r="AF102" s="31">
        <f t="shared" si="8"/>
        <v>0</v>
      </c>
      <c r="AG102" s="31">
        <f t="shared" si="8"/>
        <v>0</v>
      </c>
      <c r="AH102" s="31">
        <f t="shared" si="8"/>
        <v>0</v>
      </c>
      <c r="AI102" s="31">
        <f t="shared" si="8"/>
        <v>0</v>
      </c>
      <c r="AJ102" s="31">
        <f t="shared" si="8"/>
        <v>0</v>
      </c>
      <c r="AK102" s="31">
        <f t="shared" si="8"/>
        <v>0</v>
      </c>
      <c r="AL102" s="31">
        <f t="shared" si="8"/>
        <v>0</v>
      </c>
      <c r="AM102" s="31">
        <f t="shared" si="8"/>
        <v>0</v>
      </c>
      <c r="AN102" s="31">
        <f t="shared" si="8"/>
        <v>0</v>
      </c>
      <c r="AO102" s="31">
        <f t="shared" si="8"/>
        <v>0</v>
      </c>
      <c r="AP102" s="31">
        <f t="shared" si="8"/>
        <v>0</v>
      </c>
      <c r="AQ102" s="31">
        <f t="shared" si="8"/>
        <v>0</v>
      </c>
      <c r="AR102" s="31">
        <f t="shared" si="8"/>
        <v>0</v>
      </c>
      <c r="AS102" s="31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307</v>
      </c>
      <c r="F106" s="31">
        <f t="shared" ref="F106:AS106" si="9">SUM(F107:F114)</f>
        <v>26</v>
      </c>
      <c r="G106" s="31">
        <f t="shared" si="9"/>
        <v>281</v>
      </c>
      <c r="H106" s="31">
        <f t="shared" si="9"/>
        <v>0</v>
      </c>
      <c r="I106" s="31">
        <f t="shared" si="9"/>
        <v>0</v>
      </c>
      <c r="J106" s="31">
        <f t="shared" si="9"/>
        <v>589</v>
      </c>
      <c r="K106" s="31">
        <f t="shared" si="9"/>
        <v>553</v>
      </c>
      <c r="L106" s="31">
        <f t="shared" si="9"/>
        <v>35</v>
      </c>
      <c r="M106" s="31">
        <f t="shared" si="9"/>
        <v>1</v>
      </c>
      <c r="N106" s="31">
        <f t="shared" si="9"/>
        <v>1</v>
      </c>
      <c r="O106" s="31">
        <f t="shared" si="9"/>
        <v>529</v>
      </c>
      <c r="P106" s="31">
        <f t="shared" si="9"/>
        <v>383</v>
      </c>
      <c r="Q106" s="31">
        <f t="shared" si="9"/>
        <v>47</v>
      </c>
      <c r="R106" s="31">
        <f t="shared" si="9"/>
        <v>24</v>
      </c>
      <c r="S106" s="31">
        <f t="shared" si="9"/>
        <v>1</v>
      </c>
      <c r="T106" s="31">
        <f t="shared" si="9"/>
        <v>74</v>
      </c>
      <c r="U106" s="31">
        <f t="shared" si="9"/>
        <v>20</v>
      </c>
      <c r="V106" s="31">
        <f t="shared" si="9"/>
        <v>45</v>
      </c>
      <c r="W106" s="31">
        <f t="shared" si="9"/>
        <v>9</v>
      </c>
      <c r="X106" s="31">
        <f t="shared" si="9"/>
        <v>0</v>
      </c>
      <c r="Y106" s="31">
        <f t="shared" si="9"/>
        <v>529</v>
      </c>
      <c r="Z106" s="31">
        <f t="shared" si="9"/>
        <v>5</v>
      </c>
      <c r="AA106" s="31">
        <f t="shared" si="9"/>
        <v>7</v>
      </c>
      <c r="AB106" s="31">
        <f t="shared" si="9"/>
        <v>325</v>
      </c>
      <c r="AC106" s="31">
        <f t="shared" si="9"/>
        <v>27</v>
      </c>
      <c r="AD106" s="31">
        <f t="shared" si="9"/>
        <v>21</v>
      </c>
      <c r="AE106" s="31">
        <f t="shared" si="9"/>
        <v>0</v>
      </c>
      <c r="AF106" s="31">
        <f t="shared" si="9"/>
        <v>21</v>
      </c>
      <c r="AG106" s="31">
        <f t="shared" si="9"/>
        <v>3</v>
      </c>
      <c r="AH106" s="31">
        <f t="shared" si="9"/>
        <v>18</v>
      </c>
      <c r="AI106" s="31">
        <f t="shared" si="9"/>
        <v>0</v>
      </c>
      <c r="AJ106" s="31">
        <f t="shared" si="9"/>
        <v>14</v>
      </c>
      <c r="AK106" s="31">
        <f t="shared" si="9"/>
        <v>5</v>
      </c>
      <c r="AL106" s="31">
        <f t="shared" si="9"/>
        <v>0</v>
      </c>
      <c r="AM106" s="31">
        <f t="shared" si="9"/>
        <v>5</v>
      </c>
      <c r="AN106" s="31">
        <f t="shared" si="9"/>
        <v>3</v>
      </c>
      <c r="AO106" s="31">
        <f t="shared" si="9"/>
        <v>2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8">
        <v>287</v>
      </c>
      <c r="F107" s="38">
        <v>24</v>
      </c>
      <c r="G107" s="40">
        <v>263</v>
      </c>
      <c r="H107" s="40"/>
      <c r="I107" s="40"/>
      <c r="J107" s="10">
        <v>579</v>
      </c>
      <c r="K107" s="10">
        <v>546</v>
      </c>
      <c r="L107" s="38">
        <v>32</v>
      </c>
      <c r="M107" s="38">
        <v>1</v>
      </c>
      <c r="N107" s="38"/>
      <c r="O107" s="38">
        <v>513</v>
      </c>
      <c r="P107" s="38">
        <v>377</v>
      </c>
      <c r="Q107" s="38">
        <v>44</v>
      </c>
      <c r="R107" s="38">
        <v>19</v>
      </c>
      <c r="S107" s="38"/>
      <c r="T107" s="38">
        <v>73</v>
      </c>
      <c r="U107" s="38">
        <v>20</v>
      </c>
      <c r="V107" s="38">
        <v>44</v>
      </c>
      <c r="W107" s="38">
        <v>9</v>
      </c>
      <c r="X107" s="38"/>
      <c r="Y107" s="38">
        <v>513</v>
      </c>
      <c r="Z107" s="38">
        <v>5</v>
      </c>
      <c r="AA107" s="38">
        <v>7</v>
      </c>
      <c r="AB107" s="38">
        <v>315</v>
      </c>
      <c r="AC107" s="38">
        <v>26</v>
      </c>
      <c r="AD107" s="41">
        <v>17</v>
      </c>
      <c r="AE107" s="41"/>
      <c r="AF107" s="41">
        <v>17</v>
      </c>
      <c r="AG107" s="41">
        <v>2</v>
      </c>
      <c r="AH107" s="41">
        <v>15</v>
      </c>
      <c r="AI107" s="41"/>
      <c r="AJ107" s="41">
        <v>13</v>
      </c>
      <c r="AK107" s="38">
        <v>4</v>
      </c>
      <c r="AL107" s="38"/>
      <c r="AM107" s="38">
        <v>4</v>
      </c>
      <c r="AN107" s="38">
        <v>2</v>
      </c>
      <c r="AO107" s="38">
        <v>2</v>
      </c>
      <c r="AP107" s="38"/>
      <c r="AQ107" s="38"/>
      <c r="AR107" s="38"/>
      <c r="AS107" s="38"/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8">
        <v>1</v>
      </c>
      <c r="F108" s="38"/>
      <c r="G108" s="40">
        <v>1</v>
      </c>
      <c r="H108" s="40"/>
      <c r="I108" s="40"/>
      <c r="J108" s="10"/>
      <c r="K108" s="1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>
        <v>1</v>
      </c>
      <c r="AC108" s="38"/>
      <c r="AD108" s="41"/>
      <c r="AE108" s="41"/>
      <c r="AF108" s="41"/>
      <c r="AG108" s="41"/>
      <c r="AH108" s="41"/>
      <c r="AI108" s="41"/>
      <c r="AJ108" s="41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8">
        <v>14</v>
      </c>
      <c r="F109" s="38">
        <v>2</v>
      </c>
      <c r="G109" s="7">
        <v>12</v>
      </c>
      <c r="H109" s="7"/>
      <c r="I109" s="7"/>
      <c r="J109" s="10">
        <v>6</v>
      </c>
      <c r="K109" s="10">
        <v>5</v>
      </c>
      <c r="L109" s="38">
        <v>1</v>
      </c>
      <c r="M109" s="38"/>
      <c r="N109" s="38">
        <v>1</v>
      </c>
      <c r="O109" s="38">
        <v>13</v>
      </c>
      <c r="P109" s="38">
        <v>5</v>
      </c>
      <c r="Q109" s="38">
        <v>2</v>
      </c>
      <c r="R109" s="38">
        <v>5</v>
      </c>
      <c r="S109" s="38">
        <v>1</v>
      </c>
      <c r="T109" s="38"/>
      <c r="U109" s="38"/>
      <c r="V109" s="38"/>
      <c r="W109" s="38"/>
      <c r="X109" s="38"/>
      <c r="Y109" s="38">
        <v>13</v>
      </c>
      <c r="Z109" s="38"/>
      <c r="AA109" s="38"/>
      <c r="AB109" s="38">
        <v>5</v>
      </c>
      <c r="AC109" s="38">
        <v>1</v>
      </c>
      <c r="AD109" s="41">
        <v>3</v>
      </c>
      <c r="AE109" s="41"/>
      <c r="AF109" s="41">
        <v>3</v>
      </c>
      <c r="AG109" s="41">
        <v>1</v>
      </c>
      <c r="AH109" s="41">
        <v>2</v>
      </c>
      <c r="AI109" s="41"/>
      <c r="AJ109" s="41"/>
      <c r="AK109" s="38">
        <v>1</v>
      </c>
      <c r="AL109" s="38"/>
      <c r="AM109" s="38">
        <v>1</v>
      </c>
      <c r="AN109" s="38">
        <v>1</v>
      </c>
      <c r="AO109" s="38"/>
      <c r="AP109" s="38"/>
      <c r="AQ109" s="38"/>
      <c r="AR109" s="38"/>
      <c r="AS109" s="38"/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38"/>
      <c r="F110" s="38"/>
      <c r="G110" s="7"/>
      <c r="H110" s="7"/>
      <c r="I110" s="7"/>
      <c r="J110" s="10"/>
      <c r="K110" s="10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38"/>
      <c r="F111" s="38"/>
      <c r="G111" s="40"/>
      <c r="H111" s="40"/>
      <c r="I111" s="40"/>
      <c r="J111" s="10"/>
      <c r="K111" s="1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38"/>
      <c r="F112" s="38"/>
      <c r="G112" s="40"/>
      <c r="H112" s="40"/>
      <c r="I112" s="40"/>
      <c r="J112" s="10"/>
      <c r="K112" s="10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38"/>
      <c r="F113" s="38"/>
      <c r="G113" s="40"/>
      <c r="H113" s="40"/>
      <c r="I113" s="40"/>
      <c r="J113" s="10"/>
      <c r="K113" s="1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38">
        <v>5</v>
      </c>
      <c r="F114" s="38"/>
      <c r="G114" s="10">
        <v>5</v>
      </c>
      <c r="H114" s="10"/>
      <c r="I114" s="10"/>
      <c r="J114" s="10">
        <v>4</v>
      </c>
      <c r="K114" s="10">
        <v>2</v>
      </c>
      <c r="L114" s="38">
        <v>2</v>
      </c>
      <c r="M114" s="38"/>
      <c r="N114" s="38"/>
      <c r="O114" s="38">
        <v>3</v>
      </c>
      <c r="P114" s="38">
        <v>1</v>
      </c>
      <c r="Q114" s="38">
        <v>1</v>
      </c>
      <c r="R114" s="38"/>
      <c r="S114" s="38"/>
      <c r="T114" s="38">
        <v>1</v>
      </c>
      <c r="U114" s="38"/>
      <c r="V114" s="38">
        <v>1</v>
      </c>
      <c r="W114" s="38"/>
      <c r="X114" s="38"/>
      <c r="Y114" s="38">
        <v>3</v>
      </c>
      <c r="Z114" s="38"/>
      <c r="AA114" s="38"/>
      <c r="AB114" s="38">
        <v>4</v>
      </c>
      <c r="AC114" s="38"/>
      <c r="AD114" s="38">
        <v>1</v>
      </c>
      <c r="AE114" s="38"/>
      <c r="AF114" s="38">
        <v>1</v>
      </c>
      <c r="AG114" s="38"/>
      <c r="AH114" s="38">
        <v>1</v>
      </c>
      <c r="AI114" s="38"/>
      <c r="AJ114" s="38">
        <v>1</v>
      </c>
      <c r="AK114" s="38"/>
      <c r="AL114" s="38"/>
      <c r="AM114" s="38"/>
      <c r="AN114" s="38"/>
      <c r="AO114" s="38"/>
      <c r="AP114" s="38"/>
      <c r="AQ114" s="38"/>
      <c r="AR114" s="38"/>
      <c r="AS114" s="38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3</v>
      </c>
      <c r="F115" s="33">
        <f t="shared" ref="F115:AS115" si="10">SUM(F116:F119)</f>
        <v>0</v>
      </c>
      <c r="G115" s="33">
        <f t="shared" si="10"/>
        <v>3</v>
      </c>
      <c r="H115" s="33">
        <f t="shared" si="10"/>
        <v>0</v>
      </c>
      <c r="I115" s="33">
        <f t="shared" si="10"/>
        <v>0</v>
      </c>
      <c r="J115" s="33">
        <f t="shared" si="10"/>
        <v>5</v>
      </c>
      <c r="K115" s="33">
        <f t="shared" si="10"/>
        <v>1</v>
      </c>
      <c r="L115" s="33">
        <f t="shared" si="10"/>
        <v>4</v>
      </c>
      <c r="M115" s="33">
        <f t="shared" si="10"/>
        <v>0</v>
      </c>
      <c r="N115" s="33">
        <f t="shared" si="10"/>
        <v>0</v>
      </c>
      <c r="O115" s="33">
        <f t="shared" si="10"/>
        <v>1</v>
      </c>
      <c r="P115" s="33">
        <f t="shared" si="10"/>
        <v>0</v>
      </c>
      <c r="Q115" s="33">
        <f t="shared" si="10"/>
        <v>0</v>
      </c>
      <c r="R115" s="33">
        <f t="shared" si="10"/>
        <v>1</v>
      </c>
      <c r="S115" s="33">
        <f t="shared" si="10"/>
        <v>0</v>
      </c>
      <c r="T115" s="33">
        <f t="shared" si="10"/>
        <v>0</v>
      </c>
      <c r="U115" s="33">
        <f t="shared" si="10"/>
        <v>0</v>
      </c>
      <c r="V115" s="33">
        <f t="shared" si="10"/>
        <v>0</v>
      </c>
      <c r="W115" s="33">
        <f t="shared" si="10"/>
        <v>0</v>
      </c>
      <c r="X115" s="33">
        <f t="shared" si="10"/>
        <v>0</v>
      </c>
      <c r="Y115" s="33">
        <f t="shared" si="10"/>
        <v>1</v>
      </c>
      <c r="Z115" s="33">
        <f t="shared" si="10"/>
        <v>0</v>
      </c>
      <c r="AA115" s="33">
        <f t="shared" si="10"/>
        <v>0</v>
      </c>
      <c r="AB115" s="33">
        <f t="shared" si="10"/>
        <v>3</v>
      </c>
      <c r="AC115" s="33">
        <f t="shared" si="10"/>
        <v>0</v>
      </c>
      <c r="AD115" s="33">
        <f t="shared" si="10"/>
        <v>0</v>
      </c>
      <c r="AE115" s="33">
        <f t="shared" si="10"/>
        <v>0</v>
      </c>
      <c r="AF115" s="33">
        <f t="shared" si="10"/>
        <v>0</v>
      </c>
      <c r="AG115" s="33">
        <f t="shared" si="10"/>
        <v>0</v>
      </c>
      <c r="AH115" s="33">
        <f t="shared" si="10"/>
        <v>0</v>
      </c>
      <c r="AI115" s="33">
        <f t="shared" si="10"/>
        <v>0</v>
      </c>
      <c r="AJ115" s="33">
        <f t="shared" si="10"/>
        <v>0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10">
        <v>2</v>
      </c>
      <c r="F116" s="10"/>
      <c r="G116" s="7">
        <v>2</v>
      </c>
      <c r="H116" s="7"/>
      <c r="I116" s="7"/>
      <c r="J116" s="10">
        <v>3</v>
      </c>
      <c r="K116" s="10"/>
      <c r="L116" s="10">
        <v>3</v>
      </c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>
        <v>2</v>
      </c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10"/>
      <c r="F117" s="10"/>
      <c r="G117" s="40"/>
      <c r="H117" s="40"/>
      <c r="I117" s="4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10">
        <v>1</v>
      </c>
      <c r="F118" s="10"/>
      <c r="G118" s="40">
        <v>1</v>
      </c>
      <c r="H118" s="40"/>
      <c r="I118" s="40"/>
      <c r="J118" s="10">
        <v>1</v>
      </c>
      <c r="K118" s="10"/>
      <c r="L118" s="10">
        <v>1</v>
      </c>
      <c r="M118" s="10"/>
      <c r="N118" s="10"/>
      <c r="O118" s="10">
        <v>1</v>
      </c>
      <c r="P118" s="10"/>
      <c r="Q118" s="10"/>
      <c r="R118" s="10">
        <v>1</v>
      </c>
      <c r="S118" s="10"/>
      <c r="T118" s="10"/>
      <c r="U118" s="10"/>
      <c r="V118" s="10"/>
      <c r="W118" s="10"/>
      <c r="X118" s="10"/>
      <c r="Y118" s="10">
        <v>1</v>
      </c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>
        <v>1</v>
      </c>
      <c r="K119" s="10">
        <v>1</v>
      </c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>
        <v>1</v>
      </c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3">
        <f>SUM(E121:E122)</f>
        <v>0</v>
      </c>
      <c r="F120" s="33">
        <f t="shared" ref="F120:AS120" si="11">SUM(F121:F122)</f>
        <v>0</v>
      </c>
      <c r="G120" s="33">
        <f t="shared" si="11"/>
        <v>0</v>
      </c>
      <c r="H120" s="33">
        <f t="shared" si="11"/>
        <v>0</v>
      </c>
      <c r="I120" s="33">
        <f t="shared" si="11"/>
        <v>0</v>
      </c>
      <c r="J120" s="33">
        <f t="shared" si="11"/>
        <v>0</v>
      </c>
      <c r="K120" s="33">
        <f t="shared" si="11"/>
        <v>0</v>
      </c>
      <c r="L120" s="33">
        <f t="shared" si="11"/>
        <v>0</v>
      </c>
      <c r="M120" s="33">
        <f t="shared" si="11"/>
        <v>0</v>
      </c>
      <c r="N120" s="33">
        <f t="shared" si="11"/>
        <v>0</v>
      </c>
      <c r="O120" s="33">
        <f t="shared" si="11"/>
        <v>0</v>
      </c>
      <c r="P120" s="33">
        <f t="shared" si="11"/>
        <v>0</v>
      </c>
      <c r="Q120" s="33">
        <f t="shared" si="11"/>
        <v>0</v>
      </c>
      <c r="R120" s="33">
        <f t="shared" si="11"/>
        <v>0</v>
      </c>
      <c r="S120" s="33">
        <f t="shared" si="11"/>
        <v>0</v>
      </c>
      <c r="T120" s="33">
        <f t="shared" si="11"/>
        <v>0</v>
      </c>
      <c r="U120" s="33">
        <f t="shared" si="11"/>
        <v>0</v>
      </c>
      <c r="V120" s="33">
        <f t="shared" si="11"/>
        <v>0</v>
      </c>
      <c r="W120" s="33">
        <f t="shared" si="11"/>
        <v>0</v>
      </c>
      <c r="X120" s="33">
        <f t="shared" si="11"/>
        <v>0</v>
      </c>
      <c r="Y120" s="33">
        <f t="shared" si="11"/>
        <v>0</v>
      </c>
      <c r="Z120" s="33">
        <f t="shared" si="11"/>
        <v>0</v>
      </c>
      <c r="AA120" s="33">
        <f t="shared" si="11"/>
        <v>0</v>
      </c>
      <c r="AB120" s="33">
        <f t="shared" si="11"/>
        <v>0</v>
      </c>
      <c r="AC120" s="33">
        <f t="shared" si="11"/>
        <v>0</v>
      </c>
      <c r="AD120" s="33">
        <f t="shared" si="11"/>
        <v>0</v>
      </c>
      <c r="AE120" s="33">
        <f t="shared" si="11"/>
        <v>0</v>
      </c>
      <c r="AF120" s="33">
        <f t="shared" si="11"/>
        <v>0</v>
      </c>
      <c r="AG120" s="33">
        <f t="shared" si="11"/>
        <v>0</v>
      </c>
      <c r="AH120" s="33">
        <f t="shared" si="11"/>
        <v>0</v>
      </c>
      <c r="AI120" s="33">
        <f t="shared" si="11"/>
        <v>0</v>
      </c>
      <c r="AJ120" s="33">
        <f t="shared" si="11"/>
        <v>0</v>
      </c>
      <c r="AK120" s="33">
        <f t="shared" si="11"/>
        <v>0</v>
      </c>
      <c r="AL120" s="33">
        <f t="shared" si="11"/>
        <v>0</v>
      </c>
      <c r="AM120" s="33">
        <f t="shared" si="11"/>
        <v>0</v>
      </c>
      <c r="AN120" s="33">
        <f t="shared" si="11"/>
        <v>0</v>
      </c>
      <c r="AO120" s="33">
        <f t="shared" si="11"/>
        <v>0</v>
      </c>
      <c r="AP120" s="33">
        <f t="shared" si="11"/>
        <v>0</v>
      </c>
      <c r="AQ120" s="33">
        <f t="shared" si="11"/>
        <v>0</v>
      </c>
      <c r="AR120" s="33">
        <f t="shared" si="11"/>
        <v>0</v>
      </c>
      <c r="AS120" s="33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38">
        <v>5</v>
      </c>
      <c r="F123" s="38">
        <v>1</v>
      </c>
      <c r="G123" s="7">
        <v>4</v>
      </c>
      <c r="H123" s="7"/>
      <c r="I123" s="10"/>
      <c r="J123" s="10">
        <v>10</v>
      </c>
      <c r="K123" s="10">
        <v>6</v>
      </c>
      <c r="L123" s="38">
        <v>4</v>
      </c>
      <c r="M123" s="38"/>
      <c r="N123" s="38"/>
      <c r="O123" s="38">
        <v>4</v>
      </c>
      <c r="P123" s="38"/>
      <c r="Q123" s="38"/>
      <c r="R123" s="38">
        <v>1</v>
      </c>
      <c r="S123" s="38"/>
      <c r="T123" s="38">
        <v>3</v>
      </c>
      <c r="U123" s="38"/>
      <c r="V123" s="38">
        <v>3</v>
      </c>
      <c r="W123" s="38"/>
      <c r="X123" s="38"/>
      <c r="Y123" s="38">
        <v>4</v>
      </c>
      <c r="Z123" s="38"/>
      <c r="AA123" s="38"/>
      <c r="AB123" s="38">
        <v>7</v>
      </c>
      <c r="AC123" s="38"/>
      <c r="AD123" s="41"/>
      <c r="AE123" s="41"/>
      <c r="AF123" s="41"/>
      <c r="AG123" s="41"/>
      <c r="AH123" s="41"/>
      <c r="AI123" s="41"/>
      <c r="AJ123" s="41"/>
      <c r="AK123" s="38"/>
      <c r="AL123" s="38"/>
      <c r="AM123" s="38"/>
      <c r="AN123" s="38"/>
      <c r="AO123" s="38"/>
      <c r="AP123" s="38"/>
      <c r="AQ123" s="38"/>
      <c r="AR123" s="38"/>
      <c r="AS123" s="38"/>
    </row>
    <row r="124" spans="1:45" ht="39.950000000000003" customHeight="1" x14ac:dyDescent="0.25">
      <c r="A124" s="5"/>
      <c r="B124" s="73" t="s">
        <v>219</v>
      </c>
      <c r="C124" s="73"/>
      <c r="D124" s="73"/>
      <c r="E124" s="31">
        <f>E9+E29+E41+E49+E63+E70+E77+E80+E102+E106+E115+E120+E123</f>
        <v>497</v>
      </c>
      <c r="F124" s="31">
        <f t="shared" ref="F124:AS124" si="12">F9+F29+F41+F49+F63+F70+F77+F80+F102+F106+F115+F120+F123</f>
        <v>46</v>
      </c>
      <c r="G124" s="31">
        <f t="shared" si="12"/>
        <v>451</v>
      </c>
      <c r="H124" s="31">
        <f t="shared" si="12"/>
        <v>0</v>
      </c>
      <c r="I124" s="31">
        <f t="shared" si="12"/>
        <v>0</v>
      </c>
      <c r="J124" s="31">
        <f t="shared" si="12"/>
        <v>748</v>
      </c>
      <c r="K124" s="31">
        <f t="shared" si="12"/>
        <v>677</v>
      </c>
      <c r="L124" s="31">
        <f t="shared" si="12"/>
        <v>70</v>
      </c>
      <c r="M124" s="31">
        <f t="shared" si="12"/>
        <v>1</v>
      </c>
      <c r="N124" s="31">
        <f t="shared" si="12"/>
        <v>3</v>
      </c>
      <c r="O124" s="31">
        <f t="shared" si="12"/>
        <v>640</v>
      </c>
      <c r="P124" s="31">
        <f t="shared" si="12"/>
        <v>434</v>
      </c>
      <c r="Q124" s="31">
        <f t="shared" si="12"/>
        <v>55</v>
      </c>
      <c r="R124" s="31">
        <f t="shared" si="12"/>
        <v>47</v>
      </c>
      <c r="S124" s="31">
        <f t="shared" si="12"/>
        <v>2</v>
      </c>
      <c r="T124" s="31">
        <f t="shared" si="12"/>
        <v>102</v>
      </c>
      <c r="U124" s="31">
        <f t="shared" si="12"/>
        <v>20</v>
      </c>
      <c r="V124" s="31">
        <f t="shared" si="12"/>
        <v>73</v>
      </c>
      <c r="W124" s="31">
        <f t="shared" si="12"/>
        <v>9</v>
      </c>
      <c r="X124" s="31">
        <f t="shared" si="12"/>
        <v>1</v>
      </c>
      <c r="Y124" s="31">
        <f t="shared" si="12"/>
        <v>641</v>
      </c>
      <c r="Z124" s="31">
        <f t="shared" si="12"/>
        <v>6</v>
      </c>
      <c r="AA124" s="31">
        <f t="shared" si="12"/>
        <v>22</v>
      </c>
      <c r="AB124" s="31">
        <f t="shared" si="12"/>
        <v>524</v>
      </c>
      <c r="AC124" s="31">
        <f t="shared" si="12"/>
        <v>46</v>
      </c>
      <c r="AD124" s="31">
        <f t="shared" si="12"/>
        <v>55</v>
      </c>
      <c r="AE124" s="31">
        <f t="shared" si="12"/>
        <v>3</v>
      </c>
      <c r="AF124" s="31">
        <f t="shared" si="12"/>
        <v>58</v>
      </c>
      <c r="AG124" s="31">
        <f t="shared" si="12"/>
        <v>11</v>
      </c>
      <c r="AH124" s="31">
        <f t="shared" si="12"/>
        <v>47</v>
      </c>
      <c r="AI124" s="31">
        <f t="shared" si="12"/>
        <v>0</v>
      </c>
      <c r="AJ124" s="31">
        <f t="shared" si="12"/>
        <v>32</v>
      </c>
      <c r="AK124" s="31">
        <f t="shared" si="12"/>
        <v>16</v>
      </c>
      <c r="AL124" s="31">
        <f t="shared" si="12"/>
        <v>1</v>
      </c>
      <c r="AM124" s="31">
        <f t="shared" si="12"/>
        <v>17</v>
      </c>
      <c r="AN124" s="31">
        <f t="shared" si="12"/>
        <v>9</v>
      </c>
      <c r="AO124" s="31">
        <f t="shared" si="12"/>
        <v>8</v>
      </c>
      <c r="AP124" s="31">
        <f t="shared" si="12"/>
        <v>0</v>
      </c>
      <c r="AQ124" s="31">
        <f t="shared" si="12"/>
        <v>0</v>
      </c>
      <c r="AR124" s="31">
        <f t="shared" si="12"/>
        <v>0</v>
      </c>
      <c r="AS124" s="31">
        <f t="shared" si="12"/>
        <v>0</v>
      </c>
    </row>
    <row r="125" spans="1:45" ht="15.75" x14ac:dyDescent="0.25"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</row>
  </sheetData>
  <sheetProtection password="CC3F" sheet="1" objects="1" scenarios="1"/>
  <mergeCells count="168">
    <mergeCell ref="AB5:AB7"/>
    <mergeCell ref="AQ5:AQ7"/>
    <mergeCell ref="AR5:AR7"/>
    <mergeCell ref="AS5:AS7"/>
    <mergeCell ref="AP5:AP7"/>
    <mergeCell ref="AK6:AK7"/>
    <mergeCell ref="AD5:AH5"/>
    <mergeCell ref="AD6:AD7"/>
    <mergeCell ref="AE6:AE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E6:E7"/>
    <mergeCell ref="F6:F7"/>
    <mergeCell ref="AA5:AA7"/>
    <mergeCell ref="AO6:AO7"/>
    <mergeCell ref="AN6:AN7"/>
    <mergeCell ref="AI5:AI7"/>
    <mergeCell ref="AL6:AL7"/>
    <mergeCell ref="AM6:AM7"/>
    <mergeCell ref="AJ5:AJ7"/>
    <mergeCell ref="AF6:AF7"/>
    <mergeCell ref="AG6:AG7"/>
    <mergeCell ref="AH6:AH7"/>
    <mergeCell ref="A1:F1"/>
    <mergeCell ref="G1:AL1"/>
    <mergeCell ref="AM1:AS1"/>
    <mergeCell ref="A2:Y2"/>
    <mergeCell ref="Z2:AG2"/>
    <mergeCell ref="AH2:AS2"/>
    <mergeCell ref="T6:W6"/>
    <mergeCell ref="L6:L7"/>
    <mergeCell ref="K6:K7"/>
    <mergeCell ref="M6:M7"/>
    <mergeCell ref="O6:O7"/>
    <mergeCell ref="B9:D9"/>
    <mergeCell ref="B10:D10"/>
    <mergeCell ref="S6:S7"/>
    <mergeCell ref="P6:P7"/>
    <mergeCell ref="I6:I7"/>
    <mergeCell ref="G6:G7"/>
    <mergeCell ref="H6:H7"/>
    <mergeCell ref="B12:D12"/>
    <mergeCell ref="B13:D13"/>
    <mergeCell ref="B14:D14"/>
    <mergeCell ref="AC5:AC7"/>
    <mergeCell ref="X6:X7"/>
    <mergeCell ref="Y6:Y7"/>
    <mergeCell ref="J6:J7"/>
    <mergeCell ref="Q6:Q7"/>
    <mergeCell ref="R6:R7"/>
    <mergeCell ref="B11:D11"/>
    <mergeCell ref="B23:D23"/>
    <mergeCell ref="B24:D24"/>
    <mergeCell ref="B29:D29"/>
    <mergeCell ref="B30:D30"/>
    <mergeCell ref="B17:D17"/>
    <mergeCell ref="B18:D18"/>
    <mergeCell ref="B19:D19"/>
    <mergeCell ref="B20:D20"/>
    <mergeCell ref="B31:D31"/>
    <mergeCell ref="B32:D32"/>
    <mergeCell ref="B15:D15"/>
    <mergeCell ref="B16:D16"/>
    <mergeCell ref="B21:D21"/>
    <mergeCell ref="B22:D22"/>
    <mergeCell ref="B27:D27"/>
    <mergeCell ref="B28:D28"/>
    <mergeCell ref="B25:D25"/>
    <mergeCell ref="B26:D26"/>
    <mergeCell ref="B39:D39"/>
    <mergeCell ref="B40:D40"/>
    <mergeCell ref="B33:D33"/>
    <mergeCell ref="B34:D34"/>
    <mergeCell ref="B37:D37"/>
    <mergeCell ref="B38:D38"/>
    <mergeCell ref="B35:D35"/>
    <mergeCell ref="B36:D36"/>
    <mergeCell ref="B51:D51"/>
    <mergeCell ref="B52:D52"/>
    <mergeCell ref="B49:D49"/>
    <mergeCell ref="B50:D50"/>
    <mergeCell ref="B53:D53"/>
    <mergeCell ref="B54:D54"/>
    <mergeCell ref="B41:D41"/>
    <mergeCell ref="B42:D42"/>
    <mergeCell ref="B47:D47"/>
    <mergeCell ref="B48:D48"/>
    <mergeCell ref="B43:D43"/>
    <mergeCell ref="B44:D44"/>
    <mergeCell ref="B45:D45"/>
    <mergeCell ref="B46:D46"/>
    <mergeCell ref="B71:D71"/>
    <mergeCell ref="B72:D72"/>
    <mergeCell ref="B63:D63"/>
    <mergeCell ref="B64:D64"/>
    <mergeCell ref="B67:D67"/>
    <mergeCell ref="B68:D68"/>
    <mergeCell ref="B69:D69"/>
    <mergeCell ref="B70:D70"/>
    <mergeCell ref="B55:D55"/>
    <mergeCell ref="B56:D56"/>
    <mergeCell ref="B59:D59"/>
    <mergeCell ref="B60:D60"/>
    <mergeCell ref="B65:D65"/>
    <mergeCell ref="B66:D66"/>
    <mergeCell ref="B61:D61"/>
    <mergeCell ref="B62:D62"/>
    <mergeCell ref="B57:D57"/>
    <mergeCell ref="B58:D58"/>
    <mergeCell ref="B73:D73"/>
    <mergeCell ref="B74:D74"/>
    <mergeCell ref="B79:D79"/>
    <mergeCell ref="B80:D80"/>
    <mergeCell ref="B75:D75"/>
    <mergeCell ref="B76:D76"/>
    <mergeCell ref="B77:D77"/>
    <mergeCell ref="B78:D78"/>
    <mergeCell ref="B103:D103"/>
    <mergeCell ref="B104:D104"/>
    <mergeCell ref="B91:D91"/>
    <mergeCell ref="B92:D92"/>
    <mergeCell ref="B99:D99"/>
    <mergeCell ref="B100:D100"/>
    <mergeCell ref="B101:D101"/>
    <mergeCell ref="B102:D102"/>
    <mergeCell ref="B97:D97"/>
    <mergeCell ref="B98:D98"/>
    <mergeCell ref="B81:D81"/>
    <mergeCell ref="B82:D82"/>
    <mergeCell ref="B85:D85"/>
    <mergeCell ref="B86:D86"/>
    <mergeCell ref="B83:D83"/>
    <mergeCell ref="B84:D84"/>
    <mergeCell ref="B87:D87"/>
    <mergeCell ref="B88:D88"/>
    <mergeCell ref="B95:D95"/>
    <mergeCell ref="B96:D96"/>
    <mergeCell ref="B89:D89"/>
    <mergeCell ref="B90:D90"/>
    <mergeCell ref="B93:D93"/>
    <mergeCell ref="B94:D94"/>
    <mergeCell ref="B105:D105"/>
    <mergeCell ref="B106:D106"/>
    <mergeCell ref="B107:D107"/>
    <mergeCell ref="B108:D108"/>
    <mergeCell ref="B121:D121"/>
    <mergeCell ref="B122:D122"/>
    <mergeCell ref="B119:D119"/>
    <mergeCell ref="B120:D120"/>
    <mergeCell ref="B117:D117"/>
    <mergeCell ref="B118:D118"/>
    <mergeCell ref="B123:D123"/>
    <mergeCell ref="B124:D124"/>
    <mergeCell ref="B113:D113"/>
    <mergeCell ref="B114:D114"/>
    <mergeCell ref="B109:D109"/>
    <mergeCell ref="B110:D110"/>
    <mergeCell ref="B111:D111"/>
    <mergeCell ref="B112:D112"/>
    <mergeCell ref="B115:D115"/>
    <mergeCell ref="B116:D116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8"/>
  <sheetViews>
    <sheetView topLeftCell="A106" zoomScale="70" zoomScaleNormal="70" workbookViewId="0">
      <selection activeCell="BM128" sqref="BM128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0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5.57031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64" t="s">
        <v>260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3" t="s">
        <v>264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27" customHeight="1" x14ac:dyDescent="0.25">
      <c r="A4" s="66" t="s">
        <v>262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45</v>
      </c>
      <c r="F9" s="31">
        <f t="shared" ref="F9:AS9" si="0">SUM(F10:F28)</f>
        <v>4</v>
      </c>
      <c r="G9" s="31">
        <f t="shared" si="0"/>
        <v>41</v>
      </c>
      <c r="H9" s="31">
        <f t="shared" si="0"/>
        <v>0</v>
      </c>
      <c r="I9" s="31">
        <f t="shared" si="0"/>
        <v>0</v>
      </c>
      <c r="J9" s="31">
        <f t="shared" si="0"/>
        <v>52</v>
      </c>
      <c r="K9" s="31">
        <f t="shared" si="0"/>
        <v>42</v>
      </c>
      <c r="L9" s="31">
        <f t="shared" si="0"/>
        <v>9</v>
      </c>
      <c r="M9" s="31">
        <f t="shared" si="0"/>
        <v>1</v>
      </c>
      <c r="N9" s="31">
        <f t="shared" si="0"/>
        <v>1</v>
      </c>
      <c r="O9" s="31">
        <f>SUM(O10:O28)</f>
        <v>34</v>
      </c>
      <c r="P9" s="31">
        <f t="shared" si="0"/>
        <v>13</v>
      </c>
      <c r="Q9" s="31">
        <f t="shared" si="0"/>
        <v>3</v>
      </c>
      <c r="R9" s="31">
        <f t="shared" si="0"/>
        <v>7</v>
      </c>
      <c r="S9" s="31">
        <f t="shared" si="0"/>
        <v>0</v>
      </c>
      <c r="T9" s="31">
        <f t="shared" si="0"/>
        <v>11</v>
      </c>
      <c r="U9" s="31">
        <f t="shared" si="0"/>
        <v>6</v>
      </c>
      <c r="V9" s="31">
        <f t="shared" si="0"/>
        <v>5</v>
      </c>
      <c r="W9" s="31">
        <f t="shared" si="0"/>
        <v>0</v>
      </c>
      <c r="X9" s="31">
        <f t="shared" si="0"/>
        <v>0</v>
      </c>
      <c r="Y9" s="31">
        <f t="shared" si="0"/>
        <v>34</v>
      </c>
      <c r="Z9" s="31">
        <f t="shared" si="0"/>
        <v>1</v>
      </c>
      <c r="AA9" s="31">
        <f t="shared" si="0"/>
        <v>12</v>
      </c>
      <c r="AB9" s="31">
        <f t="shared" si="0"/>
        <v>51</v>
      </c>
      <c r="AC9" s="31">
        <f t="shared" si="0"/>
        <v>13</v>
      </c>
      <c r="AD9" s="31">
        <f t="shared" si="0"/>
        <v>10</v>
      </c>
      <c r="AE9" s="31">
        <f t="shared" si="0"/>
        <v>2</v>
      </c>
      <c r="AF9" s="31">
        <f t="shared" si="0"/>
        <v>12</v>
      </c>
      <c r="AG9" s="31">
        <f t="shared" si="0"/>
        <v>3</v>
      </c>
      <c r="AH9" s="31">
        <f t="shared" si="0"/>
        <v>9</v>
      </c>
      <c r="AI9" s="31">
        <f t="shared" si="0"/>
        <v>0</v>
      </c>
      <c r="AJ9" s="31">
        <f t="shared" si="0"/>
        <v>5</v>
      </c>
      <c r="AK9" s="31">
        <f>SUM(AK10:AK28)</f>
        <v>2</v>
      </c>
      <c r="AL9" s="31">
        <f>SUM(AL10:AL28)</f>
        <v>3</v>
      </c>
      <c r="AM9" s="31">
        <f t="shared" si="0"/>
        <v>5</v>
      </c>
      <c r="AN9" s="31">
        <f t="shared" si="0"/>
        <v>2</v>
      </c>
      <c r="AO9" s="31">
        <f t="shared" si="0"/>
        <v>3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38">
        <v>4</v>
      </c>
      <c r="F10" s="38"/>
      <c r="G10" s="40">
        <v>4</v>
      </c>
      <c r="H10" s="40"/>
      <c r="I10" s="40"/>
      <c r="J10" s="10">
        <v>11</v>
      </c>
      <c r="K10" s="10">
        <v>8</v>
      </c>
      <c r="L10" s="38">
        <v>3</v>
      </c>
      <c r="M10" s="38"/>
      <c r="N10" s="38"/>
      <c r="O10" s="38">
        <v>7</v>
      </c>
      <c r="P10" s="38">
        <v>2</v>
      </c>
      <c r="Q10" s="38">
        <v>1</v>
      </c>
      <c r="R10" s="38">
        <v>3</v>
      </c>
      <c r="S10" s="38"/>
      <c r="T10" s="38">
        <v>1</v>
      </c>
      <c r="U10" s="38">
        <v>1</v>
      </c>
      <c r="V10" s="38"/>
      <c r="W10" s="38"/>
      <c r="X10" s="38"/>
      <c r="Y10" s="38">
        <v>7</v>
      </c>
      <c r="Z10" s="38"/>
      <c r="AA10" s="38">
        <v>2</v>
      </c>
      <c r="AB10" s="38">
        <v>5</v>
      </c>
      <c r="AC10" s="38">
        <v>2</v>
      </c>
      <c r="AD10" s="38">
        <v>2</v>
      </c>
      <c r="AE10" s="38"/>
      <c r="AF10" s="38">
        <v>2</v>
      </c>
      <c r="AG10" s="38">
        <v>1</v>
      </c>
      <c r="AH10" s="38">
        <v>1</v>
      </c>
      <c r="AI10" s="38"/>
      <c r="AJ10" s="38">
        <v>1</v>
      </c>
      <c r="AK10" s="38">
        <v>1</v>
      </c>
      <c r="AL10" s="38"/>
      <c r="AM10" s="38">
        <v>1</v>
      </c>
      <c r="AN10" s="38">
        <v>1</v>
      </c>
      <c r="AO10" s="38"/>
      <c r="AP10" s="38"/>
      <c r="AQ10" s="38"/>
      <c r="AR10" s="38"/>
      <c r="AS10" s="38"/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38">
        <v>3</v>
      </c>
      <c r="F11" s="38"/>
      <c r="G11" s="10">
        <v>3</v>
      </c>
      <c r="H11" s="10"/>
      <c r="I11" s="10"/>
      <c r="J11" s="10">
        <v>1</v>
      </c>
      <c r="K11" s="10">
        <v>1</v>
      </c>
      <c r="L11" s="38"/>
      <c r="M11" s="38"/>
      <c r="N11" s="38"/>
      <c r="O11" s="38">
        <v>3</v>
      </c>
      <c r="P11" s="38">
        <v>1</v>
      </c>
      <c r="Q11" s="38">
        <v>1</v>
      </c>
      <c r="R11" s="38"/>
      <c r="S11" s="38"/>
      <c r="T11" s="38">
        <v>1</v>
      </c>
      <c r="U11" s="38"/>
      <c r="V11" s="38">
        <v>1</v>
      </c>
      <c r="W11" s="38"/>
      <c r="X11" s="38"/>
      <c r="Y11" s="38">
        <v>3</v>
      </c>
      <c r="Z11" s="38"/>
      <c r="AA11" s="38"/>
      <c r="AB11" s="38">
        <v>1</v>
      </c>
      <c r="AC11" s="38"/>
      <c r="AD11" s="10">
        <v>2</v>
      </c>
      <c r="AE11" s="10"/>
      <c r="AF11" s="10">
        <v>2</v>
      </c>
      <c r="AG11" s="10">
        <v>1</v>
      </c>
      <c r="AH11" s="10">
        <v>1</v>
      </c>
      <c r="AI11" s="41"/>
      <c r="AJ11" s="41">
        <v>2</v>
      </c>
      <c r="AK11" s="38"/>
      <c r="AL11" s="38"/>
      <c r="AM11" s="38"/>
      <c r="AN11" s="38"/>
      <c r="AO11" s="38"/>
      <c r="AP11" s="38"/>
      <c r="AQ11" s="38"/>
      <c r="AR11" s="38"/>
      <c r="AS11" s="38"/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38"/>
      <c r="F12" s="38"/>
      <c r="G12" s="10"/>
      <c r="H12" s="10"/>
      <c r="I12" s="10"/>
      <c r="J12" s="10">
        <v>1</v>
      </c>
      <c r="K12" s="10">
        <v>1</v>
      </c>
      <c r="L12" s="38"/>
      <c r="M12" s="38"/>
      <c r="N12" s="38"/>
      <c r="O12" s="38">
        <v>1</v>
      </c>
      <c r="P12" s="38">
        <v>1</v>
      </c>
      <c r="Q12" s="38"/>
      <c r="R12" s="38"/>
      <c r="S12" s="38"/>
      <c r="T12" s="38"/>
      <c r="U12" s="38"/>
      <c r="V12" s="38"/>
      <c r="W12" s="38"/>
      <c r="X12" s="38"/>
      <c r="Y12" s="38">
        <v>1</v>
      </c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38"/>
      <c r="F13" s="38"/>
      <c r="G13" s="10"/>
      <c r="H13" s="10"/>
      <c r="I13" s="10"/>
      <c r="J13" s="10"/>
      <c r="K13" s="10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10"/>
      <c r="AE13" s="10"/>
      <c r="AF13" s="10"/>
      <c r="AG13" s="10"/>
      <c r="AH13" s="10"/>
      <c r="AI13" s="41"/>
      <c r="AJ13" s="41"/>
      <c r="AK13" s="38"/>
      <c r="AL13" s="38"/>
      <c r="AM13" s="38"/>
      <c r="AN13" s="38"/>
      <c r="AO13" s="38"/>
      <c r="AP13" s="38"/>
      <c r="AQ13" s="38"/>
      <c r="AR13" s="38"/>
      <c r="AS13" s="38"/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38">
        <v>3</v>
      </c>
      <c r="F14" s="38"/>
      <c r="G14" s="40">
        <v>3</v>
      </c>
      <c r="H14" s="40"/>
      <c r="I14" s="40"/>
      <c r="J14" s="10">
        <v>1</v>
      </c>
      <c r="K14" s="10">
        <v>1</v>
      </c>
      <c r="L14" s="38"/>
      <c r="M14" s="38"/>
      <c r="N14" s="38"/>
      <c r="O14" s="38">
        <v>2</v>
      </c>
      <c r="P14" s="38"/>
      <c r="Q14" s="38"/>
      <c r="R14" s="38">
        <v>2</v>
      </c>
      <c r="S14" s="38"/>
      <c r="T14" s="38"/>
      <c r="U14" s="38"/>
      <c r="V14" s="38"/>
      <c r="W14" s="38"/>
      <c r="X14" s="38"/>
      <c r="Y14" s="38">
        <v>2</v>
      </c>
      <c r="Z14" s="38"/>
      <c r="AA14" s="38"/>
      <c r="AB14" s="38">
        <v>2</v>
      </c>
      <c r="AC14" s="38"/>
      <c r="AD14" s="38">
        <v>2</v>
      </c>
      <c r="AE14" s="38"/>
      <c r="AF14" s="38">
        <v>2</v>
      </c>
      <c r="AG14" s="38"/>
      <c r="AH14" s="38">
        <v>2</v>
      </c>
      <c r="AI14" s="38"/>
      <c r="AJ14" s="38">
        <v>1</v>
      </c>
      <c r="AK14" s="38"/>
      <c r="AL14" s="38"/>
      <c r="AM14" s="38"/>
      <c r="AN14" s="38"/>
      <c r="AO14" s="38"/>
      <c r="AP14" s="38"/>
      <c r="AQ14" s="38"/>
      <c r="AR14" s="38"/>
      <c r="AS14" s="38"/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38"/>
      <c r="F15" s="38"/>
      <c r="G15" s="40"/>
      <c r="H15" s="40"/>
      <c r="I15" s="40"/>
      <c r="J15" s="10"/>
      <c r="K15" s="10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38"/>
      <c r="F16" s="38"/>
      <c r="G16" s="10"/>
      <c r="H16" s="10"/>
      <c r="I16" s="10"/>
      <c r="J16" s="10"/>
      <c r="K16" s="10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38"/>
      <c r="F17" s="38"/>
      <c r="G17" s="10"/>
      <c r="H17" s="10"/>
      <c r="I17" s="10"/>
      <c r="J17" s="10"/>
      <c r="K17" s="10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38"/>
      <c r="F18" s="38"/>
      <c r="G18" s="40"/>
      <c r="H18" s="40"/>
      <c r="I18" s="40"/>
      <c r="J18" s="10"/>
      <c r="K18" s="10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38"/>
      <c r="F19" s="38"/>
      <c r="G19" s="10"/>
      <c r="H19" s="10"/>
      <c r="I19" s="10"/>
      <c r="J19" s="10"/>
      <c r="K19" s="1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38"/>
      <c r="F20" s="38"/>
      <c r="G20" s="10"/>
      <c r="H20" s="10"/>
      <c r="I20" s="10"/>
      <c r="J20" s="10">
        <v>1</v>
      </c>
      <c r="K20" s="10">
        <v>1</v>
      </c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>
        <v>1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8">
        <v>3</v>
      </c>
      <c r="F21" s="38">
        <v>1</v>
      </c>
      <c r="G21" s="40">
        <v>2</v>
      </c>
      <c r="H21" s="40"/>
      <c r="I21" s="40"/>
      <c r="J21" s="10">
        <v>2</v>
      </c>
      <c r="K21" s="10">
        <v>1</v>
      </c>
      <c r="L21" s="38">
        <v>1</v>
      </c>
      <c r="M21" s="38"/>
      <c r="N21" s="38"/>
      <c r="O21" s="38">
        <v>1</v>
      </c>
      <c r="P21" s="38"/>
      <c r="Q21" s="38"/>
      <c r="R21" s="38"/>
      <c r="S21" s="38"/>
      <c r="T21" s="38">
        <v>1</v>
      </c>
      <c r="U21" s="38"/>
      <c r="V21" s="38">
        <v>1</v>
      </c>
      <c r="W21" s="38"/>
      <c r="X21" s="38"/>
      <c r="Y21" s="38">
        <v>1</v>
      </c>
      <c r="Z21" s="38"/>
      <c r="AA21" s="38"/>
      <c r="AB21" s="38">
        <v>3</v>
      </c>
      <c r="AC21" s="38">
        <v>1</v>
      </c>
      <c r="AD21" s="41"/>
      <c r="AE21" s="41"/>
      <c r="AF21" s="41"/>
      <c r="AG21" s="41"/>
      <c r="AH21" s="41"/>
      <c r="AI21" s="41"/>
      <c r="AJ21" s="41"/>
      <c r="AK21" s="38"/>
      <c r="AL21" s="38"/>
      <c r="AM21" s="38"/>
      <c r="AN21" s="38"/>
      <c r="AO21" s="38"/>
      <c r="AP21" s="38"/>
      <c r="AQ21" s="38"/>
      <c r="AR21" s="38"/>
      <c r="AS21" s="38"/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8">
        <v>3</v>
      </c>
      <c r="F22" s="38"/>
      <c r="G22" s="40">
        <v>3</v>
      </c>
      <c r="H22" s="40"/>
      <c r="I22" s="40"/>
      <c r="J22" s="10">
        <v>2</v>
      </c>
      <c r="K22" s="10">
        <v>1</v>
      </c>
      <c r="L22" s="38"/>
      <c r="M22" s="38">
        <v>1</v>
      </c>
      <c r="N22" s="38">
        <v>1</v>
      </c>
      <c r="O22" s="38">
        <v>1</v>
      </c>
      <c r="P22" s="38"/>
      <c r="Q22" s="38"/>
      <c r="R22" s="38">
        <v>1</v>
      </c>
      <c r="S22" s="38"/>
      <c r="T22" s="38"/>
      <c r="U22" s="38"/>
      <c r="V22" s="38"/>
      <c r="W22" s="38"/>
      <c r="X22" s="38"/>
      <c r="Y22" s="38">
        <v>1</v>
      </c>
      <c r="Z22" s="38"/>
      <c r="AA22" s="38">
        <v>1</v>
      </c>
      <c r="AB22" s="38">
        <v>2</v>
      </c>
      <c r="AC22" s="38">
        <v>1</v>
      </c>
      <c r="AD22" s="41">
        <v>1</v>
      </c>
      <c r="AE22" s="41">
        <v>1</v>
      </c>
      <c r="AF22" s="41">
        <v>2</v>
      </c>
      <c r="AG22" s="41"/>
      <c r="AH22" s="41">
        <v>2</v>
      </c>
      <c r="AI22" s="41"/>
      <c r="AJ22" s="41"/>
      <c r="AK22" s="38"/>
      <c r="AL22" s="38">
        <v>1</v>
      </c>
      <c r="AM22" s="38">
        <v>1</v>
      </c>
      <c r="AN22" s="38"/>
      <c r="AO22" s="38">
        <v>1</v>
      </c>
      <c r="AP22" s="38"/>
      <c r="AQ22" s="38"/>
      <c r="AR22" s="38"/>
      <c r="AS22" s="38"/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8"/>
      <c r="F23" s="38"/>
      <c r="G23" s="40"/>
      <c r="H23" s="40"/>
      <c r="I23" s="40"/>
      <c r="J23" s="10"/>
      <c r="K23" s="1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41"/>
      <c r="AE23" s="41"/>
      <c r="AF23" s="41"/>
      <c r="AG23" s="41"/>
      <c r="AH23" s="41"/>
      <c r="AI23" s="41"/>
      <c r="AJ23" s="41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8">
        <v>4</v>
      </c>
      <c r="F24" s="38"/>
      <c r="G24" s="40">
        <v>4</v>
      </c>
      <c r="H24" s="40"/>
      <c r="I24" s="40"/>
      <c r="J24" s="10">
        <v>4</v>
      </c>
      <c r="K24" s="10">
        <v>3</v>
      </c>
      <c r="L24" s="38">
        <v>1</v>
      </c>
      <c r="M24" s="38"/>
      <c r="N24" s="38"/>
      <c r="O24" s="38">
        <v>2</v>
      </c>
      <c r="P24" s="38">
        <v>1</v>
      </c>
      <c r="Q24" s="38"/>
      <c r="R24" s="38"/>
      <c r="S24" s="38"/>
      <c r="T24" s="38">
        <v>1</v>
      </c>
      <c r="U24" s="38">
        <v>1</v>
      </c>
      <c r="V24" s="38"/>
      <c r="W24" s="38"/>
      <c r="X24" s="38"/>
      <c r="Y24" s="38">
        <v>2</v>
      </c>
      <c r="Z24" s="38"/>
      <c r="AA24" s="38">
        <v>1</v>
      </c>
      <c r="AB24" s="38">
        <v>5</v>
      </c>
      <c r="AC24" s="38">
        <v>1</v>
      </c>
      <c r="AD24" s="41"/>
      <c r="AE24" s="41">
        <v>1</v>
      </c>
      <c r="AF24" s="41">
        <v>1</v>
      </c>
      <c r="AG24" s="41"/>
      <c r="AH24" s="41">
        <v>1</v>
      </c>
      <c r="AI24" s="41"/>
      <c r="AJ24" s="41"/>
      <c r="AK24" s="38"/>
      <c r="AL24" s="38">
        <v>1</v>
      </c>
      <c r="AM24" s="38">
        <v>1</v>
      </c>
      <c r="AN24" s="38"/>
      <c r="AO24" s="38">
        <v>1</v>
      </c>
      <c r="AP24" s="38"/>
      <c r="AQ24" s="38"/>
      <c r="AR24" s="38"/>
      <c r="AS24" s="38"/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8">
        <v>10</v>
      </c>
      <c r="F25" s="38">
        <v>1</v>
      </c>
      <c r="G25" s="40">
        <v>9</v>
      </c>
      <c r="H25" s="40"/>
      <c r="I25" s="40"/>
      <c r="J25" s="10">
        <v>17</v>
      </c>
      <c r="K25" s="10">
        <v>15</v>
      </c>
      <c r="L25" s="38">
        <v>2</v>
      </c>
      <c r="M25" s="38"/>
      <c r="N25" s="38"/>
      <c r="O25" s="38">
        <v>7</v>
      </c>
      <c r="P25" s="38">
        <v>4</v>
      </c>
      <c r="Q25" s="38"/>
      <c r="R25" s="38">
        <v>1</v>
      </c>
      <c r="S25" s="38"/>
      <c r="T25" s="38">
        <v>2</v>
      </c>
      <c r="U25" s="38">
        <v>2</v>
      </c>
      <c r="V25" s="38"/>
      <c r="W25" s="38"/>
      <c r="X25" s="38"/>
      <c r="Y25" s="38">
        <v>7</v>
      </c>
      <c r="Z25" s="38"/>
      <c r="AA25" s="38">
        <v>7</v>
      </c>
      <c r="AB25" s="38">
        <v>18</v>
      </c>
      <c r="AC25" s="38">
        <v>7</v>
      </c>
      <c r="AD25" s="41">
        <v>2</v>
      </c>
      <c r="AE25" s="41"/>
      <c r="AF25" s="41">
        <v>2</v>
      </c>
      <c r="AG25" s="41">
        <v>1</v>
      </c>
      <c r="AH25" s="41">
        <v>1</v>
      </c>
      <c r="AI25" s="41"/>
      <c r="AJ25" s="41"/>
      <c r="AK25" s="38">
        <v>1</v>
      </c>
      <c r="AL25" s="38"/>
      <c r="AM25" s="38">
        <v>1</v>
      </c>
      <c r="AN25" s="38"/>
      <c r="AO25" s="38">
        <v>1</v>
      </c>
      <c r="AP25" s="38"/>
      <c r="AQ25" s="38"/>
      <c r="AR25" s="38"/>
      <c r="AS25" s="38"/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8">
        <v>8</v>
      </c>
      <c r="F26" s="38">
        <v>2</v>
      </c>
      <c r="G26" s="40">
        <v>6</v>
      </c>
      <c r="H26" s="40"/>
      <c r="I26" s="40"/>
      <c r="J26" s="10">
        <v>3</v>
      </c>
      <c r="K26" s="10">
        <v>3</v>
      </c>
      <c r="L26" s="38"/>
      <c r="M26" s="38"/>
      <c r="N26" s="38"/>
      <c r="O26" s="38">
        <v>2</v>
      </c>
      <c r="P26" s="38">
        <v>1</v>
      </c>
      <c r="Q26" s="38">
        <v>1</v>
      </c>
      <c r="R26" s="38"/>
      <c r="S26" s="38"/>
      <c r="T26" s="38"/>
      <c r="U26" s="38"/>
      <c r="V26" s="38"/>
      <c r="W26" s="38"/>
      <c r="X26" s="38"/>
      <c r="Y26" s="38">
        <v>2</v>
      </c>
      <c r="Z26" s="38"/>
      <c r="AA26" s="38"/>
      <c r="AB26" s="38">
        <v>9</v>
      </c>
      <c r="AC26" s="38"/>
      <c r="AD26" s="41"/>
      <c r="AE26" s="41"/>
      <c r="AF26" s="41"/>
      <c r="AG26" s="41"/>
      <c r="AH26" s="41"/>
      <c r="AI26" s="41"/>
      <c r="AJ26" s="41"/>
      <c r="AK26" s="38"/>
      <c r="AL26" s="38">
        <v>1</v>
      </c>
      <c r="AM26" s="38">
        <v>1</v>
      </c>
      <c r="AN26" s="38">
        <v>1</v>
      </c>
      <c r="AO26" s="38"/>
      <c r="AP26" s="38"/>
      <c r="AQ26" s="38"/>
      <c r="AR26" s="38"/>
      <c r="AS26" s="38"/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8"/>
      <c r="F27" s="38"/>
      <c r="G27" s="40"/>
      <c r="H27" s="40"/>
      <c r="I27" s="40"/>
      <c r="J27" s="10">
        <v>2</v>
      </c>
      <c r="K27" s="10">
        <v>2</v>
      </c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>
        <v>1</v>
      </c>
      <c r="AA27" s="38">
        <v>1</v>
      </c>
      <c r="AB27" s="38">
        <v>1</v>
      </c>
      <c r="AC27" s="38">
        <v>1</v>
      </c>
      <c r="AD27" s="41"/>
      <c r="AE27" s="41"/>
      <c r="AF27" s="41"/>
      <c r="AG27" s="41"/>
      <c r="AH27" s="41"/>
      <c r="AI27" s="41"/>
      <c r="AJ27" s="41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8">
        <v>7</v>
      </c>
      <c r="F28" s="38"/>
      <c r="G28" s="10">
        <v>7</v>
      </c>
      <c r="H28" s="10"/>
      <c r="I28" s="10"/>
      <c r="J28" s="10">
        <v>7</v>
      </c>
      <c r="K28" s="10">
        <v>5</v>
      </c>
      <c r="L28" s="38">
        <v>2</v>
      </c>
      <c r="M28" s="38"/>
      <c r="N28" s="38"/>
      <c r="O28" s="38">
        <v>8</v>
      </c>
      <c r="P28" s="38">
        <v>3</v>
      </c>
      <c r="Q28" s="38"/>
      <c r="R28" s="38"/>
      <c r="S28" s="38"/>
      <c r="T28" s="38">
        <v>5</v>
      </c>
      <c r="U28" s="38">
        <v>2</v>
      </c>
      <c r="V28" s="38">
        <v>3</v>
      </c>
      <c r="W28" s="38"/>
      <c r="X28" s="38"/>
      <c r="Y28" s="38">
        <v>8</v>
      </c>
      <c r="Z28" s="38"/>
      <c r="AA28" s="38"/>
      <c r="AB28" s="38">
        <v>4</v>
      </c>
      <c r="AC28" s="38"/>
      <c r="AD28" s="41">
        <v>1</v>
      </c>
      <c r="AE28" s="41"/>
      <c r="AF28" s="41">
        <v>1</v>
      </c>
      <c r="AG28" s="41"/>
      <c r="AH28" s="41">
        <v>1</v>
      </c>
      <c r="AI28" s="41"/>
      <c r="AJ28" s="41">
        <v>1</v>
      </c>
      <c r="AK28" s="38"/>
      <c r="AL28" s="38"/>
      <c r="AM28" s="38"/>
      <c r="AN28" s="38"/>
      <c r="AO28" s="38"/>
      <c r="AP28" s="38"/>
      <c r="AQ28" s="38"/>
      <c r="AR28" s="38"/>
      <c r="AS28" s="38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21</v>
      </c>
      <c r="F29" s="31">
        <f t="shared" ref="F29:AS29" si="1">SUM(F30:F40)</f>
        <v>1</v>
      </c>
      <c r="G29" s="31">
        <f t="shared" si="1"/>
        <v>19</v>
      </c>
      <c r="H29" s="31">
        <f t="shared" si="1"/>
        <v>1</v>
      </c>
      <c r="I29" s="31">
        <f t="shared" si="1"/>
        <v>0</v>
      </c>
      <c r="J29" s="31">
        <f t="shared" si="1"/>
        <v>21</v>
      </c>
      <c r="K29" s="31">
        <f t="shared" si="1"/>
        <v>17</v>
      </c>
      <c r="L29" s="31">
        <f t="shared" si="1"/>
        <v>3</v>
      </c>
      <c r="M29" s="31">
        <f t="shared" si="1"/>
        <v>1</v>
      </c>
      <c r="N29" s="31">
        <f>SUM(N30:N40)</f>
        <v>1</v>
      </c>
      <c r="O29" s="31">
        <f t="shared" si="1"/>
        <v>17</v>
      </c>
      <c r="P29" s="31">
        <f t="shared" si="1"/>
        <v>3</v>
      </c>
      <c r="Q29" s="31">
        <f t="shared" si="1"/>
        <v>3</v>
      </c>
      <c r="R29" s="31">
        <f t="shared" si="1"/>
        <v>6</v>
      </c>
      <c r="S29" s="31">
        <f t="shared" si="1"/>
        <v>0</v>
      </c>
      <c r="T29" s="31">
        <f t="shared" si="1"/>
        <v>5</v>
      </c>
      <c r="U29" s="31">
        <f t="shared" si="1"/>
        <v>2</v>
      </c>
      <c r="V29" s="31">
        <f t="shared" si="1"/>
        <v>3</v>
      </c>
      <c r="W29" s="31">
        <f t="shared" si="1"/>
        <v>0</v>
      </c>
      <c r="X29" s="31">
        <f t="shared" si="1"/>
        <v>0</v>
      </c>
      <c r="Y29" s="31">
        <f t="shared" si="1"/>
        <v>17</v>
      </c>
      <c r="Z29" s="31">
        <f t="shared" si="1"/>
        <v>1</v>
      </c>
      <c r="AA29" s="31">
        <f t="shared" si="1"/>
        <v>3</v>
      </c>
      <c r="AB29" s="31">
        <f t="shared" si="1"/>
        <v>18</v>
      </c>
      <c r="AC29" s="31">
        <f t="shared" si="1"/>
        <v>3</v>
      </c>
      <c r="AD29" s="31">
        <f t="shared" si="1"/>
        <v>9</v>
      </c>
      <c r="AE29" s="31">
        <f t="shared" si="1"/>
        <v>0</v>
      </c>
      <c r="AF29" s="31">
        <f t="shared" si="1"/>
        <v>9</v>
      </c>
      <c r="AG29" s="31">
        <f t="shared" si="1"/>
        <v>1</v>
      </c>
      <c r="AH29" s="31">
        <f t="shared" si="1"/>
        <v>8</v>
      </c>
      <c r="AI29" s="31">
        <f t="shared" si="1"/>
        <v>0</v>
      </c>
      <c r="AJ29" s="31">
        <f t="shared" si="1"/>
        <v>5</v>
      </c>
      <c r="AK29" s="31">
        <f t="shared" si="1"/>
        <v>2</v>
      </c>
      <c r="AL29" s="31">
        <f t="shared" si="1"/>
        <v>1</v>
      </c>
      <c r="AM29" s="31">
        <f t="shared" si="1"/>
        <v>3</v>
      </c>
      <c r="AN29" s="31">
        <f t="shared" si="1"/>
        <v>2</v>
      </c>
      <c r="AO29" s="31">
        <f t="shared" si="1"/>
        <v>1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8">
        <v>3</v>
      </c>
      <c r="F30" s="38"/>
      <c r="G30" s="10">
        <v>3</v>
      </c>
      <c r="H30" s="10"/>
      <c r="I30" s="10"/>
      <c r="J30" s="10">
        <v>7</v>
      </c>
      <c r="K30" s="10">
        <v>7</v>
      </c>
      <c r="L30" s="38"/>
      <c r="M30" s="38"/>
      <c r="N30" s="38"/>
      <c r="O30" s="38">
        <v>4</v>
      </c>
      <c r="P30" s="38"/>
      <c r="Q30" s="38"/>
      <c r="R30" s="38">
        <v>2</v>
      </c>
      <c r="S30" s="38"/>
      <c r="T30" s="38">
        <v>2</v>
      </c>
      <c r="U30" s="38"/>
      <c r="V30" s="38">
        <v>2</v>
      </c>
      <c r="W30" s="38"/>
      <c r="X30" s="38"/>
      <c r="Y30" s="38">
        <v>4</v>
      </c>
      <c r="Z30" s="38"/>
      <c r="AA30" s="38"/>
      <c r="AB30" s="38">
        <v>6</v>
      </c>
      <c r="AC30" s="38"/>
      <c r="AD30" s="41"/>
      <c r="AE30" s="41"/>
      <c r="AF30" s="41"/>
      <c r="AG30" s="41"/>
      <c r="AH30" s="41"/>
      <c r="AI30" s="41"/>
      <c r="AJ30" s="41"/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8">
        <v>1</v>
      </c>
      <c r="F31" s="38"/>
      <c r="G31" s="10">
        <v>1</v>
      </c>
      <c r="H31" s="10"/>
      <c r="I31" s="10"/>
      <c r="J31" s="10"/>
      <c r="K31" s="10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>
        <v>1</v>
      </c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8">
        <v>1</v>
      </c>
      <c r="F32" s="38">
        <v>1</v>
      </c>
      <c r="G32" s="10"/>
      <c r="H32" s="10"/>
      <c r="I32" s="10"/>
      <c r="J32" s="10">
        <v>1</v>
      </c>
      <c r="K32" s="10">
        <v>1</v>
      </c>
      <c r="L32" s="38"/>
      <c r="M32" s="38"/>
      <c r="N32" s="38">
        <v>1</v>
      </c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>
        <v>1</v>
      </c>
      <c r="AB32" s="38">
        <v>1</v>
      </c>
      <c r="AC32" s="38">
        <v>1</v>
      </c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8">
        <v>1</v>
      </c>
      <c r="F33" s="38"/>
      <c r="G33" s="40">
        <v>1</v>
      </c>
      <c r="H33" s="40"/>
      <c r="I33" s="4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>
        <v>1</v>
      </c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8"/>
      <c r="F34" s="38"/>
      <c r="G34" s="40"/>
      <c r="H34" s="40"/>
      <c r="I34" s="4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41"/>
      <c r="AE34" s="41"/>
      <c r="AF34" s="41"/>
      <c r="AG34" s="41"/>
      <c r="AH34" s="41"/>
      <c r="AI34" s="41"/>
      <c r="AJ34" s="41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8">
        <v>10</v>
      </c>
      <c r="F35" s="38"/>
      <c r="G35" s="40">
        <v>9</v>
      </c>
      <c r="H35" s="40">
        <v>1</v>
      </c>
      <c r="I35" s="40"/>
      <c r="J35" s="10">
        <v>1</v>
      </c>
      <c r="K35" s="10">
        <v>1</v>
      </c>
      <c r="L35" s="38"/>
      <c r="M35" s="38"/>
      <c r="N35" s="38"/>
      <c r="O35" s="38">
        <v>6</v>
      </c>
      <c r="P35" s="38">
        <v>1</v>
      </c>
      <c r="Q35" s="38">
        <v>2</v>
      </c>
      <c r="R35" s="38">
        <v>3</v>
      </c>
      <c r="S35" s="38"/>
      <c r="T35" s="38"/>
      <c r="U35" s="38"/>
      <c r="V35" s="38"/>
      <c r="W35" s="38"/>
      <c r="X35" s="38"/>
      <c r="Y35" s="38">
        <v>6</v>
      </c>
      <c r="Z35" s="38">
        <v>1</v>
      </c>
      <c r="AA35" s="38">
        <v>2</v>
      </c>
      <c r="AB35" s="38">
        <v>3</v>
      </c>
      <c r="AC35" s="38">
        <v>2</v>
      </c>
      <c r="AD35" s="38">
        <v>7</v>
      </c>
      <c r="AE35" s="38"/>
      <c r="AF35" s="38">
        <v>7</v>
      </c>
      <c r="AG35" s="38">
        <v>1</v>
      </c>
      <c r="AH35" s="38">
        <v>6</v>
      </c>
      <c r="AI35" s="38"/>
      <c r="AJ35" s="38">
        <v>3</v>
      </c>
      <c r="AK35" s="38">
        <v>2</v>
      </c>
      <c r="AL35" s="38"/>
      <c r="AM35" s="38">
        <v>2</v>
      </c>
      <c r="AN35" s="38">
        <v>1</v>
      </c>
      <c r="AO35" s="38">
        <v>1</v>
      </c>
      <c r="AP35" s="38"/>
      <c r="AQ35" s="38"/>
      <c r="AR35" s="38"/>
      <c r="AS35" s="38"/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8">
        <v>1</v>
      </c>
      <c r="F36" s="38"/>
      <c r="G36" s="40">
        <v>1</v>
      </c>
      <c r="H36" s="40"/>
      <c r="I36" s="40"/>
      <c r="J36" s="10"/>
      <c r="K36" s="10"/>
      <c r="L36" s="38"/>
      <c r="M36" s="38"/>
      <c r="N36" s="38"/>
      <c r="O36" s="38">
        <v>1</v>
      </c>
      <c r="P36" s="38"/>
      <c r="Q36" s="38">
        <v>1</v>
      </c>
      <c r="R36" s="38"/>
      <c r="S36" s="38"/>
      <c r="T36" s="38"/>
      <c r="U36" s="38"/>
      <c r="V36" s="38"/>
      <c r="W36" s="38"/>
      <c r="X36" s="38"/>
      <c r="Y36" s="38">
        <v>1</v>
      </c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8"/>
      <c r="F37" s="38"/>
      <c r="G37" s="40"/>
      <c r="H37" s="40"/>
      <c r="I37" s="40"/>
      <c r="J37" s="10"/>
      <c r="K37" s="10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8">
        <v>1</v>
      </c>
      <c r="F38" s="38"/>
      <c r="G38" s="40">
        <v>1</v>
      </c>
      <c r="H38" s="40"/>
      <c r="I38" s="40"/>
      <c r="J38" s="10">
        <v>2</v>
      </c>
      <c r="K38" s="10">
        <v>2</v>
      </c>
      <c r="L38" s="38"/>
      <c r="M38" s="38"/>
      <c r="N38" s="38"/>
      <c r="O38" s="38">
        <v>1</v>
      </c>
      <c r="P38" s="38"/>
      <c r="Q38" s="38"/>
      <c r="R38" s="38"/>
      <c r="S38" s="38"/>
      <c r="T38" s="38">
        <v>1</v>
      </c>
      <c r="U38" s="38"/>
      <c r="V38" s="38">
        <v>1</v>
      </c>
      <c r="W38" s="38"/>
      <c r="X38" s="38"/>
      <c r="Y38" s="38">
        <v>1</v>
      </c>
      <c r="Z38" s="38"/>
      <c r="AA38" s="38"/>
      <c r="AB38" s="38">
        <v>2</v>
      </c>
      <c r="AC38" s="38"/>
      <c r="AD38" s="41"/>
      <c r="AE38" s="41"/>
      <c r="AF38" s="41"/>
      <c r="AG38" s="41"/>
      <c r="AH38" s="41"/>
      <c r="AI38" s="41"/>
      <c r="AJ38" s="41"/>
      <c r="AK38" s="38"/>
      <c r="AL38" s="38">
        <v>1</v>
      </c>
      <c r="AM38" s="38">
        <v>1</v>
      </c>
      <c r="AN38" s="38">
        <v>1</v>
      </c>
      <c r="AO38" s="38"/>
      <c r="AP38" s="38"/>
      <c r="AQ38" s="38"/>
      <c r="AR38" s="38"/>
      <c r="AS38" s="38"/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8">
        <v>1</v>
      </c>
      <c r="F39" s="38"/>
      <c r="G39" s="40">
        <v>1</v>
      </c>
      <c r="H39" s="40"/>
      <c r="I39" s="40"/>
      <c r="J39" s="10">
        <v>1</v>
      </c>
      <c r="K39" s="10">
        <v>1</v>
      </c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>
        <v>2</v>
      </c>
      <c r="AC39" s="38"/>
      <c r="AD39" s="41"/>
      <c r="AE39" s="41"/>
      <c r="AF39" s="41"/>
      <c r="AG39" s="41"/>
      <c r="AH39" s="41"/>
      <c r="AI39" s="41"/>
      <c r="AJ39" s="41"/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8">
        <v>2</v>
      </c>
      <c r="F40" s="38"/>
      <c r="G40" s="10">
        <v>2</v>
      </c>
      <c r="H40" s="10"/>
      <c r="I40" s="10"/>
      <c r="J40" s="10">
        <v>9</v>
      </c>
      <c r="K40" s="10">
        <v>5</v>
      </c>
      <c r="L40" s="38">
        <v>3</v>
      </c>
      <c r="M40" s="38">
        <v>1</v>
      </c>
      <c r="N40" s="38"/>
      <c r="O40" s="38">
        <v>5</v>
      </c>
      <c r="P40" s="38">
        <v>2</v>
      </c>
      <c r="Q40" s="38"/>
      <c r="R40" s="38">
        <v>1</v>
      </c>
      <c r="S40" s="38"/>
      <c r="T40" s="38">
        <v>2</v>
      </c>
      <c r="U40" s="38">
        <v>2</v>
      </c>
      <c r="V40" s="38"/>
      <c r="W40" s="38"/>
      <c r="X40" s="38"/>
      <c r="Y40" s="38">
        <v>5</v>
      </c>
      <c r="Z40" s="38"/>
      <c r="AA40" s="38"/>
      <c r="AB40" s="38">
        <v>2</v>
      </c>
      <c r="AC40" s="38"/>
      <c r="AD40" s="38">
        <v>2</v>
      </c>
      <c r="AE40" s="38"/>
      <c r="AF40" s="38">
        <v>2</v>
      </c>
      <c r="AG40" s="38"/>
      <c r="AH40" s="38">
        <v>2</v>
      </c>
      <c r="AI40" s="38"/>
      <c r="AJ40" s="38">
        <v>2</v>
      </c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12</v>
      </c>
      <c r="F41" s="31">
        <f t="shared" ref="F41:AS41" si="2">SUM(F42:F48)</f>
        <v>2</v>
      </c>
      <c r="G41" s="31">
        <f t="shared" si="2"/>
        <v>10</v>
      </c>
      <c r="H41" s="31">
        <f t="shared" si="2"/>
        <v>0</v>
      </c>
      <c r="I41" s="31">
        <f t="shared" si="2"/>
        <v>0</v>
      </c>
      <c r="J41" s="31">
        <f t="shared" si="2"/>
        <v>16</v>
      </c>
      <c r="K41" s="31">
        <f t="shared" si="2"/>
        <v>12</v>
      </c>
      <c r="L41" s="31">
        <f t="shared" si="2"/>
        <v>4</v>
      </c>
      <c r="M41" s="31">
        <f t="shared" si="2"/>
        <v>0</v>
      </c>
      <c r="N41" s="31">
        <f t="shared" si="2"/>
        <v>0</v>
      </c>
      <c r="O41" s="31">
        <f t="shared" si="2"/>
        <v>13</v>
      </c>
      <c r="P41" s="31">
        <f t="shared" si="2"/>
        <v>7</v>
      </c>
      <c r="Q41" s="31">
        <f t="shared" si="2"/>
        <v>0</v>
      </c>
      <c r="R41" s="31">
        <f t="shared" si="2"/>
        <v>2</v>
      </c>
      <c r="S41" s="31">
        <f t="shared" si="2"/>
        <v>0</v>
      </c>
      <c r="T41" s="31">
        <f t="shared" si="2"/>
        <v>4</v>
      </c>
      <c r="U41" s="31">
        <f t="shared" si="2"/>
        <v>1</v>
      </c>
      <c r="V41" s="31">
        <f t="shared" si="2"/>
        <v>3</v>
      </c>
      <c r="W41" s="31">
        <f t="shared" si="2"/>
        <v>0</v>
      </c>
      <c r="X41" s="31">
        <f t="shared" si="2"/>
        <v>0</v>
      </c>
      <c r="Y41" s="31">
        <f t="shared" si="2"/>
        <v>13</v>
      </c>
      <c r="Z41" s="31">
        <f t="shared" si="2"/>
        <v>0</v>
      </c>
      <c r="AA41" s="31">
        <f t="shared" si="2"/>
        <v>1</v>
      </c>
      <c r="AB41" s="31">
        <f t="shared" si="2"/>
        <v>11</v>
      </c>
      <c r="AC41" s="31">
        <f t="shared" si="2"/>
        <v>1</v>
      </c>
      <c r="AD41" s="31">
        <f t="shared" si="2"/>
        <v>1</v>
      </c>
      <c r="AE41" s="31">
        <f t="shared" si="2"/>
        <v>0</v>
      </c>
      <c r="AF41" s="31">
        <f t="shared" si="2"/>
        <v>1</v>
      </c>
      <c r="AG41" s="31">
        <f t="shared" si="2"/>
        <v>0</v>
      </c>
      <c r="AH41" s="31">
        <f t="shared" si="2"/>
        <v>1</v>
      </c>
      <c r="AI41" s="31">
        <f t="shared" si="2"/>
        <v>0</v>
      </c>
      <c r="AJ41" s="31">
        <f t="shared" si="2"/>
        <v>0</v>
      </c>
      <c r="AK41" s="31">
        <f t="shared" si="2"/>
        <v>2</v>
      </c>
      <c r="AL41" s="31">
        <f t="shared" si="2"/>
        <v>0</v>
      </c>
      <c r="AM41" s="31">
        <f t="shared" si="2"/>
        <v>2</v>
      </c>
      <c r="AN41" s="31">
        <f t="shared" si="2"/>
        <v>1</v>
      </c>
      <c r="AO41" s="31">
        <f t="shared" si="2"/>
        <v>1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8"/>
      <c r="F42" s="38"/>
      <c r="G42" s="40"/>
      <c r="H42" s="40"/>
      <c r="I42" s="40"/>
      <c r="J42" s="10"/>
      <c r="K42" s="10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8"/>
      <c r="F43" s="38"/>
      <c r="G43" s="40"/>
      <c r="H43" s="40"/>
      <c r="I43" s="40"/>
      <c r="J43" s="10"/>
      <c r="K43" s="10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8"/>
      <c r="F44" s="38"/>
      <c r="G44" s="40"/>
      <c r="H44" s="40"/>
      <c r="I44" s="40"/>
      <c r="J44" s="10"/>
      <c r="K44" s="10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8"/>
      <c r="F45" s="38"/>
      <c r="G45" s="40"/>
      <c r="H45" s="40"/>
      <c r="I45" s="40"/>
      <c r="J45" s="10"/>
      <c r="K45" s="10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8">
        <v>2</v>
      </c>
      <c r="F46" s="38"/>
      <c r="G46" s="40">
        <v>2</v>
      </c>
      <c r="H46" s="40"/>
      <c r="I46" s="40"/>
      <c r="J46" s="10"/>
      <c r="K46" s="10"/>
      <c r="L46" s="38"/>
      <c r="M46" s="38"/>
      <c r="N46" s="38"/>
      <c r="O46" s="38">
        <v>2</v>
      </c>
      <c r="P46" s="38">
        <v>1</v>
      </c>
      <c r="Q46" s="38"/>
      <c r="R46" s="38"/>
      <c r="S46" s="38"/>
      <c r="T46" s="38">
        <v>1</v>
      </c>
      <c r="U46" s="38"/>
      <c r="V46" s="38">
        <v>1</v>
      </c>
      <c r="W46" s="38"/>
      <c r="X46" s="38"/>
      <c r="Y46" s="38">
        <v>2</v>
      </c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8">
        <v>5</v>
      </c>
      <c r="F47" s="38">
        <v>2</v>
      </c>
      <c r="G47" s="40">
        <v>3</v>
      </c>
      <c r="H47" s="40"/>
      <c r="I47" s="40"/>
      <c r="J47" s="10">
        <v>2</v>
      </c>
      <c r="K47" s="10">
        <v>1</v>
      </c>
      <c r="L47" s="38">
        <v>1</v>
      </c>
      <c r="M47" s="38"/>
      <c r="N47" s="38"/>
      <c r="O47" s="38">
        <v>4</v>
      </c>
      <c r="P47" s="38">
        <v>1</v>
      </c>
      <c r="Q47" s="38"/>
      <c r="R47" s="38">
        <v>1</v>
      </c>
      <c r="S47" s="38"/>
      <c r="T47" s="38">
        <v>2</v>
      </c>
      <c r="U47" s="38"/>
      <c r="V47" s="38">
        <v>2</v>
      </c>
      <c r="W47" s="38"/>
      <c r="X47" s="38"/>
      <c r="Y47" s="38">
        <v>4</v>
      </c>
      <c r="Z47" s="38"/>
      <c r="AA47" s="38"/>
      <c r="AB47" s="38">
        <v>2</v>
      </c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8">
        <v>5</v>
      </c>
      <c r="F48" s="38"/>
      <c r="G48" s="10">
        <v>5</v>
      </c>
      <c r="H48" s="10"/>
      <c r="I48" s="10"/>
      <c r="J48" s="10">
        <v>14</v>
      </c>
      <c r="K48" s="10">
        <v>11</v>
      </c>
      <c r="L48" s="38">
        <v>3</v>
      </c>
      <c r="M48" s="38"/>
      <c r="N48" s="38"/>
      <c r="O48" s="38">
        <v>7</v>
      </c>
      <c r="P48" s="38">
        <v>5</v>
      </c>
      <c r="Q48" s="38"/>
      <c r="R48" s="38">
        <v>1</v>
      </c>
      <c r="S48" s="38"/>
      <c r="T48" s="38">
        <v>1</v>
      </c>
      <c r="U48" s="38">
        <v>1</v>
      </c>
      <c r="V48" s="38"/>
      <c r="W48" s="38"/>
      <c r="X48" s="38"/>
      <c r="Y48" s="38">
        <v>7</v>
      </c>
      <c r="Z48" s="38"/>
      <c r="AA48" s="38">
        <v>1</v>
      </c>
      <c r="AB48" s="38">
        <v>9</v>
      </c>
      <c r="AC48" s="38">
        <v>1</v>
      </c>
      <c r="AD48" s="38">
        <v>1</v>
      </c>
      <c r="AE48" s="38"/>
      <c r="AF48" s="38">
        <v>1</v>
      </c>
      <c r="AG48" s="38"/>
      <c r="AH48" s="38">
        <v>1</v>
      </c>
      <c r="AI48" s="38"/>
      <c r="AJ48" s="38"/>
      <c r="AK48" s="38">
        <v>2</v>
      </c>
      <c r="AL48" s="38"/>
      <c r="AM48" s="38">
        <v>2</v>
      </c>
      <c r="AN48" s="38">
        <v>1</v>
      </c>
      <c r="AO48" s="38">
        <v>1</v>
      </c>
      <c r="AP48" s="38"/>
      <c r="AQ48" s="38"/>
      <c r="AR48" s="38"/>
      <c r="AS48" s="38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19</v>
      </c>
      <c r="F49" s="31">
        <f t="shared" ref="F49:AS49" si="3">SUM(F50:F62)</f>
        <v>3</v>
      </c>
      <c r="G49" s="31">
        <f t="shared" si="3"/>
        <v>16</v>
      </c>
      <c r="H49" s="31">
        <f t="shared" si="3"/>
        <v>0</v>
      </c>
      <c r="I49" s="31">
        <f t="shared" si="3"/>
        <v>0</v>
      </c>
      <c r="J49" s="31">
        <f t="shared" si="3"/>
        <v>44</v>
      </c>
      <c r="K49" s="31">
        <f t="shared" si="3"/>
        <v>37</v>
      </c>
      <c r="L49" s="31">
        <f t="shared" si="3"/>
        <v>7</v>
      </c>
      <c r="M49" s="31">
        <f t="shared" si="3"/>
        <v>0</v>
      </c>
      <c r="N49" s="31">
        <f t="shared" si="3"/>
        <v>0</v>
      </c>
      <c r="O49" s="31">
        <f t="shared" si="3"/>
        <v>38</v>
      </c>
      <c r="P49" s="31">
        <f t="shared" si="3"/>
        <v>19</v>
      </c>
      <c r="Q49" s="31">
        <f t="shared" si="3"/>
        <v>10</v>
      </c>
      <c r="R49" s="31">
        <f t="shared" si="3"/>
        <v>0</v>
      </c>
      <c r="S49" s="31">
        <f t="shared" si="3"/>
        <v>0</v>
      </c>
      <c r="T49" s="31">
        <f t="shared" si="3"/>
        <v>9</v>
      </c>
      <c r="U49" s="31">
        <f t="shared" si="3"/>
        <v>3</v>
      </c>
      <c r="V49" s="31">
        <f t="shared" si="3"/>
        <v>6</v>
      </c>
      <c r="W49" s="31">
        <f t="shared" si="3"/>
        <v>0</v>
      </c>
      <c r="X49" s="31">
        <f t="shared" si="3"/>
        <v>0</v>
      </c>
      <c r="Y49" s="31">
        <f t="shared" si="3"/>
        <v>38</v>
      </c>
      <c r="Z49" s="31">
        <f t="shared" si="3"/>
        <v>0</v>
      </c>
      <c r="AA49" s="31">
        <f t="shared" si="3"/>
        <v>0</v>
      </c>
      <c r="AB49" s="31">
        <f t="shared" si="3"/>
        <v>18</v>
      </c>
      <c r="AC49" s="31">
        <f t="shared" si="3"/>
        <v>2</v>
      </c>
      <c r="AD49" s="31">
        <f t="shared" si="3"/>
        <v>6</v>
      </c>
      <c r="AE49" s="31">
        <f t="shared" si="3"/>
        <v>0</v>
      </c>
      <c r="AF49" s="31">
        <f t="shared" si="3"/>
        <v>6</v>
      </c>
      <c r="AG49" s="31">
        <f t="shared" si="3"/>
        <v>1</v>
      </c>
      <c r="AH49" s="31">
        <f t="shared" si="3"/>
        <v>5</v>
      </c>
      <c r="AI49" s="31">
        <f t="shared" si="3"/>
        <v>0</v>
      </c>
      <c r="AJ49" s="31">
        <f t="shared" si="3"/>
        <v>2</v>
      </c>
      <c r="AK49" s="31">
        <f t="shared" si="3"/>
        <v>0</v>
      </c>
      <c r="AL49" s="31">
        <f t="shared" si="3"/>
        <v>0</v>
      </c>
      <c r="AM49" s="31">
        <f t="shared" si="3"/>
        <v>0</v>
      </c>
      <c r="AN49" s="31">
        <f t="shared" si="3"/>
        <v>0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8">
        <v>6</v>
      </c>
      <c r="F50" s="38">
        <v>1</v>
      </c>
      <c r="G50" s="40">
        <v>5</v>
      </c>
      <c r="H50" s="40"/>
      <c r="I50" s="40"/>
      <c r="J50" s="10">
        <v>26</v>
      </c>
      <c r="K50" s="10">
        <v>23</v>
      </c>
      <c r="L50" s="38">
        <v>3</v>
      </c>
      <c r="M50" s="38"/>
      <c r="N50" s="38"/>
      <c r="O50" s="38">
        <v>24</v>
      </c>
      <c r="P50" s="38">
        <v>16</v>
      </c>
      <c r="Q50" s="38">
        <v>5</v>
      </c>
      <c r="R50" s="38"/>
      <c r="S50" s="38"/>
      <c r="T50" s="38">
        <v>3</v>
      </c>
      <c r="U50" s="38">
        <v>1</v>
      </c>
      <c r="V50" s="38">
        <v>2</v>
      </c>
      <c r="W50" s="38"/>
      <c r="X50" s="38"/>
      <c r="Y50" s="38">
        <v>24</v>
      </c>
      <c r="Z50" s="38"/>
      <c r="AA50" s="38"/>
      <c r="AB50" s="38">
        <v>5</v>
      </c>
      <c r="AC50" s="38">
        <v>1</v>
      </c>
      <c r="AD50" s="38">
        <v>2</v>
      </c>
      <c r="AE50" s="38"/>
      <c r="AF50" s="38">
        <v>2</v>
      </c>
      <c r="AG50" s="38"/>
      <c r="AH50" s="38">
        <v>2</v>
      </c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8">
        <v>5</v>
      </c>
      <c r="F51" s="38"/>
      <c r="G51" s="40">
        <v>5</v>
      </c>
      <c r="H51" s="40"/>
      <c r="I51" s="40"/>
      <c r="J51" s="10">
        <v>4</v>
      </c>
      <c r="K51" s="10">
        <v>4</v>
      </c>
      <c r="L51" s="38"/>
      <c r="M51" s="38"/>
      <c r="N51" s="38"/>
      <c r="O51" s="38">
        <v>4</v>
      </c>
      <c r="P51" s="38">
        <v>1</v>
      </c>
      <c r="Q51" s="38">
        <v>3</v>
      </c>
      <c r="R51" s="38"/>
      <c r="S51" s="38"/>
      <c r="T51" s="38"/>
      <c r="U51" s="38"/>
      <c r="V51" s="38"/>
      <c r="W51" s="38"/>
      <c r="X51" s="38"/>
      <c r="Y51" s="38">
        <v>4</v>
      </c>
      <c r="Z51" s="38"/>
      <c r="AA51" s="38"/>
      <c r="AB51" s="38">
        <v>5</v>
      </c>
      <c r="AC51" s="38"/>
      <c r="AD51" s="41">
        <v>2</v>
      </c>
      <c r="AE51" s="41"/>
      <c r="AF51" s="41">
        <v>2</v>
      </c>
      <c r="AG51" s="41"/>
      <c r="AH51" s="41">
        <v>2</v>
      </c>
      <c r="AI51" s="41"/>
      <c r="AJ51" s="41">
        <v>1</v>
      </c>
      <c r="AK51" s="38"/>
      <c r="AL51" s="38"/>
      <c r="AM51" s="38"/>
      <c r="AN51" s="38"/>
      <c r="AO51" s="38"/>
      <c r="AP51" s="38"/>
      <c r="AQ51" s="38"/>
      <c r="AR51" s="38"/>
      <c r="AS51" s="38"/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8"/>
      <c r="F52" s="38"/>
      <c r="G52" s="40"/>
      <c r="H52" s="40"/>
      <c r="I52" s="40"/>
      <c r="J52" s="10">
        <v>2</v>
      </c>
      <c r="K52" s="10">
        <v>1</v>
      </c>
      <c r="L52" s="38">
        <v>1</v>
      </c>
      <c r="M52" s="38"/>
      <c r="N52" s="38"/>
      <c r="O52" s="38">
        <v>1</v>
      </c>
      <c r="P52" s="38">
        <v>1</v>
      </c>
      <c r="Q52" s="38"/>
      <c r="R52" s="38"/>
      <c r="S52" s="38"/>
      <c r="T52" s="38"/>
      <c r="U52" s="38"/>
      <c r="V52" s="38"/>
      <c r="W52" s="38"/>
      <c r="X52" s="38"/>
      <c r="Y52" s="38">
        <v>1</v>
      </c>
      <c r="Z52" s="38"/>
      <c r="AA52" s="38"/>
      <c r="AB52" s="38"/>
      <c r="AC52" s="38"/>
      <c r="AD52" s="41"/>
      <c r="AE52" s="41"/>
      <c r="AF52" s="41"/>
      <c r="AG52" s="41"/>
      <c r="AH52" s="41"/>
      <c r="AI52" s="41"/>
      <c r="AJ52" s="41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8"/>
      <c r="F53" s="38"/>
      <c r="G53" s="40"/>
      <c r="H53" s="40"/>
      <c r="I53" s="40"/>
      <c r="J53" s="10"/>
      <c r="K53" s="10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41">
        <v>1</v>
      </c>
      <c r="AE53" s="41"/>
      <c r="AF53" s="41">
        <v>1</v>
      </c>
      <c r="AG53" s="41">
        <v>1</v>
      </c>
      <c r="AH53" s="41"/>
      <c r="AI53" s="41"/>
      <c r="AJ53" s="41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8"/>
      <c r="F54" s="38"/>
      <c r="G54" s="40"/>
      <c r="H54" s="40"/>
      <c r="I54" s="40"/>
      <c r="J54" s="10"/>
      <c r="K54" s="10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41"/>
      <c r="AE54" s="41"/>
      <c r="AF54" s="41"/>
      <c r="AG54" s="41"/>
      <c r="AH54" s="41"/>
      <c r="AI54" s="41"/>
      <c r="AJ54" s="41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8"/>
      <c r="F55" s="38"/>
      <c r="G55" s="40"/>
      <c r="H55" s="40"/>
      <c r="I55" s="40"/>
      <c r="J55" s="10"/>
      <c r="K55" s="10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41"/>
      <c r="AE55" s="41"/>
      <c r="AF55" s="41"/>
      <c r="AG55" s="41"/>
      <c r="AH55" s="41"/>
      <c r="AI55" s="41"/>
      <c r="AJ55" s="41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8"/>
      <c r="F56" s="38"/>
      <c r="G56" s="40"/>
      <c r="H56" s="40"/>
      <c r="I56" s="40"/>
      <c r="J56" s="10"/>
      <c r="K56" s="10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41"/>
      <c r="AE56" s="41"/>
      <c r="AF56" s="41"/>
      <c r="AG56" s="41"/>
      <c r="AH56" s="41"/>
      <c r="AI56" s="41"/>
      <c r="AJ56" s="41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8">
        <v>2</v>
      </c>
      <c r="F57" s="38">
        <v>1</v>
      </c>
      <c r="G57" s="40">
        <v>1</v>
      </c>
      <c r="H57" s="40"/>
      <c r="I57" s="40"/>
      <c r="J57" s="10"/>
      <c r="K57" s="10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>
        <v>2</v>
      </c>
      <c r="AC57" s="38">
        <v>1</v>
      </c>
      <c r="AD57" s="41"/>
      <c r="AE57" s="41"/>
      <c r="AF57" s="41"/>
      <c r="AG57" s="41"/>
      <c r="AH57" s="41"/>
      <c r="AI57" s="41"/>
      <c r="AJ57" s="41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8"/>
      <c r="F58" s="38"/>
      <c r="G58" s="40"/>
      <c r="H58" s="40"/>
      <c r="I58" s="40"/>
      <c r="J58" s="10">
        <v>2</v>
      </c>
      <c r="K58" s="10">
        <v>2</v>
      </c>
      <c r="L58" s="38"/>
      <c r="M58" s="38"/>
      <c r="N58" s="38"/>
      <c r="O58" s="38">
        <v>1</v>
      </c>
      <c r="P58" s="38">
        <v>1</v>
      </c>
      <c r="Q58" s="38"/>
      <c r="R58" s="38"/>
      <c r="S58" s="38"/>
      <c r="T58" s="38"/>
      <c r="U58" s="38"/>
      <c r="V58" s="38"/>
      <c r="W58" s="38"/>
      <c r="X58" s="38"/>
      <c r="Y58" s="38">
        <v>1</v>
      </c>
      <c r="Z58" s="38"/>
      <c r="AA58" s="38"/>
      <c r="AB58" s="38">
        <v>1</v>
      </c>
      <c r="AC58" s="38"/>
      <c r="AD58" s="41"/>
      <c r="AE58" s="41"/>
      <c r="AF58" s="41"/>
      <c r="AG58" s="41"/>
      <c r="AH58" s="41"/>
      <c r="AI58" s="41"/>
      <c r="AJ58" s="41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8">
        <v>3</v>
      </c>
      <c r="F59" s="38"/>
      <c r="G59" s="40">
        <v>3</v>
      </c>
      <c r="H59" s="40"/>
      <c r="I59" s="40"/>
      <c r="J59" s="10">
        <v>3</v>
      </c>
      <c r="K59" s="10">
        <v>3</v>
      </c>
      <c r="L59" s="38"/>
      <c r="M59" s="38"/>
      <c r="N59" s="38"/>
      <c r="O59" s="38">
        <v>5</v>
      </c>
      <c r="P59" s="38"/>
      <c r="Q59" s="38">
        <v>2</v>
      </c>
      <c r="R59" s="38"/>
      <c r="S59" s="38"/>
      <c r="T59" s="38">
        <v>3</v>
      </c>
      <c r="U59" s="38">
        <v>1</v>
      </c>
      <c r="V59" s="38">
        <v>2</v>
      </c>
      <c r="W59" s="38"/>
      <c r="X59" s="38"/>
      <c r="Y59" s="38">
        <v>5</v>
      </c>
      <c r="Z59" s="38"/>
      <c r="AA59" s="38"/>
      <c r="AB59" s="38">
        <v>1</v>
      </c>
      <c r="AC59" s="38"/>
      <c r="AD59" s="41"/>
      <c r="AE59" s="41"/>
      <c r="AF59" s="41"/>
      <c r="AG59" s="41"/>
      <c r="AH59" s="41"/>
      <c r="AI59" s="41"/>
      <c r="AJ59" s="41"/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8">
        <v>2</v>
      </c>
      <c r="F60" s="38">
        <v>1</v>
      </c>
      <c r="G60" s="40">
        <v>1</v>
      </c>
      <c r="H60" s="40"/>
      <c r="I60" s="40"/>
      <c r="J60" s="10">
        <v>4</v>
      </c>
      <c r="K60" s="10">
        <v>4</v>
      </c>
      <c r="L60" s="38"/>
      <c r="M60" s="38"/>
      <c r="N60" s="38"/>
      <c r="O60" s="38">
        <v>2</v>
      </c>
      <c r="P60" s="38"/>
      <c r="Q60" s="38"/>
      <c r="R60" s="38"/>
      <c r="S60" s="38"/>
      <c r="T60" s="38">
        <v>2</v>
      </c>
      <c r="U60" s="38">
        <v>1</v>
      </c>
      <c r="V60" s="38">
        <v>1</v>
      </c>
      <c r="W60" s="38"/>
      <c r="X60" s="38"/>
      <c r="Y60" s="38">
        <v>2</v>
      </c>
      <c r="Z60" s="38"/>
      <c r="AA60" s="38"/>
      <c r="AB60" s="38">
        <v>4</v>
      </c>
      <c r="AC60" s="38"/>
      <c r="AD60" s="41">
        <v>1</v>
      </c>
      <c r="AE60" s="41"/>
      <c r="AF60" s="41">
        <v>1</v>
      </c>
      <c r="AG60" s="41"/>
      <c r="AH60" s="41">
        <v>1</v>
      </c>
      <c r="AI60" s="41"/>
      <c r="AJ60" s="41">
        <v>1</v>
      </c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8"/>
      <c r="F61" s="38"/>
      <c r="G61" s="40"/>
      <c r="H61" s="40"/>
      <c r="I61" s="40"/>
      <c r="J61" s="10"/>
      <c r="K61" s="10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41"/>
      <c r="AE61" s="41"/>
      <c r="AF61" s="41"/>
      <c r="AG61" s="41"/>
      <c r="AH61" s="41"/>
      <c r="AI61" s="41"/>
      <c r="AJ61" s="41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8">
        <v>1</v>
      </c>
      <c r="F62" s="38"/>
      <c r="G62" s="10">
        <v>1</v>
      </c>
      <c r="H62" s="10"/>
      <c r="I62" s="10"/>
      <c r="J62" s="10">
        <v>3</v>
      </c>
      <c r="K62" s="10"/>
      <c r="L62" s="38">
        <v>3</v>
      </c>
      <c r="M62" s="38"/>
      <c r="N62" s="38"/>
      <c r="O62" s="38">
        <v>1</v>
      </c>
      <c r="P62" s="38"/>
      <c r="Q62" s="38"/>
      <c r="R62" s="38"/>
      <c r="S62" s="38"/>
      <c r="T62" s="38">
        <v>1</v>
      </c>
      <c r="U62" s="38"/>
      <c r="V62" s="38">
        <v>1</v>
      </c>
      <c r="W62" s="38"/>
      <c r="X62" s="38"/>
      <c r="Y62" s="38">
        <v>1</v>
      </c>
      <c r="Z62" s="38"/>
      <c r="AA62" s="38"/>
      <c r="AB62" s="38"/>
      <c r="AC62" s="38"/>
      <c r="AD62" s="41"/>
      <c r="AE62" s="41"/>
      <c r="AF62" s="41"/>
      <c r="AG62" s="41"/>
      <c r="AH62" s="41"/>
      <c r="AI62" s="41"/>
      <c r="AJ62" s="41"/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40"/>
      <c r="H64" s="40"/>
      <c r="I64" s="40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40"/>
      <c r="H65" s="40"/>
      <c r="I65" s="40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40"/>
      <c r="H66" s="40"/>
      <c r="I66" s="40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40"/>
      <c r="H67" s="40"/>
      <c r="I67" s="40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/>
      <c r="F68" s="7"/>
      <c r="G68" s="40"/>
      <c r="H68" s="40"/>
      <c r="I68" s="40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10"/>
      <c r="H69" s="10"/>
      <c r="I69" s="10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3</v>
      </c>
      <c r="F70" s="31">
        <f t="shared" ref="F70:AS70" si="5">SUM(F71:F76)</f>
        <v>0</v>
      </c>
      <c r="G70" s="31">
        <f t="shared" si="5"/>
        <v>3</v>
      </c>
      <c r="H70" s="31">
        <f t="shared" si="5"/>
        <v>0</v>
      </c>
      <c r="I70" s="31">
        <f t="shared" si="5"/>
        <v>0</v>
      </c>
      <c r="J70" s="31">
        <f t="shared" si="5"/>
        <v>1</v>
      </c>
      <c r="K70" s="31">
        <f t="shared" si="5"/>
        <v>1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2</v>
      </c>
      <c r="P70" s="31">
        <f t="shared" si="5"/>
        <v>2</v>
      </c>
      <c r="Q70" s="31">
        <f t="shared" si="5"/>
        <v>0</v>
      </c>
      <c r="R70" s="31">
        <f t="shared" si="5"/>
        <v>0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2</v>
      </c>
      <c r="Z70" s="31">
        <f t="shared" si="5"/>
        <v>0</v>
      </c>
      <c r="AA70" s="31">
        <f t="shared" si="5"/>
        <v>0</v>
      </c>
      <c r="AB70" s="31">
        <f t="shared" si="5"/>
        <v>2</v>
      </c>
      <c r="AC70" s="31">
        <f t="shared" si="5"/>
        <v>0</v>
      </c>
      <c r="AD70" s="31">
        <f t="shared" si="5"/>
        <v>1</v>
      </c>
      <c r="AE70" s="31">
        <f t="shared" si="5"/>
        <v>0</v>
      </c>
      <c r="AF70" s="31">
        <f t="shared" si="5"/>
        <v>1</v>
      </c>
      <c r="AG70" s="31">
        <f t="shared" si="5"/>
        <v>0</v>
      </c>
      <c r="AH70" s="31">
        <f t="shared" si="5"/>
        <v>1</v>
      </c>
      <c r="AI70" s="31">
        <f t="shared" si="5"/>
        <v>0</v>
      </c>
      <c r="AJ70" s="31">
        <f t="shared" si="5"/>
        <v>1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38"/>
      <c r="F71" s="38"/>
      <c r="G71" s="40"/>
      <c r="H71" s="40"/>
      <c r="I71" s="40"/>
      <c r="J71" s="10"/>
      <c r="K71" s="10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38">
        <v>1</v>
      </c>
      <c r="F72" s="38"/>
      <c r="G72" s="40">
        <v>1</v>
      </c>
      <c r="H72" s="40"/>
      <c r="I72" s="40"/>
      <c r="J72" s="10"/>
      <c r="K72" s="10"/>
      <c r="L72" s="38"/>
      <c r="M72" s="38"/>
      <c r="N72" s="38"/>
      <c r="O72" s="38">
        <v>1</v>
      </c>
      <c r="P72" s="38">
        <v>1</v>
      </c>
      <c r="Q72" s="38"/>
      <c r="R72" s="38"/>
      <c r="S72" s="38"/>
      <c r="T72" s="38"/>
      <c r="U72" s="38"/>
      <c r="V72" s="38"/>
      <c r="W72" s="38"/>
      <c r="X72" s="38"/>
      <c r="Y72" s="38">
        <v>1</v>
      </c>
      <c r="Z72" s="38"/>
      <c r="AA72" s="38"/>
      <c r="AB72" s="38"/>
      <c r="AC72" s="38"/>
      <c r="AD72" s="41"/>
      <c r="AE72" s="41"/>
      <c r="AF72" s="41"/>
      <c r="AG72" s="41"/>
      <c r="AH72" s="41"/>
      <c r="AI72" s="41"/>
      <c r="AJ72" s="41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38"/>
      <c r="F73" s="38"/>
      <c r="G73" s="40"/>
      <c r="H73" s="40"/>
      <c r="I73" s="40"/>
      <c r="J73" s="10"/>
      <c r="K73" s="10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41"/>
      <c r="AE73" s="41"/>
      <c r="AF73" s="41"/>
      <c r="AG73" s="41"/>
      <c r="AH73" s="41"/>
      <c r="AI73" s="41"/>
      <c r="AJ73" s="41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38"/>
      <c r="F74" s="38"/>
      <c r="G74" s="40"/>
      <c r="H74" s="40"/>
      <c r="I74" s="40"/>
      <c r="J74" s="10"/>
      <c r="K74" s="10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41"/>
      <c r="AE74" s="41"/>
      <c r="AF74" s="41"/>
      <c r="AG74" s="41"/>
      <c r="AH74" s="41"/>
      <c r="AI74" s="41"/>
      <c r="AJ74" s="41"/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38">
        <v>1</v>
      </c>
      <c r="F75" s="38"/>
      <c r="G75" s="40">
        <v>1</v>
      </c>
      <c r="H75" s="40"/>
      <c r="I75" s="40"/>
      <c r="J75" s="10">
        <v>1</v>
      </c>
      <c r="K75" s="10">
        <v>1</v>
      </c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>
        <v>2</v>
      </c>
      <c r="AC75" s="38"/>
      <c r="AD75" s="41"/>
      <c r="AE75" s="41"/>
      <c r="AF75" s="41"/>
      <c r="AG75" s="41"/>
      <c r="AH75" s="41"/>
      <c r="AI75" s="41"/>
      <c r="AJ75" s="41"/>
      <c r="AK75" s="38"/>
      <c r="AL75" s="38"/>
      <c r="AM75" s="38"/>
      <c r="AN75" s="38"/>
      <c r="AO75" s="38"/>
      <c r="AP75" s="38"/>
      <c r="AQ75" s="38"/>
      <c r="AR75" s="38"/>
      <c r="AS75" s="38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38">
        <v>1</v>
      </c>
      <c r="F76" s="38"/>
      <c r="G76" s="10">
        <v>1</v>
      </c>
      <c r="H76" s="10"/>
      <c r="I76" s="10"/>
      <c r="J76" s="10"/>
      <c r="K76" s="10"/>
      <c r="L76" s="38"/>
      <c r="M76" s="38"/>
      <c r="N76" s="38"/>
      <c r="O76" s="38">
        <v>1</v>
      </c>
      <c r="P76" s="38">
        <v>1</v>
      </c>
      <c r="Q76" s="38"/>
      <c r="R76" s="38"/>
      <c r="S76" s="38"/>
      <c r="T76" s="38"/>
      <c r="U76" s="38"/>
      <c r="V76" s="38"/>
      <c r="W76" s="38"/>
      <c r="X76" s="38"/>
      <c r="Y76" s="38">
        <v>1</v>
      </c>
      <c r="Z76" s="38"/>
      <c r="AA76" s="38"/>
      <c r="AB76" s="38"/>
      <c r="AC76" s="38"/>
      <c r="AD76" s="41">
        <v>1</v>
      </c>
      <c r="AE76" s="41"/>
      <c r="AF76" s="41">
        <v>1</v>
      </c>
      <c r="AG76" s="41"/>
      <c r="AH76" s="41">
        <v>1</v>
      </c>
      <c r="AI76" s="41"/>
      <c r="AJ76" s="41">
        <v>1</v>
      </c>
      <c r="AK76" s="38"/>
      <c r="AL76" s="38"/>
      <c r="AM76" s="38"/>
      <c r="AN76" s="38"/>
      <c r="AO76" s="38"/>
      <c r="AP76" s="38"/>
      <c r="AQ76" s="38"/>
      <c r="AR76" s="38"/>
      <c r="AS76" s="38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3</v>
      </c>
      <c r="F77" s="31">
        <f t="shared" ref="F77:AS77" si="6">SUM(F78:F79)</f>
        <v>0</v>
      </c>
      <c r="G77" s="31">
        <f t="shared" si="6"/>
        <v>3</v>
      </c>
      <c r="H77" s="31">
        <f t="shared" si="6"/>
        <v>0</v>
      </c>
      <c r="I77" s="31">
        <f t="shared" si="6"/>
        <v>0</v>
      </c>
      <c r="J77" s="31">
        <f t="shared" si="6"/>
        <v>2</v>
      </c>
      <c r="K77" s="31">
        <f t="shared" si="6"/>
        <v>1</v>
      </c>
      <c r="L77" s="31">
        <f t="shared" si="6"/>
        <v>0</v>
      </c>
      <c r="M77" s="31">
        <f t="shared" si="6"/>
        <v>1</v>
      </c>
      <c r="N77" s="31">
        <f t="shared" si="6"/>
        <v>0</v>
      </c>
      <c r="O77" s="31">
        <f t="shared" si="6"/>
        <v>3</v>
      </c>
      <c r="P77" s="31">
        <f t="shared" si="6"/>
        <v>3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3</v>
      </c>
      <c r="Z77" s="31">
        <f t="shared" si="6"/>
        <v>0</v>
      </c>
      <c r="AA77" s="31">
        <f t="shared" si="6"/>
        <v>0</v>
      </c>
      <c r="AB77" s="31">
        <f t="shared" si="6"/>
        <v>1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>
        <v>3</v>
      </c>
      <c r="F79" s="7"/>
      <c r="G79" s="7">
        <v>3</v>
      </c>
      <c r="H79" s="7"/>
      <c r="I79" s="7"/>
      <c r="J79" s="7">
        <v>2</v>
      </c>
      <c r="K79" s="7">
        <v>1</v>
      </c>
      <c r="L79" s="7"/>
      <c r="M79" s="7">
        <v>1</v>
      </c>
      <c r="N79" s="7"/>
      <c r="O79" s="7">
        <v>3</v>
      </c>
      <c r="P79" s="7">
        <v>3</v>
      </c>
      <c r="Q79" s="7"/>
      <c r="R79" s="7"/>
      <c r="S79" s="7"/>
      <c r="T79" s="7"/>
      <c r="U79" s="7"/>
      <c r="V79" s="7"/>
      <c r="W79" s="7"/>
      <c r="X79" s="7"/>
      <c r="Y79" s="7">
        <v>3</v>
      </c>
      <c r="Z79" s="7"/>
      <c r="AA79" s="7"/>
      <c r="AB79" s="7">
        <v>1</v>
      </c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13</v>
      </c>
      <c r="F80" s="31">
        <f>SUM(F81:F101)</f>
        <v>2</v>
      </c>
      <c r="G80" s="31">
        <f>SUM(G81:G101)</f>
        <v>11</v>
      </c>
      <c r="H80" s="31">
        <f>SUM(H81:H101)</f>
        <v>0</v>
      </c>
      <c r="I80" s="31">
        <f>SUM(I81:I101)</f>
        <v>0</v>
      </c>
      <c r="J80" s="31">
        <f t="shared" ref="J80:AS80" si="7">SUM(J81:J101)</f>
        <v>31</v>
      </c>
      <c r="K80" s="31">
        <f t="shared" si="7"/>
        <v>23</v>
      </c>
      <c r="L80" s="31">
        <f t="shared" si="7"/>
        <v>8</v>
      </c>
      <c r="M80" s="31">
        <f t="shared" si="7"/>
        <v>0</v>
      </c>
      <c r="N80" s="31">
        <f t="shared" si="7"/>
        <v>2</v>
      </c>
      <c r="O80" s="31">
        <f t="shared" si="7"/>
        <v>25</v>
      </c>
      <c r="P80" s="31">
        <f t="shared" si="7"/>
        <v>16</v>
      </c>
      <c r="Q80" s="31">
        <f t="shared" si="7"/>
        <v>2</v>
      </c>
      <c r="R80" s="31">
        <f t="shared" si="7"/>
        <v>1</v>
      </c>
      <c r="S80" s="31">
        <f t="shared" si="7"/>
        <v>0</v>
      </c>
      <c r="T80" s="31">
        <f t="shared" si="7"/>
        <v>6</v>
      </c>
      <c r="U80" s="31">
        <f t="shared" si="7"/>
        <v>0</v>
      </c>
      <c r="V80" s="31">
        <f t="shared" si="7"/>
        <v>6</v>
      </c>
      <c r="W80" s="31">
        <f t="shared" si="7"/>
        <v>0</v>
      </c>
      <c r="X80" s="31">
        <f t="shared" si="7"/>
        <v>1</v>
      </c>
      <c r="Y80" s="31">
        <f t="shared" si="7"/>
        <v>26</v>
      </c>
      <c r="Z80" s="31">
        <f t="shared" si="7"/>
        <v>0</v>
      </c>
      <c r="AA80" s="31">
        <f t="shared" si="7"/>
        <v>2</v>
      </c>
      <c r="AB80" s="31">
        <f t="shared" si="7"/>
        <v>8</v>
      </c>
      <c r="AC80" s="31">
        <f t="shared" si="7"/>
        <v>3</v>
      </c>
      <c r="AD80" s="31">
        <f t="shared" si="7"/>
        <v>2</v>
      </c>
      <c r="AE80" s="31">
        <f t="shared" si="7"/>
        <v>0</v>
      </c>
      <c r="AF80" s="31">
        <f t="shared" si="7"/>
        <v>2</v>
      </c>
      <c r="AG80" s="31">
        <f t="shared" si="7"/>
        <v>1</v>
      </c>
      <c r="AH80" s="31">
        <f t="shared" si="7"/>
        <v>1</v>
      </c>
      <c r="AI80" s="31">
        <f t="shared" si="7"/>
        <v>0</v>
      </c>
      <c r="AJ80" s="31">
        <f t="shared" si="7"/>
        <v>1</v>
      </c>
      <c r="AK80" s="31">
        <f t="shared" si="7"/>
        <v>1</v>
      </c>
      <c r="AL80" s="31">
        <f t="shared" si="7"/>
        <v>0</v>
      </c>
      <c r="AM80" s="31">
        <f t="shared" si="7"/>
        <v>1</v>
      </c>
      <c r="AN80" s="31">
        <f t="shared" si="7"/>
        <v>0</v>
      </c>
      <c r="AO80" s="31">
        <f t="shared" si="7"/>
        <v>1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8"/>
      <c r="F81" s="38"/>
      <c r="G81" s="40"/>
      <c r="H81" s="40"/>
      <c r="I81" s="40"/>
      <c r="J81" s="10"/>
      <c r="K81" s="10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8">
        <v>4</v>
      </c>
      <c r="F82" s="38">
        <v>2</v>
      </c>
      <c r="G82" s="40">
        <v>2</v>
      </c>
      <c r="H82" s="40"/>
      <c r="I82" s="40"/>
      <c r="J82" s="10">
        <v>4</v>
      </c>
      <c r="K82" s="10">
        <v>4</v>
      </c>
      <c r="L82" s="38"/>
      <c r="M82" s="38"/>
      <c r="N82" s="38"/>
      <c r="O82" s="38">
        <v>4</v>
      </c>
      <c r="P82" s="38">
        <v>1</v>
      </c>
      <c r="Q82" s="38">
        <v>1</v>
      </c>
      <c r="R82" s="38">
        <v>1</v>
      </c>
      <c r="S82" s="38"/>
      <c r="T82" s="38">
        <v>1</v>
      </c>
      <c r="U82" s="38"/>
      <c r="V82" s="38">
        <v>1</v>
      </c>
      <c r="W82" s="38"/>
      <c r="X82" s="38"/>
      <c r="Y82" s="38">
        <v>4</v>
      </c>
      <c r="Z82" s="38"/>
      <c r="AA82" s="38">
        <v>2</v>
      </c>
      <c r="AB82" s="38">
        <v>4</v>
      </c>
      <c r="AC82" s="38">
        <v>3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8"/>
      <c r="F83" s="38"/>
      <c r="G83" s="40"/>
      <c r="H83" s="40"/>
      <c r="I83" s="40"/>
      <c r="J83" s="10"/>
      <c r="K83" s="10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8">
        <v>1</v>
      </c>
      <c r="F84" s="38"/>
      <c r="G84" s="40">
        <v>1</v>
      </c>
      <c r="H84" s="40"/>
      <c r="I84" s="40"/>
      <c r="J84" s="10">
        <v>3</v>
      </c>
      <c r="K84" s="10">
        <v>3</v>
      </c>
      <c r="L84" s="38"/>
      <c r="M84" s="38"/>
      <c r="N84" s="38">
        <v>1</v>
      </c>
      <c r="O84" s="38">
        <v>3</v>
      </c>
      <c r="P84" s="38">
        <v>2</v>
      </c>
      <c r="Q84" s="38"/>
      <c r="R84" s="38"/>
      <c r="S84" s="38"/>
      <c r="T84" s="38">
        <v>1</v>
      </c>
      <c r="U84" s="38"/>
      <c r="V84" s="38">
        <v>1</v>
      </c>
      <c r="W84" s="38"/>
      <c r="X84" s="38"/>
      <c r="Y84" s="38">
        <v>3</v>
      </c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8"/>
      <c r="F85" s="38"/>
      <c r="G85" s="40"/>
      <c r="H85" s="40"/>
      <c r="I85" s="40"/>
      <c r="J85" s="10"/>
      <c r="K85" s="10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8"/>
      <c r="F86" s="38"/>
      <c r="G86" s="40"/>
      <c r="H86" s="40"/>
      <c r="I86" s="40"/>
      <c r="J86" s="10">
        <v>2</v>
      </c>
      <c r="K86" s="10">
        <v>2</v>
      </c>
      <c r="L86" s="38"/>
      <c r="M86" s="38"/>
      <c r="N86" s="38"/>
      <c r="O86" s="38">
        <v>2</v>
      </c>
      <c r="P86" s="38">
        <v>2</v>
      </c>
      <c r="Q86" s="38"/>
      <c r="R86" s="38"/>
      <c r="S86" s="38"/>
      <c r="T86" s="38"/>
      <c r="U86" s="38"/>
      <c r="V86" s="38"/>
      <c r="W86" s="38"/>
      <c r="X86" s="38"/>
      <c r="Y86" s="38">
        <v>2</v>
      </c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8"/>
      <c r="F87" s="38"/>
      <c r="G87" s="10"/>
      <c r="H87" s="10"/>
      <c r="I87" s="10"/>
      <c r="J87" s="10"/>
      <c r="K87" s="10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8"/>
      <c r="F88" s="38"/>
      <c r="G88" s="10"/>
      <c r="H88" s="10"/>
      <c r="I88" s="10"/>
      <c r="J88" s="10"/>
      <c r="K88" s="10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8">
        <v>3</v>
      </c>
      <c r="F89" s="38"/>
      <c r="G89" s="40">
        <v>3</v>
      </c>
      <c r="H89" s="40"/>
      <c r="I89" s="40"/>
      <c r="J89" s="10">
        <v>15</v>
      </c>
      <c r="K89" s="10">
        <v>11</v>
      </c>
      <c r="L89" s="38">
        <v>4</v>
      </c>
      <c r="M89" s="38"/>
      <c r="N89" s="38"/>
      <c r="O89" s="38">
        <v>10</v>
      </c>
      <c r="P89" s="38">
        <v>7</v>
      </c>
      <c r="Q89" s="38"/>
      <c r="R89" s="38"/>
      <c r="S89" s="38"/>
      <c r="T89" s="38">
        <v>3</v>
      </c>
      <c r="U89" s="38"/>
      <c r="V89" s="38">
        <v>3</v>
      </c>
      <c r="W89" s="38"/>
      <c r="X89" s="38"/>
      <c r="Y89" s="38">
        <v>10</v>
      </c>
      <c r="Z89" s="38"/>
      <c r="AA89" s="38"/>
      <c r="AB89" s="38">
        <v>4</v>
      </c>
      <c r="AC89" s="38"/>
      <c r="AD89" s="41"/>
      <c r="AE89" s="41"/>
      <c r="AF89" s="41"/>
      <c r="AG89" s="41"/>
      <c r="AH89" s="41"/>
      <c r="AI89" s="41"/>
      <c r="AJ89" s="41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8">
        <v>1</v>
      </c>
      <c r="F90" s="38"/>
      <c r="G90" s="10">
        <v>1</v>
      </c>
      <c r="H90" s="10"/>
      <c r="I90" s="10"/>
      <c r="J90" s="10">
        <v>1</v>
      </c>
      <c r="K90" s="10">
        <v>1</v>
      </c>
      <c r="L90" s="38"/>
      <c r="M90" s="38"/>
      <c r="N90" s="38"/>
      <c r="O90" s="38">
        <v>2</v>
      </c>
      <c r="P90" s="38">
        <v>2</v>
      </c>
      <c r="Q90" s="38"/>
      <c r="R90" s="38"/>
      <c r="S90" s="38"/>
      <c r="T90" s="38"/>
      <c r="U90" s="38"/>
      <c r="V90" s="38"/>
      <c r="W90" s="38"/>
      <c r="X90" s="38"/>
      <c r="Y90" s="38">
        <v>2</v>
      </c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8"/>
      <c r="F91" s="38"/>
      <c r="G91" s="10"/>
      <c r="H91" s="10"/>
      <c r="I91" s="10"/>
      <c r="J91" s="10"/>
      <c r="K91" s="10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8"/>
      <c r="F92" s="38"/>
      <c r="G92" s="10"/>
      <c r="H92" s="10"/>
      <c r="I92" s="10"/>
      <c r="J92" s="10">
        <v>1</v>
      </c>
      <c r="K92" s="10"/>
      <c r="L92" s="38">
        <v>1</v>
      </c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8"/>
      <c r="F93" s="38"/>
      <c r="G93" s="10"/>
      <c r="H93" s="10"/>
      <c r="I93" s="10"/>
      <c r="J93" s="10"/>
      <c r="K93" s="10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8">
        <v>2</v>
      </c>
      <c r="F94" s="38"/>
      <c r="G94" s="10">
        <v>2</v>
      </c>
      <c r="H94" s="10"/>
      <c r="I94" s="10"/>
      <c r="J94" s="10">
        <v>2</v>
      </c>
      <c r="K94" s="10"/>
      <c r="L94" s="38">
        <v>2</v>
      </c>
      <c r="M94" s="38"/>
      <c r="N94" s="38"/>
      <c r="O94" s="38">
        <v>1</v>
      </c>
      <c r="P94" s="38"/>
      <c r="Q94" s="38">
        <v>1</v>
      </c>
      <c r="R94" s="38"/>
      <c r="S94" s="38"/>
      <c r="T94" s="38"/>
      <c r="U94" s="38"/>
      <c r="V94" s="38"/>
      <c r="W94" s="38"/>
      <c r="X94" s="38">
        <v>1</v>
      </c>
      <c r="Y94" s="38">
        <v>2</v>
      </c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8"/>
      <c r="F95" s="38"/>
      <c r="G95" s="10"/>
      <c r="H95" s="10"/>
      <c r="I95" s="10"/>
      <c r="J95" s="10"/>
      <c r="K95" s="10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8">
        <v>1</v>
      </c>
      <c r="F96" s="38"/>
      <c r="G96" s="10">
        <v>1</v>
      </c>
      <c r="H96" s="10"/>
      <c r="I96" s="10"/>
      <c r="J96" s="10">
        <v>2</v>
      </c>
      <c r="K96" s="10">
        <v>1</v>
      </c>
      <c r="L96" s="38">
        <v>1</v>
      </c>
      <c r="M96" s="38"/>
      <c r="N96" s="38"/>
      <c r="O96" s="38">
        <v>2</v>
      </c>
      <c r="P96" s="38">
        <v>1</v>
      </c>
      <c r="Q96" s="38"/>
      <c r="R96" s="38"/>
      <c r="S96" s="38"/>
      <c r="T96" s="38">
        <v>1</v>
      </c>
      <c r="U96" s="38"/>
      <c r="V96" s="38">
        <v>1</v>
      </c>
      <c r="W96" s="38"/>
      <c r="X96" s="38"/>
      <c r="Y96" s="38">
        <v>2</v>
      </c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8"/>
      <c r="F97" s="38"/>
      <c r="G97" s="10"/>
      <c r="H97" s="10"/>
      <c r="I97" s="10"/>
      <c r="J97" s="10"/>
      <c r="K97" s="10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8"/>
      <c r="F98" s="38"/>
      <c r="G98" s="10"/>
      <c r="H98" s="10"/>
      <c r="I98" s="10"/>
      <c r="J98" s="10"/>
      <c r="K98" s="10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8"/>
      <c r="F99" s="38"/>
      <c r="G99" s="10"/>
      <c r="H99" s="10"/>
      <c r="I99" s="10"/>
      <c r="J99" s="10">
        <v>1</v>
      </c>
      <c r="K99" s="10">
        <v>1</v>
      </c>
      <c r="L99" s="38"/>
      <c r="M99" s="38"/>
      <c r="N99" s="38">
        <v>1</v>
      </c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8"/>
      <c r="F100" s="38"/>
      <c r="G100" s="40"/>
      <c r="H100" s="40"/>
      <c r="I100" s="40"/>
      <c r="J100" s="10"/>
      <c r="K100" s="10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8">
        <v>1</v>
      </c>
      <c r="F101" s="38"/>
      <c r="G101" s="10">
        <v>1</v>
      </c>
      <c r="H101" s="10"/>
      <c r="I101" s="10"/>
      <c r="J101" s="10"/>
      <c r="K101" s="10"/>
      <c r="L101" s="38"/>
      <c r="M101" s="38"/>
      <c r="N101" s="38"/>
      <c r="O101" s="38">
        <v>1</v>
      </c>
      <c r="P101" s="38">
        <v>1</v>
      </c>
      <c r="Q101" s="38"/>
      <c r="R101" s="38"/>
      <c r="S101" s="38"/>
      <c r="T101" s="38"/>
      <c r="U101" s="38"/>
      <c r="V101" s="38"/>
      <c r="W101" s="38"/>
      <c r="X101" s="38"/>
      <c r="Y101" s="38">
        <v>1</v>
      </c>
      <c r="Z101" s="38"/>
      <c r="AA101" s="38"/>
      <c r="AB101" s="38"/>
      <c r="AC101" s="38"/>
      <c r="AD101" s="38">
        <v>2</v>
      </c>
      <c r="AE101" s="38"/>
      <c r="AF101" s="38">
        <v>2</v>
      </c>
      <c r="AG101" s="38">
        <v>1</v>
      </c>
      <c r="AH101" s="38">
        <v>1</v>
      </c>
      <c r="AI101" s="38"/>
      <c r="AJ101" s="38">
        <v>1</v>
      </c>
      <c r="AK101" s="38">
        <v>1</v>
      </c>
      <c r="AL101" s="38"/>
      <c r="AM101" s="38">
        <v>1</v>
      </c>
      <c r="AN101" s="38"/>
      <c r="AO101" s="38">
        <v>1</v>
      </c>
      <c r="AP101" s="38"/>
      <c r="AQ101" s="38"/>
      <c r="AR101" s="38"/>
      <c r="AS101" s="38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1">
        <f>SUM(E103:E105)</f>
        <v>0</v>
      </c>
      <c r="F102" s="31">
        <f t="shared" ref="F102:AS102" si="8">SUM(F103:F105)</f>
        <v>0</v>
      </c>
      <c r="G102" s="31">
        <f t="shared" si="8"/>
        <v>0</v>
      </c>
      <c r="H102" s="31">
        <f t="shared" si="8"/>
        <v>0</v>
      </c>
      <c r="I102" s="31">
        <f t="shared" si="8"/>
        <v>0</v>
      </c>
      <c r="J102" s="31">
        <f t="shared" si="8"/>
        <v>0</v>
      </c>
      <c r="K102" s="31">
        <f t="shared" si="8"/>
        <v>0</v>
      </c>
      <c r="L102" s="31">
        <f t="shared" si="8"/>
        <v>0</v>
      </c>
      <c r="M102" s="31">
        <f t="shared" si="8"/>
        <v>0</v>
      </c>
      <c r="N102" s="31">
        <f t="shared" si="8"/>
        <v>0</v>
      </c>
      <c r="O102" s="31">
        <f t="shared" si="8"/>
        <v>0</v>
      </c>
      <c r="P102" s="31">
        <f t="shared" si="8"/>
        <v>0</v>
      </c>
      <c r="Q102" s="31">
        <f t="shared" si="8"/>
        <v>0</v>
      </c>
      <c r="R102" s="31">
        <f t="shared" si="8"/>
        <v>0</v>
      </c>
      <c r="S102" s="31">
        <f t="shared" si="8"/>
        <v>0</v>
      </c>
      <c r="T102" s="31">
        <f t="shared" si="8"/>
        <v>0</v>
      </c>
      <c r="U102" s="31">
        <f t="shared" si="8"/>
        <v>0</v>
      </c>
      <c r="V102" s="31">
        <f t="shared" si="8"/>
        <v>0</v>
      </c>
      <c r="W102" s="31">
        <f t="shared" si="8"/>
        <v>0</v>
      </c>
      <c r="X102" s="31">
        <f t="shared" si="8"/>
        <v>0</v>
      </c>
      <c r="Y102" s="31">
        <f t="shared" si="8"/>
        <v>0</v>
      </c>
      <c r="Z102" s="31">
        <f t="shared" si="8"/>
        <v>0</v>
      </c>
      <c r="AA102" s="31">
        <f t="shared" si="8"/>
        <v>0</v>
      </c>
      <c r="AB102" s="31">
        <f t="shared" si="8"/>
        <v>0</v>
      </c>
      <c r="AC102" s="31">
        <f t="shared" si="8"/>
        <v>0</v>
      </c>
      <c r="AD102" s="31">
        <f t="shared" si="8"/>
        <v>0</v>
      </c>
      <c r="AE102" s="31">
        <f t="shared" si="8"/>
        <v>0</v>
      </c>
      <c r="AF102" s="31">
        <f t="shared" si="8"/>
        <v>0</v>
      </c>
      <c r="AG102" s="31">
        <f t="shared" si="8"/>
        <v>0</v>
      </c>
      <c r="AH102" s="31">
        <f t="shared" si="8"/>
        <v>0</v>
      </c>
      <c r="AI102" s="31">
        <f t="shared" si="8"/>
        <v>0</v>
      </c>
      <c r="AJ102" s="31">
        <f t="shared" si="8"/>
        <v>0</v>
      </c>
      <c r="AK102" s="31">
        <f t="shared" si="8"/>
        <v>0</v>
      </c>
      <c r="AL102" s="31">
        <f t="shared" si="8"/>
        <v>0</v>
      </c>
      <c r="AM102" s="31">
        <f t="shared" si="8"/>
        <v>0</v>
      </c>
      <c r="AN102" s="31">
        <f t="shared" si="8"/>
        <v>0</v>
      </c>
      <c r="AO102" s="31">
        <f t="shared" si="8"/>
        <v>0</v>
      </c>
      <c r="AP102" s="31">
        <f t="shared" si="8"/>
        <v>0</v>
      </c>
      <c r="AQ102" s="31">
        <f t="shared" si="8"/>
        <v>0</v>
      </c>
      <c r="AR102" s="31">
        <f t="shared" si="8"/>
        <v>0</v>
      </c>
      <c r="AS102" s="31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353</v>
      </c>
      <c r="F106" s="31">
        <f t="shared" ref="F106:AS106" si="9">SUM(F107:F114)</f>
        <v>16</v>
      </c>
      <c r="G106" s="31">
        <f t="shared" si="9"/>
        <v>328</v>
      </c>
      <c r="H106" s="31">
        <f t="shared" si="9"/>
        <v>9</v>
      </c>
      <c r="I106" s="31">
        <f t="shared" si="9"/>
        <v>0</v>
      </c>
      <c r="J106" s="31">
        <f t="shared" si="9"/>
        <v>896</v>
      </c>
      <c r="K106" s="31">
        <f t="shared" si="9"/>
        <v>722</v>
      </c>
      <c r="L106" s="31">
        <f t="shared" si="9"/>
        <v>173</v>
      </c>
      <c r="M106" s="31">
        <f t="shared" si="9"/>
        <v>1</v>
      </c>
      <c r="N106" s="31">
        <f t="shared" si="9"/>
        <v>2</v>
      </c>
      <c r="O106" s="31">
        <f t="shared" si="9"/>
        <v>736</v>
      </c>
      <c r="P106" s="31">
        <f t="shared" si="9"/>
        <v>461</v>
      </c>
      <c r="Q106" s="31">
        <f t="shared" si="9"/>
        <v>154</v>
      </c>
      <c r="R106" s="31">
        <f t="shared" si="9"/>
        <v>23</v>
      </c>
      <c r="S106" s="31">
        <f t="shared" si="9"/>
        <v>0</v>
      </c>
      <c r="T106" s="31">
        <f t="shared" si="9"/>
        <v>98</v>
      </c>
      <c r="U106" s="31">
        <f t="shared" si="9"/>
        <v>22</v>
      </c>
      <c r="V106" s="31">
        <f t="shared" si="9"/>
        <v>69</v>
      </c>
      <c r="W106" s="31">
        <f t="shared" si="9"/>
        <v>7</v>
      </c>
      <c r="X106" s="31">
        <f t="shared" si="9"/>
        <v>0</v>
      </c>
      <c r="Y106" s="31">
        <f t="shared" si="9"/>
        <v>736</v>
      </c>
      <c r="Z106" s="31">
        <f t="shared" si="9"/>
        <v>8</v>
      </c>
      <c r="AA106" s="31">
        <f t="shared" si="9"/>
        <v>12</v>
      </c>
      <c r="AB106" s="31">
        <f t="shared" si="9"/>
        <v>320</v>
      </c>
      <c r="AC106" s="31">
        <f t="shared" si="9"/>
        <v>22</v>
      </c>
      <c r="AD106" s="31">
        <f t="shared" si="9"/>
        <v>22</v>
      </c>
      <c r="AE106" s="31">
        <f t="shared" si="9"/>
        <v>0</v>
      </c>
      <c r="AF106" s="31">
        <f t="shared" si="9"/>
        <v>22</v>
      </c>
      <c r="AG106" s="31">
        <f t="shared" si="9"/>
        <v>6</v>
      </c>
      <c r="AH106" s="31">
        <f t="shared" si="9"/>
        <v>16</v>
      </c>
      <c r="AI106" s="31">
        <f t="shared" si="9"/>
        <v>0</v>
      </c>
      <c r="AJ106" s="31">
        <f t="shared" si="9"/>
        <v>13</v>
      </c>
      <c r="AK106" s="31">
        <f t="shared" si="9"/>
        <v>5</v>
      </c>
      <c r="AL106" s="31">
        <f t="shared" si="9"/>
        <v>0</v>
      </c>
      <c r="AM106" s="31">
        <f t="shared" si="9"/>
        <v>5</v>
      </c>
      <c r="AN106" s="31">
        <f t="shared" si="9"/>
        <v>4</v>
      </c>
      <c r="AO106" s="31">
        <f t="shared" si="9"/>
        <v>1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8">
        <v>340</v>
      </c>
      <c r="F107" s="38">
        <v>14</v>
      </c>
      <c r="G107" s="40">
        <v>317</v>
      </c>
      <c r="H107" s="40">
        <v>9</v>
      </c>
      <c r="I107" s="40"/>
      <c r="J107" s="10">
        <v>881</v>
      </c>
      <c r="K107" s="10">
        <v>710</v>
      </c>
      <c r="L107" s="38">
        <v>170</v>
      </c>
      <c r="M107" s="38">
        <v>1</v>
      </c>
      <c r="N107" s="38">
        <v>1</v>
      </c>
      <c r="O107" s="38">
        <v>727</v>
      </c>
      <c r="P107" s="38">
        <v>460</v>
      </c>
      <c r="Q107" s="38">
        <v>153</v>
      </c>
      <c r="R107" s="38">
        <v>21</v>
      </c>
      <c r="S107" s="38"/>
      <c r="T107" s="38">
        <v>93</v>
      </c>
      <c r="U107" s="38">
        <v>19</v>
      </c>
      <c r="V107" s="38">
        <v>67</v>
      </c>
      <c r="W107" s="38">
        <v>7</v>
      </c>
      <c r="X107" s="38"/>
      <c r="Y107" s="38">
        <v>727</v>
      </c>
      <c r="Z107" s="38">
        <v>8</v>
      </c>
      <c r="AA107" s="38">
        <v>11</v>
      </c>
      <c r="AB107" s="38">
        <v>305</v>
      </c>
      <c r="AC107" s="38">
        <v>20</v>
      </c>
      <c r="AD107" s="41">
        <v>21</v>
      </c>
      <c r="AE107" s="41"/>
      <c r="AF107" s="41">
        <v>21</v>
      </c>
      <c r="AG107" s="41">
        <v>6</v>
      </c>
      <c r="AH107" s="41">
        <v>15</v>
      </c>
      <c r="AI107" s="41"/>
      <c r="AJ107" s="41">
        <v>13</v>
      </c>
      <c r="AK107" s="38">
        <v>5</v>
      </c>
      <c r="AL107" s="38"/>
      <c r="AM107" s="38">
        <v>5</v>
      </c>
      <c r="AN107" s="38">
        <v>4</v>
      </c>
      <c r="AO107" s="38">
        <v>1</v>
      </c>
      <c r="AP107" s="38"/>
      <c r="AQ107" s="38"/>
      <c r="AR107" s="38"/>
      <c r="AS107" s="38"/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8"/>
      <c r="F108" s="38"/>
      <c r="G108" s="40"/>
      <c r="H108" s="40"/>
      <c r="I108" s="40"/>
      <c r="J108" s="10"/>
      <c r="K108" s="1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41"/>
      <c r="AE108" s="41"/>
      <c r="AF108" s="41"/>
      <c r="AG108" s="41"/>
      <c r="AH108" s="41"/>
      <c r="AI108" s="41"/>
      <c r="AJ108" s="41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8">
        <v>10</v>
      </c>
      <c r="F109" s="38">
        <v>2</v>
      </c>
      <c r="G109" s="7">
        <v>8</v>
      </c>
      <c r="H109" s="7"/>
      <c r="I109" s="7"/>
      <c r="J109" s="10">
        <v>11</v>
      </c>
      <c r="K109" s="10">
        <v>9</v>
      </c>
      <c r="L109" s="38">
        <v>2</v>
      </c>
      <c r="M109" s="38"/>
      <c r="N109" s="38">
        <v>1</v>
      </c>
      <c r="O109" s="38">
        <v>7</v>
      </c>
      <c r="P109" s="38">
        <v>1</v>
      </c>
      <c r="Q109" s="38">
        <v>1</v>
      </c>
      <c r="R109" s="38">
        <v>1</v>
      </c>
      <c r="S109" s="38"/>
      <c r="T109" s="38">
        <v>4</v>
      </c>
      <c r="U109" s="38">
        <v>2</v>
      </c>
      <c r="V109" s="38">
        <v>2</v>
      </c>
      <c r="W109" s="38"/>
      <c r="X109" s="38"/>
      <c r="Y109" s="38">
        <v>7</v>
      </c>
      <c r="Z109" s="38"/>
      <c r="AA109" s="38">
        <v>1</v>
      </c>
      <c r="AB109" s="38">
        <v>11</v>
      </c>
      <c r="AC109" s="38">
        <v>2</v>
      </c>
      <c r="AD109" s="41">
        <v>1</v>
      </c>
      <c r="AE109" s="41"/>
      <c r="AF109" s="41">
        <v>1</v>
      </c>
      <c r="AG109" s="41"/>
      <c r="AH109" s="41">
        <v>1</v>
      </c>
      <c r="AI109" s="41"/>
      <c r="AJ109" s="41"/>
      <c r="AK109" s="38"/>
      <c r="AL109" s="38"/>
      <c r="AM109" s="38"/>
      <c r="AN109" s="38"/>
      <c r="AO109" s="38"/>
      <c r="AP109" s="38"/>
      <c r="AQ109" s="38"/>
      <c r="AR109" s="38"/>
      <c r="AS109" s="38"/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38"/>
      <c r="F110" s="38"/>
      <c r="G110" s="7"/>
      <c r="H110" s="7"/>
      <c r="I110" s="7"/>
      <c r="J110" s="10"/>
      <c r="K110" s="10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38"/>
      <c r="F111" s="38"/>
      <c r="G111" s="40"/>
      <c r="H111" s="40"/>
      <c r="I111" s="40"/>
      <c r="J111" s="10"/>
      <c r="K111" s="1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38"/>
      <c r="F112" s="38"/>
      <c r="G112" s="40"/>
      <c r="H112" s="40"/>
      <c r="I112" s="40"/>
      <c r="J112" s="10">
        <v>2</v>
      </c>
      <c r="K112" s="10">
        <v>1</v>
      </c>
      <c r="L112" s="38">
        <v>1</v>
      </c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>
        <v>1</v>
      </c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38"/>
      <c r="F113" s="38"/>
      <c r="G113" s="40"/>
      <c r="H113" s="40"/>
      <c r="I113" s="40"/>
      <c r="J113" s="10"/>
      <c r="K113" s="1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38">
        <v>3</v>
      </c>
      <c r="F114" s="38"/>
      <c r="G114" s="10">
        <v>3</v>
      </c>
      <c r="H114" s="10"/>
      <c r="I114" s="10"/>
      <c r="J114" s="10">
        <v>2</v>
      </c>
      <c r="K114" s="10">
        <v>2</v>
      </c>
      <c r="L114" s="38"/>
      <c r="M114" s="38"/>
      <c r="N114" s="38"/>
      <c r="O114" s="38">
        <v>2</v>
      </c>
      <c r="P114" s="38"/>
      <c r="Q114" s="38"/>
      <c r="R114" s="38">
        <v>1</v>
      </c>
      <c r="S114" s="38"/>
      <c r="T114" s="38">
        <v>1</v>
      </c>
      <c r="U114" s="38">
        <v>1</v>
      </c>
      <c r="V114" s="38"/>
      <c r="W114" s="38"/>
      <c r="X114" s="38"/>
      <c r="Y114" s="38">
        <v>2</v>
      </c>
      <c r="Z114" s="38"/>
      <c r="AA114" s="38"/>
      <c r="AB114" s="38">
        <v>3</v>
      </c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2</v>
      </c>
      <c r="F115" s="33">
        <f t="shared" ref="F115:AS115" si="10">SUM(F116:F119)</f>
        <v>0</v>
      </c>
      <c r="G115" s="33">
        <f t="shared" si="10"/>
        <v>2</v>
      </c>
      <c r="H115" s="33">
        <f t="shared" si="10"/>
        <v>0</v>
      </c>
      <c r="I115" s="33">
        <f t="shared" si="10"/>
        <v>0</v>
      </c>
      <c r="J115" s="33">
        <f t="shared" si="10"/>
        <v>3</v>
      </c>
      <c r="K115" s="33">
        <f t="shared" si="10"/>
        <v>2</v>
      </c>
      <c r="L115" s="33">
        <f t="shared" si="10"/>
        <v>1</v>
      </c>
      <c r="M115" s="33">
        <f t="shared" si="10"/>
        <v>0</v>
      </c>
      <c r="N115" s="33">
        <f t="shared" si="10"/>
        <v>0</v>
      </c>
      <c r="O115" s="33">
        <f t="shared" si="10"/>
        <v>1</v>
      </c>
      <c r="P115" s="33">
        <f t="shared" si="10"/>
        <v>0</v>
      </c>
      <c r="Q115" s="33">
        <f t="shared" si="10"/>
        <v>0</v>
      </c>
      <c r="R115" s="33">
        <f t="shared" si="10"/>
        <v>0</v>
      </c>
      <c r="S115" s="33">
        <f t="shared" si="10"/>
        <v>0</v>
      </c>
      <c r="T115" s="33">
        <f t="shared" si="10"/>
        <v>1</v>
      </c>
      <c r="U115" s="33">
        <f t="shared" si="10"/>
        <v>0</v>
      </c>
      <c r="V115" s="33">
        <f t="shared" si="10"/>
        <v>1</v>
      </c>
      <c r="W115" s="33">
        <f t="shared" si="10"/>
        <v>0</v>
      </c>
      <c r="X115" s="33">
        <f t="shared" si="10"/>
        <v>0</v>
      </c>
      <c r="Y115" s="33">
        <f t="shared" si="10"/>
        <v>1</v>
      </c>
      <c r="Z115" s="33">
        <f t="shared" si="10"/>
        <v>0</v>
      </c>
      <c r="AA115" s="33">
        <f t="shared" si="10"/>
        <v>0</v>
      </c>
      <c r="AB115" s="33">
        <f t="shared" si="10"/>
        <v>3</v>
      </c>
      <c r="AC115" s="33">
        <f t="shared" si="10"/>
        <v>0</v>
      </c>
      <c r="AD115" s="33">
        <f t="shared" si="10"/>
        <v>3</v>
      </c>
      <c r="AE115" s="33">
        <f t="shared" si="10"/>
        <v>0</v>
      </c>
      <c r="AF115" s="33">
        <f t="shared" si="10"/>
        <v>3</v>
      </c>
      <c r="AG115" s="33">
        <f t="shared" si="10"/>
        <v>2</v>
      </c>
      <c r="AH115" s="33">
        <f t="shared" si="10"/>
        <v>1</v>
      </c>
      <c r="AI115" s="33">
        <f t="shared" si="10"/>
        <v>0</v>
      </c>
      <c r="AJ115" s="33">
        <f t="shared" si="10"/>
        <v>1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10">
        <v>1</v>
      </c>
      <c r="F116" s="10"/>
      <c r="G116" s="7">
        <v>1</v>
      </c>
      <c r="H116" s="7"/>
      <c r="I116" s="7"/>
      <c r="J116" s="10">
        <v>2</v>
      </c>
      <c r="K116" s="10">
        <v>1</v>
      </c>
      <c r="L116" s="10">
        <v>1</v>
      </c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>
        <v>2</v>
      </c>
      <c r="AC116" s="10"/>
      <c r="AD116" s="41">
        <v>2</v>
      </c>
      <c r="AE116" s="41"/>
      <c r="AF116" s="41">
        <v>2</v>
      </c>
      <c r="AG116" s="41">
        <v>2</v>
      </c>
      <c r="AH116" s="41"/>
      <c r="AI116" s="41"/>
      <c r="AJ116" s="41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10">
        <v>1</v>
      </c>
      <c r="F117" s="10"/>
      <c r="G117" s="10">
        <v>1</v>
      </c>
      <c r="H117" s="10"/>
      <c r="I117" s="10"/>
      <c r="J117" s="10">
        <v>1</v>
      </c>
      <c r="K117" s="10">
        <v>1</v>
      </c>
      <c r="L117" s="10"/>
      <c r="M117" s="10"/>
      <c r="N117" s="10"/>
      <c r="O117" s="10">
        <v>1</v>
      </c>
      <c r="P117" s="10"/>
      <c r="Q117" s="10"/>
      <c r="R117" s="10"/>
      <c r="S117" s="10"/>
      <c r="T117" s="10">
        <v>1</v>
      </c>
      <c r="U117" s="10"/>
      <c r="V117" s="10">
        <v>1</v>
      </c>
      <c r="W117" s="10"/>
      <c r="X117" s="10"/>
      <c r="Y117" s="10">
        <v>1</v>
      </c>
      <c r="Z117" s="10"/>
      <c r="AA117" s="10"/>
      <c r="AB117" s="10">
        <v>1</v>
      </c>
      <c r="AC117" s="10"/>
      <c r="AD117" s="10">
        <v>1</v>
      </c>
      <c r="AE117" s="10"/>
      <c r="AF117" s="10">
        <v>1</v>
      </c>
      <c r="AG117" s="10"/>
      <c r="AH117" s="10">
        <v>1</v>
      </c>
      <c r="AI117" s="10"/>
      <c r="AJ117" s="10">
        <v>1</v>
      </c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3">
        <f>SUM(E121:E122)</f>
        <v>0</v>
      </c>
      <c r="F120" s="33">
        <f t="shared" ref="F120:AS120" si="11">SUM(F121:F122)</f>
        <v>0</v>
      </c>
      <c r="G120" s="33">
        <f t="shared" si="11"/>
        <v>0</v>
      </c>
      <c r="H120" s="33">
        <f t="shared" si="11"/>
        <v>0</v>
      </c>
      <c r="I120" s="33">
        <f t="shared" si="11"/>
        <v>0</v>
      </c>
      <c r="J120" s="33">
        <f t="shared" si="11"/>
        <v>0</v>
      </c>
      <c r="K120" s="33">
        <f t="shared" si="11"/>
        <v>0</v>
      </c>
      <c r="L120" s="33">
        <f t="shared" si="11"/>
        <v>0</v>
      </c>
      <c r="M120" s="33">
        <f t="shared" si="11"/>
        <v>0</v>
      </c>
      <c r="N120" s="33">
        <f t="shared" si="11"/>
        <v>0</v>
      </c>
      <c r="O120" s="33">
        <f t="shared" si="11"/>
        <v>0</v>
      </c>
      <c r="P120" s="33">
        <f t="shared" si="11"/>
        <v>0</v>
      </c>
      <c r="Q120" s="33">
        <f t="shared" si="11"/>
        <v>0</v>
      </c>
      <c r="R120" s="33">
        <f t="shared" si="11"/>
        <v>0</v>
      </c>
      <c r="S120" s="33">
        <f t="shared" si="11"/>
        <v>0</v>
      </c>
      <c r="T120" s="33">
        <f t="shared" si="11"/>
        <v>0</v>
      </c>
      <c r="U120" s="33">
        <f t="shared" si="11"/>
        <v>0</v>
      </c>
      <c r="V120" s="33">
        <f t="shared" si="11"/>
        <v>0</v>
      </c>
      <c r="W120" s="33">
        <f t="shared" si="11"/>
        <v>0</v>
      </c>
      <c r="X120" s="33">
        <f t="shared" si="11"/>
        <v>0</v>
      </c>
      <c r="Y120" s="33">
        <f t="shared" si="11"/>
        <v>0</v>
      </c>
      <c r="Z120" s="33">
        <f t="shared" si="11"/>
        <v>0</v>
      </c>
      <c r="AA120" s="33">
        <f t="shared" si="11"/>
        <v>0</v>
      </c>
      <c r="AB120" s="33">
        <f t="shared" si="11"/>
        <v>0</v>
      </c>
      <c r="AC120" s="33">
        <f t="shared" si="11"/>
        <v>0</v>
      </c>
      <c r="AD120" s="33">
        <f t="shared" si="11"/>
        <v>0</v>
      </c>
      <c r="AE120" s="33">
        <f t="shared" si="11"/>
        <v>0</v>
      </c>
      <c r="AF120" s="33">
        <f t="shared" si="11"/>
        <v>0</v>
      </c>
      <c r="AG120" s="33">
        <f t="shared" si="11"/>
        <v>0</v>
      </c>
      <c r="AH120" s="33">
        <f t="shared" si="11"/>
        <v>0</v>
      </c>
      <c r="AI120" s="33">
        <f t="shared" si="11"/>
        <v>0</v>
      </c>
      <c r="AJ120" s="33">
        <f t="shared" si="11"/>
        <v>0</v>
      </c>
      <c r="AK120" s="33">
        <f t="shared" si="11"/>
        <v>0</v>
      </c>
      <c r="AL120" s="33">
        <f t="shared" si="11"/>
        <v>0</v>
      </c>
      <c r="AM120" s="33">
        <f t="shared" si="11"/>
        <v>0</v>
      </c>
      <c r="AN120" s="33">
        <f t="shared" si="11"/>
        <v>0</v>
      </c>
      <c r="AO120" s="33">
        <f t="shared" si="11"/>
        <v>0</v>
      </c>
      <c r="AP120" s="33">
        <f t="shared" si="11"/>
        <v>0</v>
      </c>
      <c r="AQ120" s="33">
        <f t="shared" si="11"/>
        <v>0</v>
      </c>
      <c r="AR120" s="33">
        <f t="shared" si="11"/>
        <v>0</v>
      </c>
      <c r="AS120" s="33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42">
        <v>10</v>
      </c>
      <c r="F123" s="42">
        <v>2</v>
      </c>
      <c r="G123" s="7">
        <v>8</v>
      </c>
      <c r="H123" s="7"/>
      <c r="I123" s="7"/>
      <c r="J123" s="7">
        <v>10</v>
      </c>
      <c r="K123" s="7">
        <v>7</v>
      </c>
      <c r="L123" s="42">
        <v>2</v>
      </c>
      <c r="M123" s="42">
        <v>1</v>
      </c>
      <c r="N123" s="42"/>
      <c r="O123" s="42">
        <v>4</v>
      </c>
      <c r="P123" s="42">
        <v>1</v>
      </c>
      <c r="Q123" s="42"/>
      <c r="R123" s="42">
        <v>1</v>
      </c>
      <c r="S123" s="42"/>
      <c r="T123" s="42">
        <v>2</v>
      </c>
      <c r="U123" s="42"/>
      <c r="V123" s="42">
        <v>1</v>
      </c>
      <c r="W123" s="42">
        <v>1</v>
      </c>
      <c r="X123" s="42"/>
      <c r="Y123" s="42">
        <v>4</v>
      </c>
      <c r="Z123" s="42"/>
      <c r="AA123" s="42">
        <v>3</v>
      </c>
      <c r="AB123" s="42">
        <v>13</v>
      </c>
      <c r="AC123" s="42">
        <v>4</v>
      </c>
      <c r="AD123" s="41">
        <v>1</v>
      </c>
      <c r="AE123" s="41"/>
      <c r="AF123" s="41">
        <v>1</v>
      </c>
      <c r="AG123" s="41"/>
      <c r="AH123" s="41">
        <v>1</v>
      </c>
      <c r="AI123" s="41"/>
      <c r="AJ123" s="41">
        <v>1</v>
      </c>
      <c r="AK123" s="42"/>
      <c r="AL123" s="38">
        <v>1</v>
      </c>
      <c r="AM123" s="38">
        <v>1</v>
      </c>
      <c r="AN123" s="38">
        <v>1</v>
      </c>
      <c r="AO123" s="42"/>
      <c r="AP123" s="42"/>
      <c r="AQ123" s="42"/>
      <c r="AR123" s="42"/>
      <c r="AS123" s="42"/>
    </row>
    <row r="124" spans="1:45" ht="39.950000000000003" customHeight="1" x14ac:dyDescent="0.25">
      <c r="A124" s="5"/>
      <c r="B124" s="73" t="s">
        <v>219</v>
      </c>
      <c r="C124" s="73"/>
      <c r="D124" s="73"/>
      <c r="E124" s="31">
        <f>E9+E29+E41+E49+E63+E70+E77+E80+E102+E106+E115+E120+E123</f>
        <v>481</v>
      </c>
      <c r="F124" s="31">
        <f t="shared" ref="F124:AS124" si="12">F9+F29+F41+F49+F63+F70+F77+F80+F102+F106+F115+F120+F123</f>
        <v>30</v>
      </c>
      <c r="G124" s="31">
        <f t="shared" si="12"/>
        <v>441</v>
      </c>
      <c r="H124" s="31">
        <f t="shared" si="12"/>
        <v>10</v>
      </c>
      <c r="I124" s="31">
        <f t="shared" si="12"/>
        <v>0</v>
      </c>
      <c r="J124" s="31">
        <f t="shared" si="12"/>
        <v>1076</v>
      </c>
      <c r="K124" s="31">
        <f t="shared" si="12"/>
        <v>864</v>
      </c>
      <c r="L124" s="31">
        <f t="shared" si="12"/>
        <v>207</v>
      </c>
      <c r="M124" s="31">
        <f t="shared" si="12"/>
        <v>5</v>
      </c>
      <c r="N124" s="31">
        <f t="shared" si="12"/>
        <v>6</v>
      </c>
      <c r="O124" s="31">
        <f t="shared" si="12"/>
        <v>873</v>
      </c>
      <c r="P124" s="31">
        <f t="shared" si="12"/>
        <v>525</v>
      </c>
      <c r="Q124" s="31">
        <f t="shared" si="12"/>
        <v>172</v>
      </c>
      <c r="R124" s="31">
        <f t="shared" si="12"/>
        <v>40</v>
      </c>
      <c r="S124" s="31">
        <f t="shared" si="12"/>
        <v>0</v>
      </c>
      <c r="T124" s="31">
        <f t="shared" si="12"/>
        <v>136</v>
      </c>
      <c r="U124" s="31">
        <f t="shared" si="12"/>
        <v>34</v>
      </c>
      <c r="V124" s="31">
        <f t="shared" si="12"/>
        <v>94</v>
      </c>
      <c r="W124" s="31">
        <f t="shared" si="12"/>
        <v>8</v>
      </c>
      <c r="X124" s="31">
        <f t="shared" si="12"/>
        <v>1</v>
      </c>
      <c r="Y124" s="31">
        <f t="shared" si="12"/>
        <v>874</v>
      </c>
      <c r="Z124" s="31">
        <f t="shared" si="12"/>
        <v>10</v>
      </c>
      <c r="AA124" s="31">
        <f t="shared" si="12"/>
        <v>33</v>
      </c>
      <c r="AB124" s="31">
        <f t="shared" si="12"/>
        <v>445</v>
      </c>
      <c r="AC124" s="31">
        <f t="shared" si="12"/>
        <v>48</v>
      </c>
      <c r="AD124" s="31">
        <f t="shared" si="12"/>
        <v>55</v>
      </c>
      <c r="AE124" s="31">
        <f t="shared" si="12"/>
        <v>2</v>
      </c>
      <c r="AF124" s="31">
        <f t="shared" si="12"/>
        <v>57</v>
      </c>
      <c r="AG124" s="31">
        <f t="shared" si="12"/>
        <v>14</v>
      </c>
      <c r="AH124" s="31">
        <f t="shared" si="12"/>
        <v>43</v>
      </c>
      <c r="AI124" s="31">
        <f t="shared" si="12"/>
        <v>0</v>
      </c>
      <c r="AJ124" s="31">
        <f t="shared" si="12"/>
        <v>29</v>
      </c>
      <c r="AK124" s="31">
        <f t="shared" si="12"/>
        <v>12</v>
      </c>
      <c r="AL124" s="31">
        <f t="shared" si="12"/>
        <v>5</v>
      </c>
      <c r="AM124" s="31">
        <f t="shared" si="12"/>
        <v>17</v>
      </c>
      <c r="AN124" s="31">
        <f t="shared" si="12"/>
        <v>10</v>
      </c>
      <c r="AO124" s="31">
        <f t="shared" si="12"/>
        <v>7</v>
      </c>
      <c r="AP124" s="31">
        <f t="shared" si="12"/>
        <v>0</v>
      </c>
      <c r="AQ124" s="31">
        <f t="shared" si="12"/>
        <v>0</v>
      </c>
      <c r="AR124" s="31">
        <f t="shared" si="12"/>
        <v>0</v>
      </c>
      <c r="AS124" s="31">
        <f t="shared" si="12"/>
        <v>0</v>
      </c>
    </row>
    <row r="128" spans="1:45" ht="23.25" x14ac:dyDescent="0.35"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</row>
  </sheetData>
  <sheetProtection password="CC3F" sheet="1" objects="1" scenarios="1"/>
  <mergeCells count="168">
    <mergeCell ref="AB5:AB7"/>
    <mergeCell ref="AQ5:AQ7"/>
    <mergeCell ref="AR5:AR7"/>
    <mergeCell ref="AS5:AS7"/>
    <mergeCell ref="AP5:AP7"/>
    <mergeCell ref="AK6:AK7"/>
    <mergeCell ref="AD5:AH5"/>
    <mergeCell ref="AD6:AD7"/>
    <mergeCell ref="AE6:AE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E6:E7"/>
    <mergeCell ref="F6:F7"/>
    <mergeCell ref="AA5:AA7"/>
    <mergeCell ref="AO6:AO7"/>
    <mergeCell ref="AN6:AN7"/>
    <mergeCell ref="AI5:AI7"/>
    <mergeCell ref="AL6:AL7"/>
    <mergeCell ref="AM6:AM7"/>
    <mergeCell ref="AJ5:AJ7"/>
    <mergeCell ref="AF6:AF7"/>
    <mergeCell ref="AG6:AG7"/>
    <mergeCell ref="AH6:AH7"/>
    <mergeCell ref="A1:F1"/>
    <mergeCell ref="G1:AL1"/>
    <mergeCell ref="AM1:AS1"/>
    <mergeCell ref="A2:Y2"/>
    <mergeCell ref="Z2:AG2"/>
    <mergeCell ref="AH2:AS2"/>
    <mergeCell ref="T6:W6"/>
    <mergeCell ref="L6:L7"/>
    <mergeCell ref="K6:K7"/>
    <mergeCell ref="M6:M7"/>
    <mergeCell ref="O6:O7"/>
    <mergeCell ref="B9:D9"/>
    <mergeCell ref="B10:D10"/>
    <mergeCell ref="S6:S7"/>
    <mergeCell ref="P6:P7"/>
    <mergeCell ref="I6:I7"/>
    <mergeCell ref="G6:G7"/>
    <mergeCell ref="H6:H7"/>
    <mergeCell ref="B12:D12"/>
    <mergeCell ref="B13:D13"/>
    <mergeCell ref="B14:D14"/>
    <mergeCell ref="AC5:AC7"/>
    <mergeCell ref="X6:X7"/>
    <mergeCell ref="Y6:Y7"/>
    <mergeCell ref="J6:J7"/>
    <mergeCell ref="Q6:Q7"/>
    <mergeCell ref="R6:R7"/>
    <mergeCell ref="B11:D11"/>
    <mergeCell ref="B23:D23"/>
    <mergeCell ref="B24:D24"/>
    <mergeCell ref="B29:D29"/>
    <mergeCell ref="B30:D30"/>
    <mergeCell ref="B17:D17"/>
    <mergeCell ref="B18:D18"/>
    <mergeCell ref="B19:D19"/>
    <mergeCell ref="B20:D20"/>
    <mergeCell ref="B31:D31"/>
    <mergeCell ref="B32:D32"/>
    <mergeCell ref="B15:D15"/>
    <mergeCell ref="B16:D16"/>
    <mergeCell ref="B21:D21"/>
    <mergeCell ref="B22:D22"/>
    <mergeCell ref="B27:D27"/>
    <mergeCell ref="B28:D28"/>
    <mergeCell ref="B25:D25"/>
    <mergeCell ref="B26:D26"/>
    <mergeCell ref="B39:D39"/>
    <mergeCell ref="B40:D40"/>
    <mergeCell ref="B33:D33"/>
    <mergeCell ref="B34:D34"/>
    <mergeCell ref="B37:D37"/>
    <mergeCell ref="B38:D38"/>
    <mergeCell ref="B35:D35"/>
    <mergeCell ref="B36:D36"/>
    <mergeCell ref="B51:D51"/>
    <mergeCell ref="B52:D52"/>
    <mergeCell ref="B49:D49"/>
    <mergeCell ref="B50:D50"/>
    <mergeCell ref="B53:D53"/>
    <mergeCell ref="B54:D54"/>
    <mergeCell ref="B41:D41"/>
    <mergeCell ref="B42:D42"/>
    <mergeCell ref="B47:D47"/>
    <mergeCell ref="B48:D48"/>
    <mergeCell ref="B43:D43"/>
    <mergeCell ref="B44:D44"/>
    <mergeCell ref="B45:D45"/>
    <mergeCell ref="B46:D46"/>
    <mergeCell ref="B71:D71"/>
    <mergeCell ref="B72:D72"/>
    <mergeCell ref="B63:D63"/>
    <mergeCell ref="B64:D64"/>
    <mergeCell ref="B67:D67"/>
    <mergeCell ref="B68:D68"/>
    <mergeCell ref="B69:D69"/>
    <mergeCell ref="B70:D70"/>
    <mergeCell ref="B55:D55"/>
    <mergeCell ref="B56:D56"/>
    <mergeCell ref="B59:D59"/>
    <mergeCell ref="B60:D60"/>
    <mergeCell ref="B65:D65"/>
    <mergeCell ref="B66:D66"/>
    <mergeCell ref="B61:D61"/>
    <mergeCell ref="B62:D62"/>
    <mergeCell ref="B57:D57"/>
    <mergeCell ref="B58:D58"/>
    <mergeCell ref="B73:D73"/>
    <mergeCell ref="B74:D74"/>
    <mergeCell ref="B79:D79"/>
    <mergeCell ref="B80:D80"/>
    <mergeCell ref="B75:D75"/>
    <mergeCell ref="B76:D76"/>
    <mergeCell ref="B77:D77"/>
    <mergeCell ref="B78:D78"/>
    <mergeCell ref="B103:D103"/>
    <mergeCell ref="B104:D104"/>
    <mergeCell ref="B91:D91"/>
    <mergeCell ref="B92:D92"/>
    <mergeCell ref="B99:D99"/>
    <mergeCell ref="B100:D100"/>
    <mergeCell ref="B101:D101"/>
    <mergeCell ref="B102:D102"/>
    <mergeCell ref="B97:D97"/>
    <mergeCell ref="B98:D98"/>
    <mergeCell ref="B81:D81"/>
    <mergeCell ref="B82:D82"/>
    <mergeCell ref="B85:D85"/>
    <mergeCell ref="B86:D86"/>
    <mergeCell ref="B83:D83"/>
    <mergeCell ref="B84:D84"/>
    <mergeCell ref="B87:D87"/>
    <mergeCell ref="B88:D88"/>
    <mergeCell ref="B95:D95"/>
    <mergeCell ref="B96:D96"/>
    <mergeCell ref="B89:D89"/>
    <mergeCell ref="B90:D90"/>
    <mergeCell ref="B93:D93"/>
    <mergeCell ref="B94:D94"/>
    <mergeCell ref="B105:D105"/>
    <mergeCell ref="B106:D106"/>
    <mergeCell ref="B107:D107"/>
    <mergeCell ref="B108:D108"/>
    <mergeCell ref="B121:D121"/>
    <mergeCell ref="B122:D122"/>
    <mergeCell ref="B119:D119"/>
    <mergeCell ref="B120:D120"/>
    <mergeCell ref="B117:D117"/>
    <mergeCell ref="B118:D118"/>
    <mergeCell ref="B123:D123"/>
    <mergeCell ref="B124:D124"/>
    <mergeCell ref="B113:D113"/>
    <mergeCell ref="B114:D114"/>
    <mergeCell ref="B109:D109"/>
    <mergeCell ref="B110:D110"/>
    <mergeCell ref="B111:D111"/>
    <mergeCell ref="B112:D112"/>
    <mergeCell ref="B115:D115"/>
    <mergeCell ref="B116:D116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33"/>
  <sheetViews>
    <sheetView topLeftCell="A108" zoomScale="70" zoomScaleNormal="70" workbookViewId="0">
      <selection activeCell="BM133" sqref="BM133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3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1.28515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6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64" t="s">
        <v>260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3" t="s">
        <v>265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27" customHeight="1" x14ac:dyDescent="0.25">
      <c r="A4" s="66" t="s">
        <v>262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80</v>
      </c>
      <c r="F9" s="31">
        <f t="shared" ref="F9:AS9" si="0">SUM(F10:F28)</f>
        <v>6</v>
      </c>
      <c r="G9" s="31">
        <f t="shared" si="0"/>
        <v>74</v>
      </c>
      <c r="H9" s="31">
        <f t="shared" si="0"/>
        <v>0</v>
      </c>
      <c r="I9" s="31">
        <f t="shared" si="0"/>
        <v>0</v>
      </c>
      <c r="J9" s="31">
        <f t="shared" si="0"/>
        <v>45</v>
      </c>
      <c r="K9" s="31">
        <f t="shared" si="0"/>
        <v>44</v>
      </c>
      <c r="L9" s="31">
        <f t="shared" si="0"/>
        <v>1</v>
      </c>
      <c r="M9" s="31">
        <f t="shared" si="0"/>
        <v>0</v>
      </c>
      <c r="N9" s="31">
        <f t="shared" si="0"/>
        <v>1</v>
      </c>
      <c r="O9" s="31">
        <f>SUM(O10:O28)</f>
        <v>36</v>
      </c>
      <c r="P9" s="31">
        <f t="shared" si="0"/>
        <v>14</v>
      </c>
      <c r="Q9" s="31">
        <f t="shared" si="0"/>
        <v>2</v>
      </c>
      <c r="R9" s="31">
        <f t="shared" si="0"/>
        <v>5</v>
      </c>
      <c r="S9" s="31">
        <f t="shared" si="0"/>
        <v>1</v>
      </c>
      <c r="T9" s="31">
        <f t="shared" si="0"/>
        <v>14</v>
      </c>
      <c r="U9" s="31">
        <f t="shared" si="0"/>
        <v>5</v>
      </c>
      <c r="V9" s="31">
        <f t="shared" si="0"/>
        <v>4</v>
      </c>
      <c r="W9" s="31">
        <f t="shared" si="0"/>
        <v>5</v>
      </c>
      <c r="X9" s="31">
        <f t="shared" si="0"/>
        <v>0</v>
      </c>
      <c r="Y9" s="31">
        <f t="shared" si="0"/>
        <v>36</v>
      </c>
      <c r="Z9" s="31">
        <f t="shared" si="0"/>
        <v>0</v>
      </c>
      <c r="AA9" s="31">
        <f t="shared" si="0"/>
        <v>13</v>
      </c>
      <c r="AB9" s="31">
        <f t="shared" si="0"/>
        <v>87</v>
      </c>
      <c r="AC9" s="31">
        <f t="shared" si="0"/>
        <v>13</v>
      </c>
      <c r="AD9" s="31">
        <f t="shared" si="0"/>
        <v>7</v>
      </c>
      <c r="AE9" s="31">
        <f t="shared" si="0"/>
        <v>1</v>
      </c>
      <c r="AF9" s="31">
        <f t="shared" si="0"/>
        <v>8</v>
      </c>
      <c r="AG9" s="31">
        <f t="shared" si="0"/>
        <v>0</v>
      </c>
      <c r="AH9" s="31">
        <f t="shared" si="0"/>
        <v>8</v>
      </c>
      <c r="AI9" s="31">
        <f t="shared" si="0"/>
        <v>0</v>
      </c>
      <c r="AJ9" s="31">
        <f t="shared" si="0"/>
        <v>8</v>
      </c>
      <c r="AK9" s="31">
        <f t="shared" si="0"/>
        <v>1</v>
      </c>
      <c r="AL9" s="31">
        <f t="shared" si="0"/>
        <v>1</v>
      </c>
      <c r="AM9" s="31">
        <f t="shared" si="0"/>
        <v>2</v>
      </c>
      <c r="AN9" s="31">
        <f t="shared" si="0"/>
        <v>1</v>
      </c>
      <c r="AO9" s="31">
        <f t="shared" si="0"/>
        <v>1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38">
        <v>9</v>
      </c>
      <c r="F10" s="38"/>
      <c r="G10" s="40">
        <v>9</v>
      </c>
      <c r="H10" s="40"/>
      <c r="I10" s="40"/>
      <c r="J10" s="10">
        <v>5</v>
      </c>
      <c r="K10" s="10">
        <v>5</v>
      </c>
      <c r="L10" s="38"/>
      <c r="M10" s="38"/>
      <c r="N10" s="38">
        <v>1</v>
      </c>
      <c r="O10" s="38">
        <v>5</v>
      </c>
      <c r="P10" s="38">
        <v>1</v>
      </c>
      <c r="Q10" s="38"/>
      <c r="R10" s="38">
        <v>1</v>
      </c>
      <c r="S10" s="38">
        <v>1</v>
      </c>
      <c r="T10" s="38">
        <v>2</v>
      </c>
      <c r="U10" s="38"/>
      <c r="V10" s="38">
        <v>1</v>
      </c>
      <c r="W10" s="38">
        <v>1</v>
      </c>
      <c r="X10" s="38"/>
      <c r="Y10" s="38">
        <v>5</v>
      </c>
      <c r="Z10" s="38"/>
      <c r="AA10" s="38">
        <v>1</v>
      </c>
      <c r="AB10" s="38">
        <v>8</v>
      </c>
      <c r="AC10" s="38">
        <v>1</v>
      </c>
      <c r="AD10" s="38">
        <v>2</v>
      </c>
      <c r="AE10" s="38"/>
      <c r="AF10" s="38">
        <v>2</v>
      </c>
      <c r="AG10" s="38"/>
      <c r="AH10" s="38">
        <v>2</v>
      </c>
      <c r="AI10" s="38"/>
      <c r="AJ10" s="38">
        <v>2</v>
      </c>
      <c r="AK10" s="38"/>
      <c r="AL10" s="38"/>
      <c r="AM10" s="38"/>
      <c r="AN10" s="38"/>
      <c r="AO10" s="38"/>
      <c r="AP10" s="38"/>
      <c r="AQ10" s="38"/>
      <c r="AR10" s="38"/>
      <c r="AS10" s="38"/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38">
        <v>5</v>
      </c>
      <c r="F11" s="38"/>
      <c r="G11" s="10">
        <v>5</v>
      </c>
      <c r="H11" s="10"/>
      <c r="I11" s="10"/>
      <c r="J11" s="10">
        <v>1</v>
      </c>
      <c r="K11" s="10">
        <v>1</v>
      </c>
      <c r="L11" s="38"/>
      <c r="M11" s="38"/>
      <c r="N11" s="38"/>
      <c r="O11" s="38">
        <v>4</v>
      </c>
      <c r="P11" s="38">
        <v>3</v>
      </c>
      <c r="Q11" s="38"/>
      <c r="R11" s="38">
        <v>1</v>
      </c>
      <c r="S11" s="38"/>
      <c r="T11" s="38"/>
      <c r="U11" s="38"/>
      <c r="V11" s="38"/>
      <c r="W11" s="38"/>
      <c r="X11" s="38"/>
      <c r="Y11" s="38">
        <v>4</v>
      </c>
      <c r="Z11" s="38"/>
      <c r="AA11" s="38">
        <v>1</v>
      </c>
      <c r="AB11" s="38">
        <v>2</v>
      </c>
      <c r="AC11" s="38">
        <v>1</v>
      </c>
      <c r="AD11" s="38">
        <v>2</v>
      </c>
      <c r="AE11" s="38"/>
      <c r="AF11" s="38">
        <v>2</v>
      </c>
      <c r="AG11" s="38"/>
      <c r="AH11" s="38">
        <v>2</v>
      </c>
      <c r="AI11" s="38"/>
      <c r="AJ11" s="38">
        <v>2</v>
      </c>
      <c r="AK11" s="38"/>
      <c r="AL11" s="38"/>
      <c r="AM11" s="38"/>
      <c r="AN11" s="38"/>
      <c r="AO11" s="38"/>
      <c r="AP11" s="38"/>
      <c r="AQ11" s="38"/>
      <c r="AR11" s="38"/>
      <c r="AS11" s="38"/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38"/>
      <c r="F12" s="38"/>
      <c r="G12" s="10"/>
      <c r="H12" s="10"/>
      <c r="I12" s="10"/>
      <c r="J12" s="10"/>
      <c r="K12" s="10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38">
        <v>1</v>
      </c>
      <c r="F13" s="38">
        <v>1</v>
      </c>
      <c r="G13" s="10"/>
      <c r="H13" s="10"/>
      <c r="I13" s="10"/>
      <c r="J13" s="10"/>
      <c r="K13" s="10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>
        <v>1</v>
      </c>
      <c r="AB13" s="38">
        <v>1</v>
      </c>
      <c r="AC13" s="38">
        <v>1</v>
      </c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38">
        <v>2</v>
      </c>
      <c r="F14" s="38"/>
      <c r="G14" s="40">
        <v>2</v>
      </c>
      <c r="H14" s="40"/>
      <c r="I14" s="40"/>
      <c r="J14" s="10">
        <v>1</v>
      </c>
      <c r="K14" s="10">
        <v>1</v>
      </c>
      <c r="L14" s="38"/>
      <c r="M14" s="38"/>
      <c r="N14" s="38"/>
      <c r="O14" s="38">
        <v>1</v>
      </c>
      <c r="P14" s="38">
        <v>1</v>
      </c>
      <c r="Q14" s="38"/>
      <c r="R14" s="38"/>
      <c r="S14" s="38"/>
      <c r="T14" s="38"/>
      <c r="U14" s="38"/>
      <c r="V14" s="38"/>
      <c r="W14" s="38"/>
      <c r="X14" s="38"/>
      <c r="Y14" s="38">
        <v>1</v>
      </c>
      <c r="Z14" s="38"/>
      <c r="AA14" s="38"/>
      <c r="AB14" s="38">
        <v>2</v>
      </c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38"/>
      <c r="F15" s="38"/>
      <c r="G15" s="40"/>
      <c r="H15" s="40"/>
      <c r="I15" s="40"/>
      <c r="J15" s="10"/>
      <c r="K15" s="10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38"/>
      <c r="F16" s="38"/>
      <c r="G16" s="10"/>
      <c r="H16" s="10"/>
      <c r="I16" s="10"/>
      <c r="J16" s="10"/>
      <c r="K16" s="10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38"/>
      <c r="F17" s="38"/>
      <c r="G17" s="10"/>
      <c r="H17" s="10"/>
      <c r="I17" s="10"/>
      <c r="J17" s="10">
        <v>1</v>
      </c>
      <c r="K17" s="10">
        <v>1</v>
      </c>
      <c r="L17" s="38"/>
      <c r="M17" s="38"/>
      <c r="N17" s="38"/>
      <c r="O17" s="38">
        <v>1</v>
      </c>
      <c r="P17" s="38"/>
      <c r="Q17" s="38"/>
      <c r="R17" s="38">
        <v>1</v>
      </c>
      <c r="S17" s="38"/>
      <c r="T17" s="38"/>
      <c r="U17" s="38"/>
      <c r="V17" s="38"/>
      <c r="W17" s="38"/>
      <c r="X17" s="38"/>
      <c r="Y17" s="38">
        <v>1</v>
      </c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38"/>
      <c r="F18" s="38"/>
      <c r="G18" s="40"/>
      <c r="H18" s="40"/>
      <c r="I18" s="40"/>
      <c r="J18" s="10"/>
      <c r="K18" s="10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38"/>
      <c r="F19" s="38"/>
      <c r="G19" s="10"/>
      <c r="H19" s="10"/>
      <c r="I19" s="10"/>
      <c r="J19" s="10"/>
      <c r="K19" s="1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38">
        <v>1</v>
      </c>
      <c r="F20" s="38"/>
      <c r="G20" s="10">
        <v>1</v>
      </c>
      <c r="H20" s="10"/>
      <c r="I20" s="10"/>
      <c r="J20" s="10"/>
      <c r="K20" s="10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>
        <v>1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8">
        <v>5</v>
      </c>
      <c r="F21" s="38"/>
      <c r="G21" s="40">
        <v>5</v>
      </c>
      <c r="H21" s="40"/>
      <c r="I21" s="40"/>
      <c r="J21" s="10">
        <v>2</v>
      </c>
      <c r="K21" s="10">
        <v>2</v>
      </c>
      <c r="L21" s="38"/>
      <c r="M21" s="38"/>
      <c r="N21" s="38"/>
      <c r="O21" s="38">
        <v>5</v>
      </c>
      <c r="P21" s="38">
        <v>4</v>
      </c>
      <c r="Q21" s="38"/>
      <c r="R21" s="38">
        <v>1</v>
      </c>
      <c r="S21" s="38"/>
      <c r="T21" s="38"/>
      <c r="U21" s="38"/>
      <c r="V21" s="38"/>
      <c r="W21" s="38"/>
      <c r="X21" s="38"/>
      <c r="Y21" s="38">
        <v>5</v>
      </c>
      <c r="Z21" s="38"/>
      <c r="AA21" s="38"/>
      <c r="AB21" s="38">
        <v>2</v>
      </c>
      <c r="AC21" s="38"/>
      <c r="AD21" s="41">
        <v>2</v>
      </c>
      <c r="AE21" s="41"/>
      <c r="AF21" s="41">
        <v>2</v>
      </c>
      <c r="AG21" s="41"/>
      <c r="AH21" s="41">
        <v>2</v>
      </c>
      <c r="AI21" s="41"/>
      <c r="AJ21" s="41">
        <v>2</v>
      </c>
      <c r="AK21" s="38"/>
      <c r="AL21" s="38"/>
      <c r="AM21" s="38"/>
      <c r="AN21" s="38"/>
      <c r="AO21" s="38"/>
      <c r="AP21" s="38"/>
      <c r="AQ21" s="38"/>
      <c r="AR21" s="38"/>
      <c r="AS21" s="38"/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8">
        <v>3</v>
      </c>
      <c r="F22" s="38"/>
      <c r="G22" s="40">
        <v>3</v>
      </c>
      <c r="H22" s="40"/>
      <c r="I22" s="40"/>
      <c r="J22" s="10">
        <v>5</v>
      </c>
      <c r="K22" s="10">
        <v>5</v>
      </c>
      <c r="L22" s="38"/>
      <c r="M22" s="38"/>
      <c r="N22" s="38"/>
      <c r="O22" s="38">
        <v>3</v>
      </c>
      <c r="P22" s="38">
        <v>1</v>
      </c>
      <c r="Q22" s="38">
        <v>1</v>
      </c>
      <c r="R22" s="38"/>
      <c r="S22" s="38"/>
      <c r="T22" s="38">
        <v>1</v>
      </c>
      <c r="U22" s="38"/>
      <c r="V22" s="38">
        <v>1</v>
      </c>
      <c r="W22" s="38"/>
      <c r="X22" s="38"/>
      <c r="Y22" s="38">
        <v>3</v>
      </c>
      <c r="Z22" s="38"/>
      <c r="AA22" s="38"/>
      <c r="AB22" s="38">
        <v>5</v>
      </c>
      <c r="AC22" s="38"/>
      <c r="AD22" s="41">
        <v>1</v>
      </c>
      <c r="AE22" s="41"/>
      <c r="AF22" s="41">
        <v>1</v>
      </c>
      <c r="AG22" s="41"/>
      <c r="AH22" s="41">
        <v>1</v>
      </c>
      <c r="AI22" s="41"/>
      <c r="AJ22" s="41">
        <v>1</v>
      </c>
      <c r="AK22" s="38"/>
      <c r="AL22" s="38"/>
      <c r="AM22" s="38"/>
      <c r="AN22" s="38"/>
      <c r="AO22" s="38"/>
      <c r="AP22" s="38"/>
      <c r="AQ22" s="38"/>
      <c r="AR22" s="38"/>
      <c r="AS22" s="38"/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8"/>
      <c r="F23" s="38"/>
      <c r="G23" s="40"/>
      <c r="H23" s="40"/>
      <c r="I23" s="40"/>
      <c r="J23" s="10"/>
      <c r="K23" s="1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41"/>
      <c r="AE23" s="41"/>
      <c r="AF23" s="41"/>
      <c r="AG23" s="41"/>
      <c r="AH23" s="41"/>
      <c r="AI23" s="41"/>
      <c r="AJ23" s="41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8">
        <v>5</v>
      </c>
      <c r="F24" s="38"/>
      <c r="G24" s="40">
        <v>5</v>
      </c>
      <c r="H24" s="40"/>
      <c r="I24" s="40"/>
      <c r="J24" s="10">
        <v>1</v>
      </c>
      <c r="K24" s="10">
        <v>1</v>
      </c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>
        <v>6</v>
      </c>
      <c r="AC24" s="38"/>
      <c r="AD24" s="41"/>
      <c r="AE24" s="41"/>
      <c r="AF24" s="41"/>
      <c r="AG24" s="41"/>
      <c r="AH24" s="41"/>
      <c r="AI24" s="41"/>
      <c r="AJ24" s="41"/>
      <c r="AK24" s="38"/>
      <c r="AL24" s="38"/>
      <c r="AM24" s="38"/>
      <c r="AN24" s="38"/>
      <c r="AO24" s="38"/>
      <c r="AP24" s="38"/>
      <c r="AQ24" s="38"/>
      <c r="AR24" s="38"/>
      <c r="AS24" s="38"/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8">
        <v>19</v>
      </c>
      <c r="F25" s="38">
        <v>1</v>
      </c>
      <c r="G25" s="40">
        <v>18</v>
      </c>
      <c r="H25" s="40"/>
      <c r="I25" s="40"/>
      <c r="J25" s="10">
        <v>16</v>
      </c>
      <c r="K25" s="10">
        <v>16</v>
      </c>
      <c r="L25" s="38"/>
      <c r="M25" s="38"/>
      <c r="N25" s="38"/>
      <c r="O25" s="38">
        <v>2</v>
      </c>
      <c r="P25" s="38">
        <v>1</v>
      </c>
      <c r="Q25" s="38"/>
      <c r="R25" s="38"/>
      <c r="S25" s="38"/>
      <c r="T25" s="38">
        <v>1</v>
      </c>
      <c r="U25" s="38">
        <v>1</v>
      </c>
      <c r="V25" s="38"/>
      <c r="W25" s="38"/>
      <c r="X25" s="38"/>
      <c r="Y25" s="38">
        <v>2</v>
      </c>
      <c r="Z25" s="38"/>
      <c r="AA25" s="38">
        <v>5</v>
      </c>
      <c r="AB25" s="38">
        <v>33</v>
      </c>
      <c r="AC25" s="38">
        <v>5</v>
      </c>
      <c r="AD25" s="41"/>
      <c r="AE25" s="41">
        <v>1</v>
      </c>
      <c r="AF25" s="41">
        <v>1</v>
      </c>
      <c r="AG25" s="41"/>
      <c r="AH25" s="41">
        <v>1</v>
      </c>
      <c r="AI25" s="41"/>
      <c r="AJ25" s="41">
        <v>1</v>
      </c>
      <c r="AK25" s="38"/>
      <c r="AL25" s="38"/>
      <c r="AM25" s="38"/>
      <c r="AN25" s="38"/>
      <c r="AO25" s="38"/>
      <c r="AP25" s="38"/>
      <c r="AQ25" s="38"/>
      <c r="AR25" s="38"/>
      <c r="AS25" s="38"/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8">
        <v>20</v>
      </c>
      <c r="F26" s="38">
        <v>3</v>
      </c>
      <c r="G26" s="40">
        <v>17</v>
      </c>
      <c r="H26" s="40"/>
      <c r="I26" s="40"/>
      <c r="J26" s="10">
        <v>6</v>
      </c>
      <c r="K26" s="10">
        <v>6</v>
      </c>
      <c r="L26" s="38"/>
      <c r="M26" s="38"/>
      <c r="N26" s="38"/>
      <c r="O26" s="38">
        <v>7</v>
      </c>
      <c r="P26" s="38">
        <v>2</v>
      </c>
      <c r="Q26" s="38"/>
      <c r="R26" s="38"/>
      <c r="S26" s="38"/>
      <c r="T26" s="38">
        <v>5</v>
      </c>
      <c r="U26" s="38">
        <v>3</v>
      </c>
      <c r="V26" s="38">
        <v>2</v>
      </c>
      <c r="W26" s="38"/>
      <c r="X26" s="38"/>
      <c r="Y26" s="38">
        <v>7</v>
      </c>
      <c r="Z26" s="38"/>
      <c r="AA26" s="38">
        <v>4</v>
      </c>
      <c r="AB26" s="38">
        <v>19</v>
      </c>
      <c r="AC26" s="38">
        <v>4</v>
      </c>
      <c r="AD26" s="41"/>
      <c r="AE26" s="41"/>
      <c r="AF26" s="41"/>
      <c r="AG26" s="41"/>
      <c r="AH26" s="41"/>
      <c r="AI26" s="41"/>
      <c r="AJ26" s="41"/>
      <c r="AK26" s="38"/>
      <c r="AL26" s="38"/>
      <c r="AM26" s="38"/>
      <c r="AN26" s="38"/>
      <c r="AO26" s="38"/>
      <c r="AP26" s="38"/>
      <c r="AQ26" s="38"/>
      <c r="AR26" s="38"/>
      <c r="AS26" s="38"/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8">
        <v>1</v>
      </c>
      <c r="F27" s="38"/>
      <c r="G27" s="40">
        <v>1</v>
      </c>
      <c r="H27" s="40"/>
      <c r="I27" s="40"/>
      <c r="J27" s="10"/>
      <c r="K27" s="10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>
        <v>1</v>
      </c>
      <c r="AC27" s="38"/>
      <c r="AD27" s="41"/>
      <c r="AE27" s="41"/>
      <c r="AF27" s="41"/>
      <c r="AG27" s="41"/>
      <c r="AH27" s="41"/>
      <c r="AI27" s="41"/>
      <c r="AJ27" s="41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8">
        <v>9</v>
      </c>
      <c r="F28" s="38">
        <v>1</v>
      </c>
      <c r="G28" s="10">
        <v>8</v>
      </c>
      <c r="H28" s="10"/>
      <c r="I28" s="10"/>
      <c r="J28" s="10">
        <v>7</v>
      </c>
      <c r="K28" s="10">
        <v>6</v>
      </c>
      <c r="L28" s="38">
        <v>1</v>
      </c>
      <c r="M28" s="38"/>
      <c r="N28" s="38"/>
      <c r="O28" s="38">
        <v>8</v>
      </c>
      <c r="P28" s="38">
        <v>1</v>
      </c>
      <c r="Q28" s="38">
        <v>1</v>
      </c>
      <c r="R28" s="38">
        <v>1</v>
      </c>
      <c r="S28" s="38"/>
      <c r="T28" s="38">
        <v>5</v>
      </c>
      <c r="U28" s="38">
        <v>1</v>
      </c>
      <c r="V28" s="38"/>
      <c r="W28" s="38">
        <v>4</v>
      </c>
      <c r="X28" s="38"/>
      <c r="Y28" s="38">
        <v>8</v>
      </c>
      <c r="Z28" s="38"/>
      <c r="AA28" s="38">
        <v>1</v>
      </c>
      <c r="AB28" s="38">
        <v>7</v>
      </c>
      <c r="AC28" s="38">
        <v>1</v>
      </c>
      <c r="AD28" s="41"/>
      <c r="AE28" s="41"/>
      <c r="AF28" s="41"/>
      <c r="AG28" s="41"/>
      <c r="AH28" s="41"/>
      <c r="AI28" s="41"/>
      <c r="AJ28" s="41"/>
      <c r="AK28" s="38">
        <v>1</v>
      </c>
      <c r="AL28" s="38">
        <v>1</v>
      </c>
      <c r="AM28" s="38">
        <v>2</v>
      </c>
      <c r="AN28" s="38">
        <v>1</v>
      </c>
      <c r="AO28" s="38">
        <v>1</v>
      </c>
      <c r="AP28" s="38"/>
      <c r="AQ28" s="38"/>
      <c r="AR28" s="38"/>
      <c r="AS28" s="38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35</v>
      </c>
      <c r="F29" s="31">
        <f t="shared" ref="F29:AS29" si="1">SUM(F30:F40)</f>
        <v>2</v>
      </c>
      <c r="G29" s="31">
        <f t="shared" si="1"/>
        <v>33</v>
      </c>
      <c r="H29" s="31">
        <f t="shared" si="1"/>
        <v>0</v>
      </c>
      <c r="I29" s="31">
        <f t="shared" si="1"/>
        <v>0</v>
      </c>
      <c r="J29" s="31">
        <f t="shared" si="1"/>
        <v>36</v>
      </c>
      <c r="K29" s="31">
        <f t="shared" si="1"/>
        <v>31</v>
      </c>
      <c r="L29" s="31">
        <f t="shared" si="1"/>
        <v>5</v>
      </c>
      <c r="M29" s="31">
        <f t="shared" si="1"/>
        <v>0</v>
      </c>
      <c r="N29" s="31">
        <f>SUM(N30:N40)</f>
        <v>1</v>
      </c>
      <c r="O29" s="31">
        <f t="shared" si="1"/>
        <v>16</v>
      </c>
      <c r="P29" s="31">
        <f t="shared" si="1"/>
        <v>6</v>
      </c>
      <c r="Q29" s="31">
        <f t="shared" si="1"/>
        <v>1</v>
      </c>
      <c r="R29" s="31">
        <f t="shared" si="1"/>
        <v>5</v>
      </c>
      <c r="S29" s="31">
        <f t="shared" si="1"/>
        <v>0</v>
      </c>
      <c r="T29" s="31">
        <f t="shared" si="1"/>
        <v>4</v>
      </c>
      <c r="U29" s="31">
        <f t="shared" si="1"/>
        <v>1</v>
      </c>
      <c r="V29" s="31">
        <f t="shared" si="1"/>
        <v>3</v>
      </c>
      <c r="W29" s="31">
        <f t="shared" si="1"/>
        <v>0</v>
      </c>
      <c r="X29" s="31">
        <f t="shared" si="1"/>
        <v>0</v>
      </c>
      <c r="Y29" s="31">
        <f t="shared" si="1"/>
        <v>16</v>
      </c>
      <c r="Z29" s="31">
        <f t="shared" si="1"/>
        <v>0</v>
      </c>
      <c r="AA29" s="31">
        <f t="shared" si="1"/>
        <v>3</v>
      </c>
      <c r="AB29" s="31">
        <f t="shared" si="1"/>
        <v>49</v>
      </c>
      <c r="AC29" s="31">
        <f t="shared" si="1"/>
        <v>4</v>
      </c>
      <c r="AD29" s="31">
        <f t="shared" si="1"/>
        <v>4</v>
      </c>
      <c r="AE29" s="31">
        <f t="shared" si="1"/>
        <v>0</v>
      </c>
      <c r="AF29" s="31">
        <f t="shared" si="1"/>
        <v>4</v>
      </c>
      <c r="AG29" s="31">
        <f t="shared" si="1"/>
        <v>0</v>
      </c>
      <c r="AH29" s="31">
        <f t="shared" si="1"/>
        <v>4</v>
      </c>
      <c r="AI29" s="31">
        <f t="shared" si="1"/>
        <v>0</v>
      </c>
      <c r="AJ29" s="31">
        <f t="shared" si="1"/>
        <v>1</v>
      </c>
      <c r="AK29" s="31">
        <f t="shared" si="1"/>
        <v>1</v>
      </c>
      <c r="AL29" s="31">
        <f t="shared" si="1"/>
        <v>0</v>
      </c>
      <c r="AM29" s="31">
        <f t="shared" si="1"/>
        <v>1</v>
      </c>
      <c r="AN29" s="31">
        <f t="shared" si="1"/>
        <v>0</v>
      </c>
      <c r="AO29" s="31">
        <f t="shared" si="1"/>
        <v>1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8">
        <v>4</v>
      </c>
      <c r="F30" s="38"/>
      <c r="G30" s="10">
        <v>4</v>
      </c>
      <c r="H30" s="10"/>
      <c r="I30" s="10"/>
      <c r="J30" s="10">
        <v>13</v>
      </c>
      <c r="K30" s="10">
        <v>12</v>
      </c>
      <c r="L30" s="38">
        <v>1</v>
      </c>
      <c r="M30" s="38"/>
      <c r="N30" s="38">
        <v>1</v>
      </c>
      <c r="O30" s="38">
        <v>3</v>
      </c>
      <c r="P30" s="38">
        <v>1</v>
      </c>
      <c r="Q30" s="38"/>
      <c r="R30" s="38"/>
      <c r="S30" s="38"/>
      <c r="T30" s="38">
        <v>2</v>
      </c>
      <c r="U30" s="38"/>
      <c r="V30" s="38">
        <v>2</v>
      </c>
      <c r="W30" s="38"/>
      <c r="X30" s="38"/>
      <c r="Y30" s="38">
        <v>3</v>
      </c>
      <c r="Z30" s="38"/>
      <c r="AA30" s="38"/>
      <c r="AB30" s="38">
        <v>12</v>
      </c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8"/>
      <c r="F31" s="38"/>
      <c r="G31" s="10"/>
      <c r="H31" s="10"/>
      <c r="I31" s="10"/>
      <c r="J31" s="10"/>
      <c r="K31" s="10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41"/>
      <c r="AE31" s="41"/>
      <c r="AF31" s="41"/>
      <c r="AG31" s="41"/>
      <c r="AH31" s="41"/>
      <c r="AI31" s="41"/>
      <c r="AJ31" s="41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8">
        <v>4</v>
      </c>
      <c r="F32" s="38">
        <v>1</v>
      </c>
      <c r="G32" s="10">
        <v>3</v>
      </c>
      <c r="H32" s="10"/>
      <c r="I32" s="10"/>
      <c r="J32" s="10">
        <v>2</v>
      </c>
      <c r="K32" s="10">
        <v>2</v>
      </c>
      <c r="L32" s="38"/>
      <c r="M32" s="38"/>
      <c r="N32" s="38"/>
      <c r="O32" s="38">
        <v>2</v>
      </c>
      <c r="P32" s="38"/>
      <c r="Q32" s="38"/>
      <c r="R32" s="38">
        <v>1</v>
      </c>
      <c r="S32" s="38"/>
      <c r="T32" s="38">
        <v>1</v>
      </c>
      <c r="U32" s="38"/>
      <c r="V32" s="38">
        <v>1</v>
      </c>
      <c r="W32" s="38"/>
      <c r="X32" s="38"/>
      <c r="Y32" s="38">
        <v>2</v>
      </c>
      <c r="Z32" s="38"/>
      <c r="AA32" s="38">
        <v>1</v>
      </c>
      <c r="AB32" s="38">
        <v>4</v>
      </c>
      <c r="AC32" s="38">
        <v>2</v>
      </c>
      <c r="AD32" s="41">
        <v>2</v>
      </c>
      <c r="AE32" s="41"/>
      <c r="AF32" s="41">
        <v>2</v>
      </c>
      <c r="AG32" s="41"/>
      <c r="AH32" s="41">
        <v>2</v>
      </c>
      <c r="AI32" s="41"/>
      <c r="AJ32" s="41"/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8">
        <v>1</v>
      </c>
      <c r="F33" s="38"/>
      <c r="G33" s="40">
        <v>1</v>
      </c>
      <c r="H33" s="40"/>
      <c r="I33" s="40"/>
      <c r="J33" s="10">
        <v>1</v>
      </c>
      <c r="K33" s="10">
        <v>1</v>
      </c>
      <c r="L33" s="38"/>
      <c r="M33" s="38"/>
      <c r="N33" s="38"/>
      <c r="O33" s="38">
        <v>1</v>
      </c>
      <c r="P33" s="38">
        <v>1</v>
      </c>
      <c r="Q33" s="38"/>
      <c r="R33" s="38"/>
      <c r="S33" s="38"/>
      <c r="T33" s="38"/>
      <c r="U33" s="38"/>
      <c r="V33" s="38"/>
      <c r="W33" s="38"/>
      <c r="X33" s="38"/>
      <c r="Y33" s="38">
        <v>1</v>
      </c>
      <c r="Z33" s="38"/>
      <c r="AA33" s="38"/>
      <c r="AB33" s="38">
        <v>1</v>
      </c>
      <c r="AC33" s="38"/>
      <c r="AD33" s="41">
        <v>1</v>
      </c>
      <c r="AE33" s="41"/>
      <c r="AF33" s="41">
        <v>1</v>
      </c>
      <c r="AG33" s="41"/>
      <c r="AH33" s="41">
        <v>1</v>
      </c>
      <c r="AI33" s="41"/>
      <c r="AJ33" s="41"/>
      <c r="AK33" s="38">
        <v>1</v>
      </c>
      <c r="AL33" s="38"/>
      <c r="AM33" s="38">
        <v>1</v>
      </c>
      <c r="AN33" s="38"/>
      <c r="AO33" s="38">
        <v>1</v>
      </c>
      <c r="AP33" s="38"/>
      <c r="AQ33" s="38"/>
      <c r="AR33" s="38"/>
      <c r="AS33" s="38"/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8"/>
      <c r="F34" s="38"/>
      <c r="G34" s="40"/>
      <c r="H34" s="40"/>
      <c r="I34" s="4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41"/>
      <c r="AE34" s="41"/>
      <c r="AF34" s="41"/>
      <c r="AG34" s="41"/>
      <c r="AH34" s="41"/>
      <c r="AI34" s="41"/>
      <c r="AJ34" s="41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8">
        <v>16</v>
      </c>
      <c r="F35" s="38"/>
      <c r="G35" s="40">
        <v>16</v>
      </c>
      <c r="H35" s="40"/>
      <c r="I35" s="40"/>
      <c r="J35" s="10">
        <v>11</v>
      </c>
      <c r="K35" s="10">
        <v>10</v>
      </c>
      <c r="L35" s="38">
        <v>1</v>
      </c>
      <c r="M35" s="38"/>
      <c r="N35" s="38"/>
      <c r="O35" s="38">
        <v>9</v>
      </c>
      <c r="P35" s="38">
        <v>3</v>
      </c>
      <c r="Q35" s="38">
        <v>1</v>
      </c>
      <c r="R35" s="38">
        <v>4</v>
      </c>
      <c r="S35" s="38"/>
      <c r="T35" s="38">
        <v>1</v>
      </c>
      <c r="U35" s="38">
        <v>1</v>
      </c>
      <c r="V35" s="38"/>
      <c r="W35" s="38"/>
      <c r="X35" s="38"/>
      <c r="Y35" s="38">
        <v>9</v>
      </c>
      <c r="Z35" s="38"/>
      <c r="AA35" s="38"/>
      <c r="AB35" s="38">
        <v>17</v>
      </c>
      <c r="AC35" s="38"/>
      <c r="AD35" s="41">
        <v>1</v>
      </c>
      <c r="AE35" s="41"/>
      <c r="AF35" s="41">
        <v>1</v>
      </c>
      <c r="AG35" s="41"/>
      <c r="AH35" s="41">
        <v>1</v>
      </c>
      <c r="AI35" s="41"/>
      <c r="AJ35" s="41">
        <v>1</v>
      </c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8"/>
      <c r="F36" s="38"/>
      <c r="G36" s="40"/>
      <c r="H36" s="40"/>
      <c r="I36" s="40"/>
      <c r="J36" s="10"/>
      <c r="K36" s="10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41"/>
      <c r="AE36" s="41"/>
      <c r="AF36" s="41"/>
      <c r="AG36" s="41"/>
      <c r="AH36" s="41"/>
      <c r="AI36" s="41"/>
      <c r="AJ36" s="41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8"/>
      <c r="F37" s="38"/>
      <c r="G37" s="40"/>
      <c r="H37" s="40"/>
      <c r="I37" s="40"/>
      <c r="J37" s="10"/>
      <c r="K37" s="10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41"/>
      <c r="AE37" s="41"/>
      <c r="AF37" s="41"/>
      <c r="AG37" s="41"/>
      <c r="AH37" s="41"/>
      <c r="AI37" s="41"/>
      <c r="AJ37" s="41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8">
        <v>3</v>
      </c>
      <c r="F38" s="38">
        <v>1</v>
      </c>
      <c r="G38" s="40">
        <v>2</v>
      </c>
      <c r="H38" s="40"/>
      <c r="I38" s="40"/>
      <c r="J38" s="10">
        <v>1</v>
      </c>
      <c r="K38" s="10">
        <v>1</v>
      </c>
      <c r="L38" s="38"/>
      <c r="M38" s="38"/>
      <c r="N38" s="38"/>
      <c r="O38" s="38">
        <v>1</v>
      </c>
      <c r="P38" s="38">
        <v>1</v>
      </c>
      <c r="Q38" s="38"/>
      <c r="R38" s="38"/>
      <c r="S38" s="38"/>
      <c r="T38" s="38"/>
      <c r="U38" s="38"/>
      <c r="V38" s="38"/>
      <c r="W38" s="38"/>
      <c r="X38" s="38"/>
      <c r="Y38" s="38">
        <v>1</v>
      </c>
      <c r="Z38" s="38"/>
      <c r="AA38" s="38">
        <v>2</v>
      </c>
      <c r="AB38" s="38">
        <v>3</v>
      </c>
      <c r="AC38" s="38">
        <v>2</v>
      </c>
      <c r="AD38" s="41"/>
      <c r="AE38" s="41"/>
      <c r="AF38" s="41"/>
      <c r="AG38" s="41"/>
      <c r="AH38" s="41"/>
      <c r="AI38" s="41"/>
      <c r="AJ38" s="41"/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8">
        <v>1</v>
      </c>
      <c r="F39" s="38"/>
      <c r="G39" s="40">
        <v>1</v>
      </c>
      <c r="H39" s="40"/>
      <c r="I39" s="40"/>
      <c r="J39" s="10"/>
      <c r="K39" s="10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>
        <v>1</v>
      </c>
      <c r="AC39" s="38"/>
      <c r="AD39" s="41"/>
      <c r="AE39" s="41"/>
      <c r="AF39" s="41"/>
      <c r="AG39" s="41"/>
      <c r="AH39" s="41"/>
      <c r="AI39" s="41"/>
      <c r="AJ39" s="41"/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8">
        <v>6</v>
      </c>
      <c r="F40" s="38"/>
      <c r="G40" s="10">
        <v>6</v>
      </c>
      <c r="H40" s="10"/>
      <c r="I40" s="10"/>
      <c r="J40" s="10">
        <v>8</v>
      </c>
      <c r="K40" s="10">
        <v>5</v>
      </c>
      <c r="L40" s="38">
        <v>3</v>
      </c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>
        <v>11</v>
      </c>
      <c r="AC40" s="38"/>
      <c r="AD40" s="41"/>
      <c r="AE40" s="41"/>
      <c r="AF40" s="41"/>
      <c r="AG40" s="41"/>
      <c r="AH40" s="41"/>
      <c r="AI40" s="41"/>
      <c r="AJ40" s="41"/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8</v>
      </c>
      <c r="F41" s="31">
        <f t="shared" ref="F41:AS41" si="2">SUM(F42:F48)</f>
        <v>0</v>
      </c>
      <c r="G41" s="31">
        <f t="shared" si="2"/>
        <v>8</v>
      </c>
      <c r="H41" s="31">
        <f t="shared" si="2"/>
        <v>0</v>
      </c>
      <c r="I41" s="31">
        <f t="shared" si="2"/>
        <v>0</v>
      </c>
      <c r="J41" s="31">
        <f t="shared" si="2"/>
        <v>16</v>
      </c>
      <c r="K41" s="31">
        <f t="shared" si="2"/>
        <v>15</v>
      </c>
      <c r="L41" s="31">
        <f t="shared" si="2"/>
        <v>1</v>
      </c>
      <c r="M41" s="31">
        <f t="shared" si="2"/>
        <v>0</v>
      </c>
      <c r="N41" s="31">
        <f t="shared" si="2"/>
        <v>0</v>
      </c>
      <c r="O41" s="31">
        <f t="shared" si="2"/>
        <v>8</v>
      </c>
      <c r="P41" s="31">
        <f t="shared" si="2"/>
        <v>5</v>
      </c>
      <c r="Q41" s="31">
        <f t="shared" si="2"/>
        <v>0</v>
      </c>
      <c r="R41" s="31">
        <f t="shared" si="2"/>
        <v>0</v>
      </c>
      <c r="S41" s="31">
        <f t="shared" si="2"/>
        <v>0</v>
      </c>
      <c r="T41" s="31">
        <f t="shared" si="2"/>
        <v>3</v>
      </c>
      <c r="U41" s="31">
        <f t="shared" si="2"/>
        <v>1</v>
      </c>
      <c r="V41" s="31">
        <f t="shared" si="2"/>
        <v>2</v>
      </c>
      <c r="W41" s="31">
        <f t="shared" si="2"/>
        <v>0</v>
      </c>
      <c r="X41" s="31">
        <f t="shared" si="2"/>
        <v>0</v>
      </c>
      <c r="Y41" s="31">
        <f t="shared" si="2"/>
        <v>8</v>
      </c>
      <c r="Z41" s="31">
        <f t="shared" si="2"/>
        <v>0</v>
      </c>
      <c r="AA41" s="31">
        <f t="shared" si="2"/>
        <v>0</v>
      </c>
      <c r="AB41" s="31">
        <f t="shared" si="2"/>
        <v>15</v>
      </c>
      <c r="AC41" s="31">
        <f t="shared" si="2"/>
        <v>0</v>
      </c>
      <c r="AD41" s="31">
        <f t="shared" si="2"/>
        <v>0</v>
      </c>
      <c r="AE41" s="31">
        <f t="shared" si="2"/>
        <v>0</v>
      </c>
      <c r="AF41" s="31">
        <f t="shared" si="2"/>
        <v>0</v>
      </c>
      <c r="AG41" s="31">
        <f t="shared" si="2"/>
        <v>0</v>
      </c>
      <c r="AH41" s="31">
        <f t="shared" si="2"/>
        <v>0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8"/>
      <c r="F42" s="38"/>
      <c r="G42" s="40"/>
      <c r="H42" s="40"/>
      <c r="I42" s="40"/>
      <c r="J42" s="10"/>
      <c r="K42" s="10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8"/>
      <c r="F43" s="38"/>
      <c r="G43" s="40"/>
      <c r="H43" s="40"/>
      <c r="I43" s="40"/>
      <c r="J43" s="10"/>
      <c r="K43" s="10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8"/>
      <c r="F44" s="38"/>
      <c r="G44" s="40"/>
      <c r="H44" s="40"/>
      <c r="I44" s="40"/>
      <c r="J44" s="10"/>
      <c r="K44" s="10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8"/>
      <c r="F45" s="38"/>
      <c r="G45" s="40"/>
      <c r="H45" s="40"/>
      <c r="I45" s="40"/>
      <c r="J45" s="10"/>
      <c r="K45" s="10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8"/>
      <c r="F46" s="38"/>
      <c r="G46" s="40"/>
      <c r="H46" s="40"/>
      <c r="I46" s="40"/>
      <c r="J46" s="10">
        <v>3</v>
      </c>
      <c r="K46" s="10">
        <v>2</v>
      </c>
      <c r="L46" s="38">
        <v>1</v>
      </c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>
        <v>2</v>
      </c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8">
        <v>2</v>
      </c>
      <c r="F47" s="38"/>
      <c r="G47" s="40">
        <v>2</v>
      </c>
      <c r="H47" s="40"/>
      <c r="I47" s="40"/>
      <c r="J47" s="10"/>
      <c r="K47" s="10"/>
      <c r="L47" s="38"/>
      <c r="M47" s="38"/>
      <c r="N47" s="38"/>
      <c r="O47" s="38">
        <v>2</v>
      </c>
      <c r="P47" s="38"/>
      <c r="Q47" s="38"/>
      <c r="R47" s="38"/>
      <c r="S47" s="38"/>
      <c r="T47" s="38">
        <v>2</v>
      </c>
      <c r="U47" s="38"/>
      <c r="V47" s="38">
        <v>2</v>
      </c>
      <c r="W47" s="38"/>
      <c r="X47" s="38"/>
      <c r="Y47" s="38">
        <v>2</v>
      </c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8">
        <v>6</v>
      </c>
      <c r="F48" s="38"/>
      <c r="G48" s="10">
        <v>6</v>
      </c>
      <c r="H48" s="10"/>
      <c r="I48" s="10"/>
      <c r="J48" s="10">
        <v>13</v>
      </c>
      <c r="K48" s="10">
        <v>13</v>
      </c>
      <c r="L48" s="38"/>
      <c r="M48" s="38"/>
      <c r="N48" s="38"/>
      <c r="O48" s="38">
        <v>6</v>
      </c>
      <c r="P48" s="38">
        <v>5</v>
      </c>
      <c r="Q48" s="38"/>
      <c r="R48" s="38"/>
      <c r="S48" s="38"/>
      <c r="T48" s="38">
        <v>1</v>
      </c>
      <c r="U48" s="38">
        <v>1</v>
      </c>
      <c r="V48" s="38"/>
      <c r="W48" s="38"/>
      <c r="X48" s="38"/>
      <c r="Y48" s="38">
        <v>6</v>
      </c>
      <c r="Z48" s="38"/>
      <c r="AA48" s="38"/>
      <c r="AB48" s="38">
        <v>13</v>
      </c>
      <c r="AC48" s="38"/>
      <c r="AD48" s="38"/>
      <c r="AE48" s="44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24</v>
      </c>
      <c r="F49" s="31">
        <f t="shared" ref="F49:AS49" si="3">SUM(F50:F62)</f>
        <v>3</v>
      </c>
      <c r="G49" s="31">
        <f t="shared" si="3"/>
        <v>21</v>
      </c>
      <c r="H49" s="31">
        <f t="shared" si="3"/>
        <v>0</v>
      </c>
      <c r="I49" s="31">
        <f t="shared" si="3"/>
        <v>0</v>
      </c>
      <c r="J49" s="31">
        <f t="shared" si="3"/>
        <v>47</v>
      </c>
      <c r="K49" s="31">
        <f t="shared" si="3"/>
        <v>44</v>
      </c>
      <c r="L49" s="31">
        <f t="shared" si="3"/>
        <v>3</v>
      </c>
      <c r="M49" s="31">
        <f t="shared" si="3"/>
        <v>0</v>
      </c>
      <c r="N49" s="31">
        <f t="shared" si="3"/>
        <v>0</v>
      </c>
      <c r="O49" s="31">
        <f t="shared" si="3"/>
        <v>29</v>
      </c>
      <c r="P49" s="31">
        <f t="shared" si="3"/>
        <v>18</v>
      </c>
      <c r="Q49" s="31">
        <f t="shared" si="3"/>
        <v>0</v>
      </c>
      <c r="R49" s="31">
        <f t="shared" si="3"/>
        <v>1</v>
      </c>
      <c r="S49" s="31">
        <f t="shared" si="3"/>
        <v>0</v>
      </c>
      <c r="T49" s="31">
        <f t="shared" si="3"/>
        <v>10</v>
      </c>
      <c r="U49" s="31">
        <f t="shared" si="3"/>
        <v>3</v>
      </c>
      <c r="V49" s="31">
        <f t="shared" si="3"/>
        <v>7</v>
      </c>
      <c r="W49" s="31">
        <f t="shared" si="3"/>
        <v>0</v>
      </c>
      <c r="X49" s="31">
        <f t="shared" si="3"/>
        <v>0</v>
      </c>
      <c r="Y49" s="31">
        <f t="shared" si="3"/>
        <v>29</v>
      </c>
      <c r="Z49" s="31">
        <f t="shared" si="3"/>
        <v>0</v>
      </c>
      <c r="AA49" s="31">
        <f t="shared" si="3"/>
        <v>1</v>
      </c>
      <c r="AB49" s="31">
        <f t="shared" si="3"/>
        <v>39</v>
      </c>
      <c r="AC49" s="31">
        <f t="shared" si="3"/>
        <v>4</v>
      </c>
      <c r="AD49" s="31">
        <f t="shared" si="3"/>
        <v>4</v>
      </c>
      <c r="AE49" s="31">
        <f t="shared" si="3"/>
        <v>1</v>
      </c>
      <c r="AF49" s="31">
        <f t="shared" si="3"/>
        <v>5</v>
      </c>
      <c r="AG49" s="31">
        <f t="shared" si="3"/>
        <v>0</v>
      </c>
      <c r="AH49" s="31">
        <f t="shared" si="3"/>
        <v>5</v>
      </c>
      <c r="AI49" s="31">
        <f t="shared" si="3"/>
        <v>0</v>
      </c>
      <c r="AJ49" s="31">
        <f t="shared" si="3"/>
        <v>1</v>
      </c>
      <c r="AK49" s="31">
        <f t="shared" si="3"/>
        <v>1</v>
      </c>
      <c r="AL49" s="31">
        <f t="shared" si="3"/>
        <v>1</v>
      </c>
      <c r="AM49" s="31">
        <f t="shared" si="3"/>
        <v>2</v>
      </c>
      <c r="AN49" s="31">
        <f t="shared" si="3"/>
        <v>1</v>
      </c>
      <c r="AO49" s="31">
        <f t="shared" si="3"/>
        <v>1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8">
        <v>8</v>
      </c>
      <c r="F50" s="38">
        <v>2</v>
      </c>
      <c r="G50" s="40">
        <v>6</v>
      </c>
      <c r="H50" s="40"/>
      <c r="I50" s="40"/>
      <c r="J50" s="10">
        <v>18</v>
      </c>
      <c r="K50" s="10">
        <v>16</v>
      </c>
      <c r="L50" s="38">
        <v>2</v>
      </c>
      <c r="M50" s="38"/>
      <c r="N50" s="38"/>
      <c r="O50" s="38">
        <v>13</v>
      </c>
      <c r="P50" s="38">
        <v>7</v>
      </c>
      <c r="Q50" s="38"/>
      <c r="R50" s="38">
        <v>1</v>
      </c>
      <c r="S50" s="38"/>
      <c r="T50" s="38">
        <v>5</v>
      </c>
      <c r="U50" s="38">
        <v>1</v>
      </c>
      <c r="V50" s="38">
        <v>4</v>
      </c>
      <c r="W50" s="38"/>
      <c r="X50" s="38"/>
      <c r="Y50" s="38">
        <v>13</v>
      </c>
      <c r="Z50" s="38"/>
      <c r="AA50" s="38"/>
      <c r="AB50" s="38">
        <v>11</v>
      </c>
      <c r="AC50" s="38">
        <v>2</v>
      </c>
      <c r="AD50" s="41">
        <v>2</v>
      </c>
      <c r="AE50" s="41"/>
      <c r="AF50" s="41">
        <v>2</v>
      </c>
      <c r="AG50" s="41"/>
      <c r="AH50" s="41">
        <v>2</v>
      </c>
      <c r="AI50" s="41"/>
      <c r="AJ50" s="41"/>
      <c r="AK50" s="38">
        <v>1</v>
      </c>
      <c r="AL50" s="38">
        <v>1</v>
      </c>
      <c r="AM50" s="38">
        <v>2</v>
      </c>
      <c r="AN50" s="38">
        <v>1</v>
      </c>
      <c r="AO50" s="38">
        <v>1</v>
      </c>
      <c r="AP50" s="38"/>
      <c r="AQ50" s="38"/>
      <c r="AR50" s="38"/>
      <c r="AS50" s="38"/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8">
        <v>2</v>
      </c>
      <c r="F51" s="38"/>
      <c r="G51" s="40">
        <v>2</v>
      </c>
      <c r="H51" s="40"/>
      <c r="I51" s="40"/>
      <c r="J51" s="10">
        <v>14</v>
      </c>
      <c r="K51" s="10">
        <v>13</v>
      </c>
      <c r="L51" s="38">
        <v>1</v>
      </c>
      <c r="M51" s="38"/>
      <c r="N51" s="38"/>
      <c r="O51" s="38">
        <v>5</v>
      </c>
      <c r="P51" s="38">
        <v>2</v>
      </c>
      <c r="Q51" s="38"/>
      <c r="R51" s="38"/>
      <c r="S51" s="38"/>
      <c r="T51" s="38">
        <v>3</v>
      </c>
      <c r="U51" s="38">
        <v>1</v>
      </c>
      <c r="V51" s="38">
        <v>2</v>
      </c>
      <c r="W51" s="38"/>
      <c r="X51" s="38"/>
      <c r="Y51" s="38">
        <v>5</v>
      </c>
      <c r="Z51" s="38"/>
      <c r="AA51" s="38"/>
      <c r="AB51" s="38">
        <v>10</v>
      </c>
      <c r="AC51" s="38"/>
      <c r="AD51" s="41">
        <v>1</v>
      </c>
      <c r="AE51" s="41"/>
      <c r="AF51" s="41">
        <v>1</v>
      </c>
      <c r="AG51" s="41"/>
      <c r="AH51" s="41">
        <v>1</v>
      </c>
      <c r="AI51" s="41"/>
      <c r="AJ51" s="41"/>
      <c r="AK51" s="38"/>
      <c r="AL51" s="38"/>
      <c r="AM51" s="38"/>
      <c r="AN51" s="38"/>
      <c r="AO51" s="38"/>
      <c r="AP51" s="38"/>
      <c r="AQ51" s="38"/>
      <c r="AR51" s="38"/>
      <c r="AS51" s="38"/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8">
        <v>2</v>
      </c>
      <c r="F52" s="38"/>
      <c r="G52" s="40">
        <v>2</v>
      </c>
      <c r="H52" s="40"/>
      <c r="I52" s="40"/>
      <c r="J52" s="10">
        <v>3</v>
      </c>
      <c r="K52" s="10">
        <v>3</v>
      </c>
      <c r="L52" s="38"/>
      <c r="M52" s="38"/>
      <c r="N52" s="38"/>
      <c r="O52" s="38">
        <v>2</v>
      </c>
      <c r="P52" s="38">
        <v>1</v>
      </c>
      <c r="Q52" s="38"/>
      <c r="R52" s="38"/>
      <c r="S52" s="38"/>
      <c r="T52" s="38">
        <v>1</v>
      </c>
      <c r="U52" s="38">
        <v>1</v>
      </c>
      <c r="V52" s="38"/>
      <c r="W52" s="38"/>
      <c r="X52" s="38"/>
      <c r="Y52" s="38">
        <v>2</v>
      </c>
      <c r="Z52" s="38"/>
      <c r="AA52" s="38"/>
      <c r="AB52" s="38">
        <v>3</v>
      </c>
      <c r="AC52" s="38"/>
      <c r="AD52" s="41">
        <v>1</v>
      </c>
      <c r="AE52" s="41"/>
      <c r="AF52" s="41">
        <v>1</v>
      </c>
      <c r="AG52" s="41"/>
      <c r="AH52" s="41">
        <v>1</v>
      </c>
      <c r="AI52" s="41"/>
      <c r="AJ52" s="41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8"/>
      <c r="F53" s="38"/>
      <c r="G53" s="40"/>
      <c r="H53" s="40"/>
      <c r="I53" s="40"/>
      <c r="J53" s="10">
        <v>2</v>
      </c>
      <c r="K53" s="10">
        <v>2</v>
      </c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>
        <v>2</v>
      </c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8"/>
      <c r="F54" s="38"/>
      <c r="G54" s="40"/>
      <c r="H54" s="40"/>
      <c r="I54" s="40"/>
      <c r="J54" s="10"/>
      <c r="K54" s="10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8"/>
      <c r="F55" s="38"/>
      <c r="G55" s="40"/>
      <c r="H55" s="40"/>
      <c r="I55" s="40"/>
      <c r="J55" s="10">
        <v>1</v>
      </c>
      <c r="K55" s="10">
        <v>1</v>
      </c>
      <c r="L55" s="38"/>
      <c r="M55" s="38"/>
      <c r="N55" s="38"/>
      <c r="O55" s="38">
        <v>1</v>
      </c>
      <c r="P55" s="38">
        <v>1</v>
      </c>
      <c r="Q55" s="38"/>
      <c r="R55" s="38"/>
      <c r="S55" s="38"/>
      <c r="T55" s="38"/>
      <c r="U55" s="38"/>
      <c r="V55" s="38"/>
      <c r="W55" s="38"/>
      <c r="X55" s="38"/>
      <c r="Y55" s="38">
        <v>1</v>
      </c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8"/>
      <c r="F56" s="38"/>
      <c r="G56" s="40"/>
      <c r="H56" s="40"/>
      <c r="I56" s="40"/>
      <c r="J56" s="10"/>
      <c r="K56" s="10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8">
        <v>1</v>
      </c>
      <c r="F57" s="38"/>
      <c r="G57" s="40">
        <v>1</v>
      </c>
      <c r="H57" s="40"/>
      <c r="I57" s="40"/>
      <c r="J57" s="10">
        <v>2</v>
      </c>
      <c r="K57" s="10">
        <v>2</v>
      </c>
      <c r="L57" s="38"/>
      <c r="M57" s="38"/>
      <c r="N57" s="38"/>
      <c r="O57" s="38">
        <v>1</v>
      </c>
      <c r="P57" s="38">
        <v>1</v>
      </c>
      <c r="Q57" s="38"/>
      <c r="R57" s="38"/>
      <c r="S57" s="38"/>
      <c r="T57" s="38"/>
      <c r="U57" s="38"/>
      <c r="V57" s="38"/>
      <c r="W57" s="38"/>
      <c r="X57" s="38"/>
      <c r="Y57" s="38">
        <v>1</v>
      </c>
      <c r="Z57" s="38"/>
      <c r="AA57" s="38"/>
      <c r="AB57" s="38">
        <v>2</v>
      </c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8">
        <v>1</v>
      </c>
      <c r="F58" s="38"/>
      <c r="G58" s="40">
        <v>1</v>
      </c>
      <c r="H58" s="40"/>
      <c r="I58" s="40"/>
      <c r="J58" s="10">
        <v>3</v>
      </c>
      <c r="K58" s="10">
        <v>3</v>
      </c>
      <c r="L58" s="38"/>
      <c r="M58" s="38"/>
      <c r="N58" s="38"/>
      <c r="O58" s="38">
        <v>2</v>
      </c>
      <c r="P58" s="38">
        <v>2</v>
      </c>
      <c r="Q58" s="38"/>
      <c r="R58" s="38"/>
      <c r="S58" s="38"/>
      <c r="T58" s="38"/>
      <c r="U58" s="38"/>
      <c r="V58" s="38"/>
      <c r="W58" s="38"/>
      <c r="X58" s="38"/>
      <c r="Y58" s="38">
        <v>2</v>
      </c>
      <c r="Z58" s="38"/>
      <c r="AA58" s="38"/>
      <c r="AB58" s="38">
        <v>2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8">
        <v>4</v>
      </c>
      <c r="F59" s="38"/>
      <c r="G59" s="40">
        <v>4</v>
      </c>
      <c r="H59" s="40"/>
      <c r="I59" s="40"/>
      <c r="J59" s="10">
        <v>2</v>
      </c>
      <c r="K59" s="10">
        <v>2</v>
      </c>
      <c r="L59" s="38"/>
      <c r="M59" s="38"/>
      <c r="N59" s="38"/>
      <c r="O59" s="38">
        <v>2</v>
      </c>
      <c r="P59" s="38">
        <v>2</v>
      </c>
      <c r="Q59" s="38"/>
      <c r="R59" s="38"/>
      <c r="S59" s="38"/>
      <c r="T59" s="38"/>
      <c r="U59" s="38"/>
      <c r="V59" s="38"/>
      <c r="W59" s="38"/>
      <c r="X59" s="38"/>
      <c r="Y59" s="38">
        <v>2</v>
      </c>
      <c r="Z59" s="38"/>
      <c r="AA59" s="38">
        <v>1</v>
      </c>
      <c r="AB59" s="38">
        <v>4</v>
      </c>
      <c r="AC59" s="38">
        <v>1</v>
      </c>
      <c r="AD59" s="41"/>
      <c r="AE59" s="41"/>
      <c r="AF59" s="41"/>
      <c r="AG59" s="41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8">
        <v>3</v>
      </c>
      <c r="F60" s="38">
        <v>1</v>
      </c>
      <c r="G60" s="40">
        <v>2</v>
      </c>
      <c r="H60" s="40"/>
      <c r="I60" s="40"/>
      <c r="J60" s="10">
        <v>1</v>
      </c>
      <c r="K60" s="10">
        <v>1</v>
      </c>
      <c r="L60" s="38"/>
      <c r="M60" s="38"/>
      <c r="N60" s="38"/>
      <c r="O60" s="38">
        <v>1</v>
      </c>
      <c r="P60" s="38">
        <v>1</v>
      </c>
      <c r="Q60" s="38"/>
      <c r="R60" s="38"/>
      <c r="S60" s="38"/>
      <c r="T60" s="38"/>
      <c r="U60" s="38"/>
      <c r="V60" s="38"/>
      <c r="W60" s="38"/>
      <c r="X60" s="38"/>
      <c r="Y60" s="38">
        <v>1</v>
      </c>
      <c r="Z60" s="38"/>
      <c r="AA60" s="38"/>
      <c r="AB60" s="38">
        <v>3</v>
      </c>
      <c r="AC60" s="38">
        <v>1</v>
      </c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8"/>
      <c r="F61" s="38"/>
      <c r="G61" s="40"/>
      <c r="H61" s="40"/>
      <c r="I61" s="40"/>
      <c r="J61" s="10"/>
      <c r="K61" s="10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8">
        <v>3</v>
      </c>
      <c r="F62" s="38"/>
      <c r="G62" s="10">
        <v>3</v>
      </c>
      <c r="H62" s="10"/>
      <c r="I62" s="10"/>
      <c r="J62" s="10">
        <v>1</v>
      </c>
      <c r="K62" s="10">
        <v>1</v>
      </c>
      <c r="L62" s="38"/>
      <c r="M62" s="38"/>
      <c r="N62" s="38"/>
      <c r="O62" s="38">
        <v>2</v>
      </c>
      <c r="P62" s="38">
        <v>1</v>
      </c>
      <c r="Q62" s="38"/>
      <c r="R62" s="38"/>
      <c r="S62" s="38"/>
      <c r="T62" s="38">
        <v>1</v>
      </c>
      <c r="U62" s="38"/>
      <c r="V62" s="38">
        <v>1</v>
      </c>
      <c r="W62" s="38"/>
      <c r="X62" s="38"/>
      <c r="Y62" s="38">
        <v>2</v>
      </c>
      <c r="Z62" s="38"/>
      <c r="AA62" s="38"/>
      <c r="AB62" s="38">
        <v>2</v>
      </c>
      <c r="AC62" s="38"/>
      <c r="AD62" s="38"/>
      <c r="AE62" s="38">
        <v>1</v>
      </c>
      <c r="AF62" s="38">
        <v>1</v>
      </c>
      <c r="AG62" s="38"/>
      <c r="AH62" s="38">
        <v>1</v>
      </c>
      <c r="AI62" s="38"/>
      <c r="AJ62" s="38">
        <v>1</v>
      </c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2</v>
      </c>
      <c r="F70" s="31">
        <f t="shared" ref="F70:AS70" si="5">SUM(F71:F76)</f>
        <v>0</v>
      </c>
      <c r="G70" s="31">
        <f t="shared" si="5"/>
        <v>2</v>
      </c>
      <c r="H70" s="31">
        <f t="shared" si="5"/>
        <v>0</v>
      </c>
      <c r="I70" s="31">
        <f t="shared" si="5"/>
        <v>0</v>
      </c>
      <c r="J70" s="31">
        <f t="shared" si="5"/>
        <v>1</v>
      </c>
      <c r="K70" s="31">
        <f t="shared" si="5"/>
        <v>1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2</v>
      </c>
      <c r="P70" s="31">
        <f t="shared" si="5"/>
        <v>1</v>
      </c>
      <c r="Q70" s="31">
        <f t="shared" si="5"/>
        <v>0</v>
      </c>
      <c r="R70" s="31">
        <f t="shared" si="5"/>
        <v>0</v>
      </c>
      <c r="S70" s="31">
        <f t="shared" si="5"/>
        <v>0</v>
      </c>
      <c r="T70" s="31">
        <f t="shared" si="5"/>
        <v>1</v>
      </c>
      <c r="U70" s="31">
        <f t="shared" si="5"/>
        <v>0</v>
      </c>
      <c r="V70" s="31">
        <f t="shared" si="5"/>
        <v>0</v>
      </c>
      <c r="W70" s="31">
        <f t="shared" si="5"/>
        <v>1</v>
      </c>
      <c r="X70" s="31">
        <f t="shared" si="5"/>
        <v>0</v>
      </c>
      <c r="Y70" s="31">
        <f t="shared" si="5"/>
        <v>2</v>
      </c>
      <c r="Z70" s="31">
        <f t="shared" si="5"/>
        <v>0</v>
      </c>
      <c r="AA70" s="31">
        <f t="shared" si="5"/>
        <v>0</v>
      </c>
      <c r="AB70" s="31">
        <f t="shared" si="5"/>
        <v>1</v>
      </c>
      <c r="AC70" s="31">
        <f t="shared" si="5"/>
        <v>0</v>
      </c>
      <c r="AD70" s="31">
        <f t="shared" si="5"/>
        <v>1</v>
      </c>
      <c r="AE70" s="31">
        <f t="shared" si="5"/>
        <v>0</v>
      </c>
      <c r="AF70" s="31">
        <f t="shared" si="5"/>
        <v>1</v>
      </c>
      <c r="AG70" s="31">
        <f t="shared" si="5"/>
        <v>0</v>
      </c>
      <c r="AH70" s="31">
        <f t="shared" si="5"/>
        <v>1</v>
      </c>
      <c r="AI70" s="31">
        <f t="shared" si="5"/>
        <v>0</v>
      </c>
      <c r="AJ70" s="31">
        <f t="shared" si="5"/>
        <v>1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38">
        <v>1</v>
      </c>
      <c r="F71" s="38"/>
      <c r="G71" s="40">
        <v>1</v>
      </c>
      <c r="H71" s="40"/>
      <c r="I71" s="40"/>
      <c r="J71" s="10"/>
      <c r="K71" s="10"/>
      <c r="L71" s="38"/>
      <c r="M71" s="38"/>
      <c r="N71" s="38"/>
      <c r="O71" s="38">
        <v>1</v>
      </c>
      <c r="P71" s="38">
        <v>1</v>
      </c>
      <c r="Q71" s="38"/>
      <c r="R71" s="38"/>
      <c r="S71" s="38"/>
      <c r="T71" s="38"/>
      <c r="U71" s="38"/>
      <c r="V71" s="38"/>
      <c r="W71" s="38"/>
      <c r="X71" s="38"/>
      <c r="Y71" s="38">
        <v>1</v>
      </c>
      <c r="Z71" s="38"/>
      <c r="AA71" s="38"/>
      <c r="AB71" s="38"/>
      <c r="AC71" s="38"/>
      <c r="AD71" s="38">
        <v>1</v>
      </c>
      <c r="AE71" s="38"/>
      <c r="AF71" s="38">
        <v>1</v>
      </c>
      <c r="AG71" s="38"/>
      <c r="AH71" s="38">
        <v>1</v>
      </c>
      <c r="AI71" s="38"/>
      <c r="AJ71" s="38">
        <v>1</v>
      </c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38"/>
      <c r="F72" s="38"/>
      <c r="G72" s="40"/>
      <c r="H72" s="40"/>
      <c r="I72" s="40"/>
      <c r="J72" s="10"/>
      <c r="K72" s="10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38"/>
      <c r="F73" s="38"/>
      <c r="G73" s="40"/>
      <c r="H73" s="40"/>
      <c r="I73" s="40"/>
      <c r="J73" s="10"/>
      <c r="K73" s="10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38"/>
      <c r="F74" s="38"/>
      <c r="G74" s="40"/>
      <c r="H74" s="40"/>
      <c r="I74" s="40"/>
      <c r="J74" s="10"/>
      <c r="K74" s="10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38"/>
      <c r="F75" s="38"/>
      <c r="G75" s="40"/>
      <c r="H75" s="40"/>
      <c r="I75" s="40"/>
      <c r="J75" s="10"/>
      <c r="K75" s="10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38">
        <v>1</v>
      </c>
      <c r="F76" s="38"/>
      <c r="G76" s="10">
        <v>1</v>
      </c>
      <c r="H76" s="10"/>
      <c r="I76" s="10"/>
      <c r="J76" s="10">
        <v>1</v>
      </c>
      <c r="K76" s="10">
        <v>1</v>
      </c>
      <c r="L76" s="38"/>
      <c r="M76" s="38"/>
      <c r="N76" s="38"/>
      <c r="O76" s="38">
        <v>1</v>
      </c>
      <c r="P76" s="38"/>
      <c r="Q76" s="38"/>
      <c r="R76" s="38"/>
      <c r="S76" s="38"/>
      <c r="T76" s="38">
        <v>1</v>
      </c>
      <c r="U76" s="38"/>
      <c r="V76" s="38"/>
      <c r="W76" s="38">
        <v>1</v>
      </c>
      <c r="X76" s="38"/>
      <c r="Y76" s="38">
        <v>1</v>
      </c>
      <c r="Z76" s="38"/>
      <c r="AA76" s="38"/>
      <c r="AB76" s="38">
        <v>1</v>
      </c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1</v>
      </c>
      <c r="F77" s="31">
        <f t="shared" ref="F77:AS77" si="6">SUM(F78:F79)</f>
        <v>0</v>
      </c>
      <c r="G77" s="31">
        <f t="shared" si="6"/>
        <v>1</v>
      </c>
      <c r="H77" s="31">
        <f t="shared" si="6"/>
        <v>0</v>
      </c>
      <c r="I77" s="31">
        <f t="shared" si="6"/>
        <v>0</v>
      </c>
      <c r="J77" s="31">
        <f t="shared" si="6"/>
        <v>1</v>
      </c>
      <c r="K77" s="31">
        <f t="shared" si="6"/>
        <v>1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2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>
        <v>1</v>
      </c>
      <c r="F79" s="7"/>
      <c r="G79" s="7">
        <v>1</v>
      </c>
      <c r="H79" s="7"/>
      <c r="I79" s="7"/>
      <c r="J79" s="7">
        <v>1</v>
      </c>
      <c r="K79" s="7">
        <v>1</v>
      </c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>
        <v>2</v>
      </c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14</v>
      </c>
      <c r="F80" s="31">
        <f t="shared" ref="F80:AS80" si="7">SUM(F81:F101)</f>
        <v>0</v>
      </c>
      <c r="G80" s="31">
        <f t="shared" si="7"/>
        <v>14</v>
      </c>
      <c r="H80" s="31">
        <f t="shared" si="7"/>
        <v>0</v>
      </c>
      <c r="I80" s="31">
        <f t="shared" si="7"/>
        <v>0</v>
      </c>
      <c r="J80" s="31">
        <f t="shared" si="7"/>
        <v>25</v>
      </c>
      <c r="K80" s="31">
        <f t="shared" si="7"/>
        <v>24</v>
      </c>
      <c r="L80" s="31">
        <f t="shared" si="7"/>
        <v>1</v>
      </c>
      <c r="M80" s="31">
        <f t="shared" si="7"/>
        <v>0</v>
      </c>
      <c r="N80" s="31">
        <f t="shared" si="7"/>
        <v>1</v>
      </c>
      <c r="O80" s="31">
        <f t="shared" si="7"/>
        <v>16</v>
      </c>
      <c r="P80" s="31">
        <f t="shared" si="7"/>
        <v>12</v>
      </c>
      <c r="Q80" s="31">
        <f t="shared" si="7"/>
        <v>0</v>
      </c>
      <c r="R80" s="31">
        <f t="shared" si="7"/>
        <v>0</v>
      </c>
      <c r="S80" s="31">
        <f t="shared" si="7"/>
        <v>0</v>
      </c>
      <c r="T80" s="31">
        <f t="shared" si="7"/>
        <v>4</v>
      </c>
      <c r="U80" s="31">
        <f t="shared" si="7"/>
        <v>0</v>
      </c>
      <c r="V80" s="31">
        <f t="shared" si="7"/>
        <v>4</v>
      </c>
      <c r="W80" s="31">
        <f t="shared" si="7"/>
        <v>0</v>
      </c>
      <c r="X80" s="31">
        <f t="shared" si="7"/>
        <v>0</v>
      </c>
      <c r="Y80" s="31">
        <f t="shared" si="7"/>
        <v>16</v>
      </c>
      <c r="Z80" s="31">
        <f t="shared" si="7"/>
        <v>0</v>
      </c>
      <c r="AA80" s="31">
        <f t="shared" si="7"/>
        <v>3</v>
      </c>
      <c r="AB80" s="31">
        <f t="shared" si="7"/>
        <v>21</v>
      </c>
      <c r="AC80" s="31">
        <f t="shared" si="7"/>
        <v>3</v>
      </c>
      <c r="AD80" s="31">
        <f t="shared" si="7"/>
        <v>1</v>
      </c>
      <c r="AE80" s="31">
        <f t="shared" si="7"/>
        <v>0</v>
      </c>
      <c r="AF80" s="31">
        <f t="shared" si="7"/>
        <v>1</v>
      </c>
      <c r="AG80" s="31">
        <f t="shared" si="7"/>
        <v>0</v>
      </c>
      <c r="AH80" s="31">
        <f t="shared" si="7"/>
        <v>1</v>
      </c>
      <c r="AI80" s="31">
        <f t="shared" si="7"/>
        <v>0</v>
      </c>
      <c r="AJ80" s="31">
        <f t="shared" si="7"/>
        <v>0</v>
      </c>
      <c r="AK80" s="31">
        <f t="shared" si="7"/>
        <v>1</v>
      </c>
      <c r="AL80" s="31">
        <f t="shared" si="7"/>
        <v>0</v>
      </c>
      <c r="AM80" s="31">
        <f t="shared" si="7"/>
        <v>1</v>
      </c>
      <c r="AN80" s="31">
        <f t="shared" si="7"/>
        <v>0</v>
      </c>
      <c r="AO80" s="31">
        <f t="shared" si="7"/>
        <v>1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8"/>
      <c r="F81" s="38"/>
      <c r="G81" s="39"/>
      <c r="H81" s="10"/>
      <c r="I81" s="10"/>
      <c r="J81" s="10"/>
      <c r="K81" s="10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8">
        <v>2</v>
      </c>
      <c r="F82" s="38"/>
      <c r="G82" s="40">
        <v>2</v>
      </c>
      <c r="H82" s="40"/>
      <c r="I82" s="40"/>
      <c r="J82" s="10">
        <v>7</v>
      </c>
      <c r="K82" s="10">
        <v>7</v>
      </c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>
        <v>2</v>
      </c>
      <c r="AB82" s="38">
        <v>9</v>
      </c>
      <c r="AC82" s="38">
        <v>2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8"/>
      <c r="F83" s="38"/>
      <c r="G83" s="40"/>
      <c r="H83" s="40"/>
      <c r="I83" s="40"/>
      <c r="J83" s="10"/>
      <c r="K83" s="10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8">
        <v>1</v>
      </c>
      <c r="F84" s="38"/>
      <c r="G84" s="40">
        <v>1</v>
      </c>
      <c r="H84" s="40"/>
      <c r="I84" s="40"/>
      <c r="J84" s="10">
        <v>2</v>
      </c>
      <c r="K84" s="10">
        <v>2</v>
      </c>
      <c r="L84" s="38"/>
      <c r="M84" s="38"/>
      <c r="N84" s="38"/>
      <c r="O84" s="38">
        <v>2</v>
      </c>
      <c r="P84" s="38">
        <v>1</v>
      </c>
      <c r="Q84" s="38"/>
      <c r="R84" s="38"/>
      <c r="S84" s="38"/>
      <c r="T84" s="38">
        <v>1</v>
      </c>
      <c r="U84" s="38"/>
      <c r="V84" s="38">
        <v>1</v>
      </c>
      <c r="W84" s="38"/>
      <c r="X84" s="38"/>
      <c r="Y84" s="38">
        <v>2</v>
      </c>
      <c r="Z84" s="38"/>
      <c r="AA84" s="38"/>
      <c r="AB84" s="38">
        <v>1</v>
      </c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8"/>
      <c r="F85" s="38"/>
      <c r="G85" s="40"/>
      <c r="H85" s="40"/>
      <c r="I85" s="40"/>
      <c r="J85" s="10"/>
      <c r="K85" s="10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8">
        <v>1</v>
      </c>
      <c r="F86" s="38"/>
      <c r="G86" s="40">
        <v>1</v>
      </c>
      <c r="H86" s="40"/>
      <c r="I86" s="40"/>
      <c r="J86" s="10">
        <v>2</v>
      </c>
      <c r="K86" s="10">
        <v>2</v>
      </c>
      <c r="L86" s="38"/>
      <c r="M86" s="38"/>
      <c r="N86" s="38"/>
      <c r="O86" s="38">
        <v>2</v>
      </c>
      <c r="P86" s="38"/>
      <c r="Q86" s="38"/>
      <c r="R86" s="38"/>
      <c r="S86" s="38"/>
      <c r="T86" s="38">
        <v>2</v>
      </c>
      <c r="U86" s="38"/>
      <c r="V86" s="38">
        <v>2</v>
      </c>
      <c r="W86" s="38"/>
      <c r="X86" s="38"/>
      <c r="Y86" s="38">
        <v>2</v>
      </c>
      <c r="Z86" s="38"/>
      <c r="AA86" s="38">
        <v>1</v>
      </c>
      <c r="AB86" s="38">
        <v>1</v>
      </c>
      <c r="AC86" s="38">
        <v>1</v>
      </c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8"/>
      <c r="F87" s="38"/>
      <c r="G87" s="10"/>
      <c r="H87" s="10"/>
      <c r="I87" s="10"/>
      <c r="J87" s="10"/>
      <c r="K87" s="10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8"/>
      <c r="F88" s="38"/>
      <c r="G88" s="10"/>
      <c r="H88" s="10"/>
      <c r="I88" s="10"/>
      <c r="J88" s="10"/>
      <c r="K88" s="10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8">
        <v>5</v>
      </c>
      <c r="F89" s="38"/>
      <c r="G89" s="40">
        <v>5</v>
      </c>
      <c r="H89" s="40"/>
      <c r="I89" s="40"/>
      <c r="J89" s="10">
        <v>11</v>
      </c>
      <c r="K89" s="10">
        <v>10</v>
      </c>
      <c r="L89" s="38">
        <v>1</v>
      </c>
      <c r="M89" s="38"/>
      <c r="N89" s="38"/>
      <c r="O89" s="38">
        <v>9</v>
      </c>
      <c r="P89" s="38">
        <v>8</v>
      </c>
      <c r="Q89" s="38"/>
      <c r="R89" s="38"/>
      <c r="S89" s="38"/>
      <c r="T89" s="38">
        <v>1</v>
      </c>
      <c r="U89" s="38"/>
      <c r="V89" s="38">
        <v>1</v>
      </c>
      <c r="W89" s="38"/>
      <c r="X89" s="38"/>
      <c r="Y89" s="38">
        <v>9</v>
      </c>
      <c r="Z89" s="38"/>
      <c r="AA89" s="38"/>
      <c r="AB89" s="38">
        <v>6</v>
      </c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8">
        <v>1</v>
      </c>
      <c r="F90" s="38"/>
      <c r="G90" s="10">
        <v>1</v>
      </c>
      <c r="H90" s="10"/>
      <c r="I90" s="10"/>
      <c r="J90" s="10">
        <v>1</v>
      </c>
      <c r="K90" s="38">
        <v>1</v>
      </c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>
        <v>2</v>
      </c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8"/>
      <c r="F91" s="38"/>
      <c r="G91" s="10"/>
      <c r="H91" s="10"/>
      <c r="I91" s="10"/>
      <c r="J91" s="10"/>
      <c r="K91" s="38"/>
      <c r="L91" s="38"/>
      <c r="M91" s="38"/>
      <c r="N91" s="57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8"/>
      <c r="F92" s="38"/>
      <c r="G92" s="10"/>
      <c r="H92" s="10"/>
      <c r="I92" s="10"/>
      <c r="J92" s="10"/>
      <c r="K92" s="10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8"/>
      <c r="F93" s="38"/>
      <c r="G93" s="10"/>
      <c r="H93" s="10"/>
      <c r="I93" s="10"/>
      <c r="J93" s="10"/>
      <c r="K93" s="10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8"/>
      <c r="F94" s="38"/>
      <c r="G94" s="10"/>
      <c r="H94" s="10"/>
      <c r="I94" s="10"/>
      <c r="J94" s="10"/>
      <c r="K94" s="10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8"/>
      <c r="F95" s="38"/>
      <c r="G95" s="10"/>
      <c r="H95" s="10"/>
      <c r="I95" s="10"/>
      <c r="J95" s="10"/>
      <c r="K95" s="10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8">
        <v>2</v>
      </c>
      <c r="F96" s="38"/>
      <c r="G96" s="10">
        <v>2</v>
      </c>
      <c r="H96" s="10"/>
      <c r="I96" s="10"/>
      <c r="J96" s="10">
        <v>2</v>
      </c>
      <c r="K96" s="10">
        <v>2</v>
      </c>
      <c r="L96" s="38"/>
      <c r="M96" s="38"/>
      <c r="N96" s="38"/>
      <c r="O96" s="38">
        <v>2</v>
      </c>
      <c r="P96" s="38">
        <v>2</v>
      </c>
      <c r="Q96" s="38"/>
      <c r="R96" s="38"/>
      <c r="S96" s="38"/>
      <c r="T96" s="38"/>
      <c r="U96" s="38"/>
      <c r="V96" s="38"/>
      <c r="W96" s="38"/>
      <c r="X96" s="38"/>
      <c r="Y96" s="38">
        <v>2</v>
      </c>
      <c r="Z96" s="38"/>
      <c r="AA96" s="38"/>
      <c r="AB96" s="38">
        <v>2</v>
      </c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8"/>
      <c r="F97" s="38"/>
      <c r="G97" s="10"/>
      <c r="H97" s="10"/>
      <c r="I97" s="10"/>
      <c r="J97" s="10"/>
      <c r="K97" s="10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>
        <v>1</v>
      </c>
      <c r="AE97" s="38"/>
      <c r="AF97" s="38">
        <v>1</v>
      </c>
      <c r="AG97" s="38"/>
      <c r="AH97" s="38">
        <v>1</v>
      </c>
      <c r="AI97" s="38"/>
      <c r="AJ97" s="38"/>
      <c r="AK97" s="38">
        <v>1</v>
      </c>
      <c r="AL97" s="38"/>
      <c r="AM97" s="38">
        <v>1</v>
      </c>
      <c r="AN97" s="38"/>
      <c r="AO97" s="38">
        <v>1</v>
      </c>
      <c r="AP97" s="38"/>
      <c r="AQ97" s="38"/>
      <c r="AR97" s="38"/>
      <c r="AS97" s="38"/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8"/>
      <c r="F98" s="38"/>
      <c r="G98" s="10"/>
      <c r="H98" s="10"/>
      <c r="I98" s="10"/>
      <c r="J98" s="10"/>
      <c r="K98" s="10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8">
        <v>2</v>
      </c>
      <c r="F99" s="38"/>
      <c r="G99" s="10">
        <v>2</v>
      </c>
      <c r="H99" s="10"/>
      <c r="I99" s="10"/>
      <c r="J99" s="10"/>
      <c r="K99" s="10"/>
      <c r="L99" s="38"/>
      <c r="M99" s="38"/>
      <c r="N99" s="38">
        <v>1</v>
      </c>
      <c r="O99" s="38">
        <v>1</v>
      </c>
      <c r="P99" s="38">
        <v>1</v>
      </c>
      <c r="Q99" s="38"/>
      <c r="R99" s="38"/>
      <c r="S99" s="38"/>
      <c r="T99" s="38"/>
      <c r="U99" s="38"/>
      <c r="V99" s="38"/>
      <c r="W99" s="38"/>
      <c r="X99" s="38"/>
      <c r="Y99" s="38">
        <v>1</v>
      </c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8"/>
      <c r="F100" s="38"/>
      <c r="G100" s="40"/>
      <c r="H100" s="40"/>
      <c r="I100" s="40"/>
      <c r="J100" s="10"/>
      <c r="K100" s="10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8"/>
      <c r="F101" s="38"/>
      <c r="G101" s="10"/>
      <c r="H101" s="10"/>
      <c r="I101" s="10"/>
      <c r="J101" s="10"/>
      <c r="K101" s="10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1">
        <f>SUM(E103:E105)</f>
        <v>0</v>
      </c>
      <c r="F102" s="31">
        <f t="shared" ref="F102:AS102" si="8">SUM(F103:F105)</f>
        <v>0</v>
      </c>
      <c r="G102" s="31">
        <f t="shared" si="8"/>
        <v>0</v>
      </c>
      <c r="H102" s="31">
        <f t="shared" si="8"/>
        <v>0</v>
      </c>
      <c r="I102" s="31">
        <f t="shared" si="8"/>
        <v>0</v>
      </c>
      <c r="J102" s="31">
        <f t="shared" si="8"/>
        <v>0</v>
      </c>
      <c r="K102" s="31">
        <f t="shared" si="8"/>
        <v>0</v>
      </c>
      <c r="L102" s="31">
        <f t="shared" si="8"/>
        <v>0</v>
      </c>
      <c r="M102" s="31">
        <f t="shared" si="8"/>
        <v>0</v>
      </c>
      <c r="N102" s="31">
        <f t="shared" si="8"/>
        <v>0</v>
      </c>
      <c r="O102" s="31">
        <f t="shared" si="8"/>
        <v>0</v>
      </c>
      <c r="P102" s="31">
        <f t="shared" si="8"/>
        <v>0</v>
      </c>
      <c r="Q102" s="31">
        <f t="shared" si="8"/>
        <v>0</v>
      </c>
      <c r="R102" s="31">
        <f t="shared" si="8"/>
        <v>0</v>
      </c>
      <c r="S102" s="31">
        <f t="shared" si="8"/>
        <v>0</v>
      </c>
      <c r="T102" s="31">
        <f t="shared" si="8"/>
        <v>0</v>
      </c>
      <c r="U102" s="31">
        <f t="shared" si="8"/>
        <v>0</v>
      </c>
      <c r="V102" s="31">
        <f t="shared" si="8"/>
        <v>0</v>
      </c>
      <c r="W102" s="31">
        <f t="shared" si="8"/>
        <v>0</v>
      </c>
      <c r="X102" s="31">
        <f t="shared" si="8"/>
        <v>0</v>
      </c>
      <c r="Y102" s="31">
        <f t="shared" si="8"/>
        <v>0</v>
      </c>
      <c r="Z102" s="31">
        <f t="shared" si="8"/>
        <v>0</v>
      </c>
      <c r="AA102" s="31">
        <f t="shared" si="8"/>
        <v>0</v>
      </c>
      <c r="AB102" s="31">
        <f t="shared" si="8"/>
        <v>0</v>
      </c>
      <c r="AC102" s="31">
        <f t="shared" si="8"/>
        <v>0</v>
      </c>
      <c r="AD102" s="31">
        <f t="shared" si="8"/>
        <v>0</v>
      </c>
      <c r="AE102" s="31">
        <f t="shared" si="8"/>
        <v>0</v>
      </c>
      <c r="AF102" s="31">
        <f t="shared" si="8"/>
        <v>0</v>
      </c>
      <c r="AG102" s="31">
        <f t="shared" si="8"/>
        <v>0</v>
      </c>
      <c r="AH102" s="31">
        <f t="shared" si="8"/>
        <v>0</v>
      </c>
      <c r="AI102" s="31">
        <f t="shared" si="8"/>
        <v>0</v>
      </c>
      <c r="AJ102" s="31">
        <f t="shared" si="8"/>
        <v>0</v>
      </c>
      <c r="AK102" s="31">
        <f t="shared" si="8"/>
        <v>0</v>
      </c>
      <c r="AL102" s="31">
        <f t="shared" si="8"/>
        <v>0</v>
      </c>
      <c r="AM102" s="31">
        <f t="shared" si="8"/>
        <v>0</v>
      </c>
      <c r="AN102" s="31">
        <f t="shared" si="8"/>
        <v>0</v>
      </c>
      <c r="AO102" s="31">
        <f t="shared" si="8"/>
        <v>0</v>
      </c>
      <c r="AP102" s="31">
        <f t="shared" si="8"/>
        <v>0</v>
      </c>
      <c r="AQ102" s="31">
        <f t="shared" si="8"/>
        <v>0</v>
      </c>
      <c r="AR102" s="31">
        <f t="shared" si="8"/>
        <v>0</v>
      </c>
      <c r="AS102" s="31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359</v>
      </c>
      <c r="F106" s="31">
        <f t="shared" ref="F106:AS106" si="9">SUM(F107:F114)</f>
        <v>11</v>
      </c>
      <c r="G106" s="31">
        <f t="shared" si="9"/>
        <v>348</v>
      </c>
      <c r="H106" s="31">
        <f t="shared" si="9"/>
        <v>0</v>
      </c>
      <c r="I106" s="31">
        <f t="shared" si="9"/>
        <v>0</v>
      </c>
      <c r="J106" s="31">
        <f t="shared" si="9"/>
        <v>829</v>
      </c>
      <c r="K106" s="31">
        <f t="shared" si="9"/>
        <v>810</v>
      </c>
      <c r="L106" s="31">
        <f t="shared" si="9"/>
        <v>19</v>
      </c>
      <c r="M106" s="31">
        <f t="shared" si="9"/>
        <v>0</v>
      </c>
      <c r="N106" s="31">
        <f t="shared" si="9"/>
        <v>0</v>
      </c>
      <c r="O106" s="31">
        <f t="shared" si="9"/>
        <v>704</v>
      </c>
      <c r="P106" s="31">
        <f t="shared" si="9"/>
        <v>585</v>
      </c>
      <c r="Q106" s="31">
        <f t="shared" si="9"/>
        <v>14</v>
      </c>
      <c r="R106" s="31">
        <f t="shared" si="9"/>
        <v>19</v>
      </c>
      <c r="S106" s="31">
        <f t="shared" si="9"/>
        <v>0</v>
      </c>
      <c r="T106" s="31">
        <f t="shared" si="9"/>
        <v>86</v>
      </c>
      <c r="U106" s="31">
        <f t="shared" si="9"/>
        <v>12</v>
      </c>
      <c r="V106" s="31">
        <f t="shared" si="9"/>
        <v>68</v>
      </c>
      <c r="W106" s="31">
        <f t="shared" si="9"/>
        <v>6</v>
      </c>
      <c r="X106" s="31">
        <f t="shared" si="9"/>
        <v>0</v>
      </c>
      <c r="Y106" s="31">
        <f t="shared" si="9"/>
        <v>704</v>
      </c>
      <c r="Z106" s="31">
        <f t="shared" si="9"/>
        <v>7</v>
      </c>
      <c r="AA106" s="31">
        <f t="shared" si="9"/>
        <v>6</v>
      </c>
      <c r="AB106" s="31">
        <f t="shared" si="9"/>
        <v>458</v>
      </c>
      <c r="AC106" s="31">
        <f t="shared" si="9"/>
        <v>11</v>
      </c>
      <c r="AD106" s="31">
        <f t="shared" si="9"/>
        <v>24</v>
      </c>
      <c r="AE106" s="31">
        <f t="shared" si="9"/>
        <v>1</v>
      </c>
      <c r="AF106" s="31">
        <f t="shared" si="9"/>
        <v>25</v>
      </c>
      <c r="AG106" s="31">
        <f t="shared" si="9"/>
        <v>4</v>
      </c>
      <c r="AH106" s="31">
        <f t="shared" si="9"/>
        <v>21</v>
      </c>
      <c r="AI106" s="31">
        <f t="shared" si="9"/>
        <v>0</v>
      </c>
      <c r="AJ106" s="31">
        <f t="shared" si="9"/>
        <v>10</v>
      </c>
      <c r="AK106" s="31">
        <f t="shared" si="9"/>
        <v>9</v>
      </c>
      <c r="AL106" s="31">
        <f t="shared" si="9"/>
        <v>0</v>
      </c>
      <c r="AM106" s="31">
        <f t="shared" si="9"/>
        <v>9</v>
      </c>
      <c r="AN106" s="31">
        <f t="shared" si="9"/>
        <v>5</v>
      </c>
      <c r="AO106" s="31">
        <f t="shared" si="9"/>
        <v>4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8">
        <v>342</v>
      </c>
      <c r="F107" s="38">
        <v>9</v>
      </c>
      <c r="G107" s="40">
        <v>333</v>
      </c>
      <c r="H107" s="40"/>
      <c r="I107" s="40"/>
      <c r="J107" s="10">
        <v>814</v>
      </c>
      <c r="K107" s="10">
        <v>796</v>
      </c>
      <c r="L107" s="38">
        <v>18</v>
      </c>
      <c r="M107" s="38"/>
      <c r="N107" s="38"/>
      <c r="O107" s="38">
        <v>702</v>
      </c>
      <c r="P107" s="38">
        <v>584</v>
      </c>
      <c r="Q107" s="38">
        <v>14</v>
      </c>
      <c r="R107" s="38">
        <v>18</v>
      </c>
      <c r="S107" s="38"/>
      <c r="T107" s="38">
        <v>86</v>
      </c>
      <c r="U107" s="38">
        <v>12</v>
      </c>
      <c r="V107" s="38">
        <v>68</v>
      </c>
      <c r="W107" s="38">
        <v>6</v>
      </c>
      <c r="X107" s="38"/>
      <c r="Y107" s="38">
        <v>702</v>
      </c>
      <c r="Z107" s="38">
        <v>7</v>
      </c>
      <c r="AA107" s="38">
        <v>3</v>
      </c>
      <c r="AB107" s="38">
        <v>429</v>
      </c>
      <c r="AC107" s="38">
        <v>7</v>
      </c>
      <c r="AD107" s="41">
        <v>22</v>
      </c>
      <c r="AE107" s="41">
        <v>1</v>
      </c>
      <c r="AF107" s="41">
        <v>23</v>
      </c>
      <c r="AG107" s="41">
        <v>3</v>
      </c>
      <c r="AH107" s="41">
        <v>20</v>
      </c>
      <c r="AI107" s="38"/>
      <c r="AJ107" s="38">
        <v>9</v>
      </c>
      <c r="AK107" s="38">
        <v>8</v>
      </c>
      <c r="AL107" s="38"/>
      <c r="AM107" s="38">
        <v>8</v>
      </c>
      <c r="AN107" s="38">
        <v>4</v>
      </c>
      <c r="AO107" s="38">
        <v>4</v>
      </c>
      <c r="AP107" s="38"/>
      <c r="AQ107" s="38"/>
      <c r="AR107" s="38"/>
      <c r="AS107" s="38"/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8"/>
      <c r="F108" s="38"/>
      <c r="G108" s="40"/>
      <c r="H108" s="40"/>
      <c r="I108" s="40"/>
      <c r="J108" s="10"/>
      <c r="K108" s="1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41"/>
      <c r="AE108" s="41"/>
      <c r="AF108" s="41"/>
      <c r="AG108" s="41"/>
      <c r="AH108" s="41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8">
        <v>13</v>
      </c>
      <c r="F109" s="38">
        <v>2</v>
      </c>
      <c r="G109" s="7">
        <v>11</v>
      </c>
      <c r="H109" s="7"/>
      <c r="I109" s="7"/>
      <c r="J109" s="10">
        <v>10</v>
      </c>
      <c r="K109" s="10">
        <v>10</v>
      </c>
      <c r="L109" s="38"/>
      <c r="M109" s="38"/>
      <c r="N109" s="38"/>
      <c r="O109" s="38">
        <v>2</v>
      </c>
      <c r="P109" s="38">
        <v>1</v>
      </c>
      <c r="Q109" s="38"/>
      <c r="R109" s="38">
        <v>1</v>
      </c>
      <c r="S109" s="38"/>
      <c r="T109" s="38"/>
      <c r="U109" s="38"/>
      <c r="V109" s="38"/>
      <c r="W109" s="38"/>
      <c r="X109" s="38"/>
      <c r="Y109" s="38">
        <v>2</v>
      </c>
      <c r="Z109" s="38"/>
      <c r="AA109" s="38">
        <v>2</v>
      </c>
      <c r="AB109" s="38">
        <v>21</v>
      </c>
      <c r="AC109" s="38">
        <v>3</v>
      </c>
      <c r="AD109" s="41">
        <v>1</v>
      </c>
      <c r="AE109" s="41"/>
      <c r="AF109" s="41">
        <v>1</v>
      </c>
      <c r="AG109" s="41"/>
      <c r="AH109" s="41">
        <v>1</v>
      </c>
      <c r="AI109" s="38"/>
      <c r="AJ109" s="38">
        <v>1</v>
      </c>
      <c r="AK109" s="38"/>
      <c r="AL109" s="38"/>
      <c r="AM109" s="38"/>
      <c r="AN109" s="38"/>
      <c r="AO109" s="38"/>
      <c r="AP109" s="38"/>
      <c r="AQ109" s="38"/>
      <c r="AR109" s="38"/>
      <c r="AS109" s="38"/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38"/>
      <c r="F110" s="38"/>
      <c r="G110" s="7"/>
      <c r="H110" s="7"/>
      <c r="I110" s="7"/>
      <c r="J110" s="10"/>
      <c r="K110" s="10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38"/>
      <c r="F111" s="38"/>
      <c r="G111" s="40"/>
      <c r="H111" s="40"/>
      <c r="I111" s="40"/>
      <c r="J111" s="10"/>
      <c r="K111" s="1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38">
        <v>1</v>
      </c>
      <c r="F112" s="38"/>
      <c r="G112" s="40">
        <v>1</v>
      </c>
      <c r="H112" s="40"/>
      <c r="I112" s="40"/>
      <c r="J112" s="10">
        <v>1</v>
      </c>
      <c r="K112" s="10">
        <v>1</v>
      </c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>
        <v>2</v>
      </c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38"/>
      <c r="F113" s="38"/>
      <c r="G113" s="40"/>
      <c r="H113" s="40"/>
      <c r="I113" s="40"/>
      <c r="J113" s="10"/>
      <c r="K113" s="1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38">
        <v>3</v>
      </c>
      <c r="F114" s="38"/>
      <c r="G114" s="10">
        <v>3</v>
      </c>
      <c r="H114" s="10"/>
      <c r="I114" s="10"/>
      <c r="J114" s="10">
        <v>4</v>
      </c>
      <c r="K114" s="10">
        <v>3</v>
      </c>
      <c r="L114" s="38">
        <v>1</v>
      </c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>
        <v>1</v>
      </c>
      <c r="AB114" s="38">
        <v>6</v>
      </c>
      <c r="AC114" s="38">
        <v>1</v>
      </c>
      <c r="AD114" s="38">
        <v>1</v>
      </c>
      <c r="AE114" s="38"/>
      <c r="AF114" s="38">
        <v>1</v>
      </c>
      <c r="AG114" s="38">
        <v>1</v>
      </c>
      <c r="AH114" s="38"/>
      <c r="AI114" s="38"/>
      <c r="AJ114" s="38"/>
      <c r="AK114" s="38">
        <v>1</v>
      </c>
      <c r="AL114" s="38"/>
      <c r="AM114" s="38">
        <v>1</v>
      </c>
      <c r="AN114" s="38">
        <v>1</v>
      </c>
      <c r="AO114" s="38"/>
      <c r="AP114" s="38"/>
      <c r="AQ114" s="38"/>
      <c r="AR114" s="38"/>
      <c r="AS114" s="38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12</v>
      </c>
      <c r="F115" s="33">
        <f t="shared" ref="F115:AS115" si="10">SUM(F116:F119)</f>
        <v>0</v>
      </c>
      <c r="G115" s="33">
        <f t="shared" si="10"/>
        <v>12</v>
      </c>
      <c r="H115" s="33">
        <f t="shared" si="10"/>
        <v>0</v>
      </c>
      <c r="I115" s="33">
        <f t="shared" si="10"/>
        <v>0</v>
      </c>
      <c r="J115" s="33">
        <f t="shared" si="10"/>
        <v>7</v>
      </c>
      <c r="K115" s="33">
        <f t="shared" si="10"/>
        <v>7</v>
      </c>
      <c r="L115" s="33">
        <f t="shared" si="10"/>
        <v>0</v>
      </c>
      <c r="M115" s="33">
        <f t="shared" si="10"/>
        <v>0</v>
      </c>
      <c r="N115" s="33">
        <f t="shared" si="10"/>
        <v>0</v>
      </c>
      <c r="O115" s="33">
        <f t="shared" si="10"/>
        <v>1</v>
      </c>
      <c r="P115" s="33">
        <f t="shared" si="10"/>
        <v>0</v>
      </c>
      <c r="Q115" s="33">
        <f t="shared" si="10"/>
        <v>0</v>
      </c>
      <c r="R115" s="33">
        <f t="shared" si="10"/>
        <v>0</v>
      </c>
      <c r="S115" s="33">
        <f t="shared" si="10"/>
        <v>0</v>
      </c>
      <c r="T115" s="33">
        <f t="shared" si="10"/>
        <v>1</v>
      </c>
      <c r="U115" s="33">
        <f t="shared" si="10"/>
        <v>0</v>
      </c>
      <c r="V115" s="33">
        <f t="shared" si="10"/>
        <v>1</v>
      </c>
      <c r="W115" s="33">
        <f t="shared" si="10"/>
        <v>0</v>
      </c>
      <c r="X115" s="33">
        <f t="shared" si="10"/>
        <v>0</v>
      </c>
      <c r="Y115" s="33">
        <f t="shared" si="10"/>
        <v>1</v>
      </c>
      <c r="Z115" s="33">
        <f t="shared" si="10"/>
        <v>0</v>
      </c>
      <c r="AA115" s="33">
        <f t="shared" si="10"/>
        <v>0</v>
      </c>
      <c r="AB115" s="33">
        <f t="shared" si="10"/>
        <v>18</v>
      </c>
      <c r="AC115" s="33">
        <f t="shared" si="10"/>
        <v>0</v>
      </c>
      <c r="AD115" s="33">
        <f t="shared" si="10"/>
        <v>0</v>
      </c>
      <c r="AE115" s="33">
        <f t="shared" si="10"/>
        <v>0</v>
      </c>
      <c r="AF115" s="33">
        <f t="shared" si="10"/>
        <v>0</v>
      </c>
      <c r="AG115" s="33">
        <f t="shared" si="10"/>
        <v>0</v>
      </c>
      <c r="AH115" s="33">
        <f t="shared" si="10"/>
        <v>0</v>
      </c>
      <c r="AI115" s="33">
        <f t="shared" si="10"/>
        <v>0</v>
      </c>
      <c r="AJ115" s="33">
        <f t="shared" si="10"/>
        <v>0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38">
        <v>12</v>
      </c>
      <c r="F116" s="38"/>
      <c r="G116" s="7">
        <v>12</v>
      </c>
      <c r="H116" s="7"/>
      <c r="I116" s="7"/>
      <c r="J116" s="10">
        <v>6</v>
      </c>
      <c r="K116" s="10">
        <v>6</v>
      </c>
      <c r="L116" s="38"/>
      <c r="M116" s="38"/>
      <c r="N116" s="38"/>
      <c r="O116" s="38">
        <v>1</v>
      </c>
      <c r="P116" s="38"/>
      <c r="Q116" s="38"/>
      <c r="R116" s="38"/>
      <c r="S116" s="38"/>
      <c r="T116" s="38">
        <v>1</v>
      </c>
      <c r="U116" s="38"/>
      <c r="V116" s="38">
        <v>1</v>
      </c>
      <c r="W116" s="38"/>
      <c r="X116" s="38"/>
      <c r="Y116" s="38">
        <v>1</v>
      </c>
      <c r="Z116" s="38"/>
      <c r="AA116" s="38"/>
      <c r="AB116" s="38">
        <v>17</v>
      </c>
      <c r="AC116" s="38"/>
      <c r="AD116" s="41"/>
      <c r="AE116" s="41"/>
      <c r="AF116" s="41"/>
      <c r="AG116" s="41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38"/>
      <c r="F117" s="38"/>
      <c r="G117" s="39"/>
      <c r="H117" s="10"/>
      <c r="I117" s="10"/>
      <c r="J117" s="10"/>
      <c r="K117" s="10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38"/>
      <c r="F118" s="38"/>
      <c r="G118" s="39"/>
      <c r="H118" s="10"/>
      <c r="I118" s="10"/>
      <c r="J118" s="10"/>
      <c r="K118" s="10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38"/>
      <c r="F119" s="38"/>
      <c r="G119" s="39"/>
      <c r="H119" s="10"/>
      <c r="I119" s="10"/>
      <c r="J119" s="10">
        <v>1</v>
      </c>
      <c r="K119" s="10">
        <v>1</v>
      </c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>
        <v>1</v>
      </c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3">
        <f>SUM(E121:E122)</f>
        <v>1</v>
      </c>
      <c r="F120" s="33">
        <f t="shared" ref="F120:AS120" si="11">SUM(F121:F122)</f>
        <v>0</v>
      </c>
      <c r="G120" s="33">
        <f t="shared" si="11"/>
        <v>1</v>
      </c>
      <c r="H120" s="33">
        <f t="shared" si="11"/>
        <v>0</v>
      </c>
      <c r="I120" s="33">
        <f t="shared" si="11"/>
        <v>0</v>
      </c>
      <c r="J120" s="33">
        <f t="shared" si="11"/>
        <v>0</v>
      </c>
      <c r="K120" s="33">
        <f t="shared" si="11"/>
        <v>0</v>
      </c>
      <c r="L120" s="33">
        <f t="shared" si="11"/>
        <v>0</v>
      </c>
      <c r="M120" s="33">
        <f t="shared" si="11"/>
        <v>0</v>
      </c>
      <c r="N120" s="33">
        <f t="shared" si="11"/>
        <v>0</v>
      </c>
      <c r="O120" s="33">
        <f t="shared" si="11"/>
        <v>1</v>
      </c>
      <c r="P120" s="33">
        <f t="shared" si="11"/>
        <v>0</v>
      </c>
      <c r="Q120" s="33">
        <f t="shared" si="11"/>
        <v>0</v>
      </c>
      <c r="R120" s="33">
        <f t="shared" si="11"/>
        <v>1</v>
      </c>
      <c r="S120" s="33">
        <f t="shared" si="11"/>
        <v>0</v>
      </c>
      <c r="T120" s="33">
        <f t="shared" si="11"/>
        <v>0</v>
      </c>
      <c r="U120" s="33">
        <f t="shared" si="11"/>
        <v>0</v>
      </c>
      <c r="V120" s="33">
        <f t="shared" si="11"/>
        <v>0</v>
      </c>
      <c r="W120" s="33">
        <f t="shared" si="11"/>
        <v>0</v>
      </c>
      <c r="X120" s="33">
        <f t="shared" si="11"/>
        <v>0</v>
      </c>
      <c r="Y120" s="33">
        <f t="shared" si="11"/>
        <v>1</v>
      </c>
      <c r="Z120" s="33">
        <f t="shared" si="11"/>
        <v>0</v>
      </c>
      <c r="AA120" s="33">
        <f t="shared" si="11"/>
        <v>0</v>
      </c>
      <c r="AB120" s="33">
        <f t="shared" si="11"/>
        <v>0</v>
      </c>
      <c r="AC120" s="33">
        <f t="shared" si="11"/>
        <v>0</v>
      </c>
      <c r="AD120" s="33">
        <f t="shared" si="11"/>
        <v>1</v>
      </c>
      <c r="AE120" s="33">
        <f t="shared" si="11"/>
        <v>0</v>
      </c>
      <c r="AF120" s="33">
        <f t="shared" si="11"/>
        <v>1</v>
      </c>
      <c r="AG120" s="33">
        <f t="shared" si="11"/>
        <v>0</v>
      </c>
      <c r="AH120" s="33">
        <f t="shared" si="11"/>
        <v>1</v>
      </c>
      <c r="AI120" s="33">
        <f t="shared" si="11"/>
        <v>0</v>
      </c>
      <c r="AJ120" s="33">
        <f t="shared" si="11"/>
        <v>0</v>
      </c>
      <c r="AK120" s="33">
        <f t="shared" si="11"/>
        <v>0</v>
      </c>
      <c r="AL120" s="33">
        <f t="shared" si="11"/>
        <v>0</v>
      </c>
      <c r="AM120" s="33">
        <f t="shared" si="11"/>
        <v>0</v>
      </c>
      <c r="AN120" s="33">
        <f t="shared" si="11"/>
        <v>0</v>
      </c>
      <c r="AO120" s="33">
        <f t="shared" si="11"/>
        <v>0</v>
      </c>
      <c r="AP120" s="33">
        <f t="shared" si="11"/>
        <v>0</v>
      </c>
      <c r="AQ120" s="33">
        <f t="shared" si="11"/>
        <v>0</v>
      </c>
      <c r="AR120" s="33">
        <f t="shared" si="11"/>
        <v>0</v>
      </c>
      <c r="AS120" s="33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10">
        <v>1</v>
      </c>
      <c r="F121" s="10"/>
      <c r="G121" s="10">
        <v>1</v>
      </c>
      <c r="H121" s="10"/>
      <c r="I121" s="10"/>
      <c r="J121" s="10"/>
      <c r="K121" s="10"/>
      <c r="L121" s="10"/>
      <c r="M121" s="10"/>
      <c r="N121" s="10"/>
      <c r="O121" s="10">
        <v>1</v>
      </c>
      <c r="P121" s="10"/>
      <c r="Q121" s="10"/>
      <c r="R121" s="10">
        <v>1</v>
      </c>
      <c r="S121" s="10"/>
      <c r="T121" s="10"/>
      <c r="U121" s="10"/>
      <c r="V121" s="10"/>
      <c r="W121" s="10"/>
      <c r="X121" s="10"/>
      <c r="Y121" s="10">
        <v>1</v>
      </c>
      <c r="Z121" s="10"/>
      <c r="AA121" s="10"/>
      <c r="AB121" s="10"/>
      <c r="AC121" s="10"/>
      <c r="AD121" s="10">
        <v>1</v>
      </c>
      <c r="AE121" s="10"/>
      <c r="AF121" s="10">
        <v>1</v>
      </c>
      <c r="AG121" s="10"/>
      <c r="AH121" s="10">
        <v>1</v>
      </c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38">
        <v>6</v>
      </c>
      <c r="F123" s="38"/>
      <c r="G123" s="7">
        <v>6</v>
      </c>
      <c r="H123" s="10"/>
      <c r="I123" s="10"/>
      <c r="J123" s="10">
        <v>6</v>
      </c>
      <c r="K123" s="10">
        <v>5</v>
      </c>
      <c r="L123" s="38">
        <v>1</v>
      </c>
      <c r="M123" s="38"/>
      <c r="N123" s="38"/>
      <c r="O123" s="38">
        <v>7</v>
      </c>
      <c r="P123" s="38">
        <v>3</v>
      </c>
      <c r="Q123" s="38">
        <v>1</v>
      </c>
      <c r="R123" s="38"/>
      <c r="S123" s="38"/>
      <c r="T123" s="38">
        <v>3</v>
      </c>
      <c r="U123" s="38">
        <v>1</v>
      </c>
      <c r="V123" s="38">
        <v>2</v>
      </c>
      <c r="W123" s="38"/>
      <c r="X123" s="38"/>
      <c r="Y123" s="38">
        <v>7</v>
      </c>
      <c r="Z123" s="38"/>
      <c r="AA123" s="38">
        <v>2</v>
      </c>
      <c r="AB123" s="38">
        <v>4</v>
      </c>
      <c r="AC123" s="38">
        <v>2</v>
      </c>
      <c r="AD123" s="38">
        <v>2</v>
      </c>
      <c r="AE123" s="38"/>
      <c r="AF123" s="38">
        <v>2</v>
      </c>
      <c r="AG123" s="38"/>
      <c r="AH123" s="38">
        <v>2</v>
      </c>
      <c r="AI123" s="38"/>
      <c r="AJ123" s="38">
        <v>2</v>
      </c>
      <c r="AK123" s="38">
        <v>1</v>
      </c>
      <c r="AL123" s="38"/>
      <c r="AM123" s="38">
        <v>1</v>
      </c>
      <c r="AN123" s="38">
        <v>1</v>
      </c>
      <c r="AO123" s="38"/>
      <c r="AP123" s="38"/>
      <c r="AQ123" s="38"/>
      <c r="AR123" s="38"/>
      <c r="AS123" s="38"/>
    </row>
    <row r="124" spans="1:45" ht="39.950000000000003" customHeight="1" x14ac:dyDescent="0.25">
      <c r="A124" s="5"/>
      <c r="B124" s="73" t="s">
        <v>219</v>
      </c>
      <c r="C124" s="73"/>
      <c r="D124" s="73"/>
      <c r="E124" s="31">
        <f>E9+E29+E41+E49+E63+E70+E77+E80+E102+E106+E115+E120+E123</f>
        <v>542</v>
      </c>
      <c r="F124" s="31">
        <f t="shared" ref="F124:AS124" si="12">F9+F29+F41+F49+F63+F70+F77+F80+F102+F106+F115+F120+F123</f>
        <v>22</v>
      </c>
      <c r="G124" s="31">
        <f t="shared" si="12"/>
        <v>520</v>
      </c>
      <c r="H124" s="31">
        <f t="shared" si="12"/>
        <v>0</v>
      </c>
      <c r="I124" s="31">
        <f t="shared" si="12"/>
        <v>0</v>
      </c>
      <c r="J124" s="31">
        <f t="shared" si="12"/>
        <v>1013</v>
      </c>
      <c r="K124" s="31">
        <f t="shared" si="12"/>
        <v>982</v>
      </c>
      <c r="L124" s="31">
        <f t="shared" si="12"/>
        <v>31</v>
      </c>
      <c r="M124" s="31">
        <f t="shared" si="12"/>
        <v>0</v>
      </c>
      <c r="N124" s="31">
        <f t="shared" si="12"/>
        <v>3</v>
      </c>
      <c r="O124" s="31">
        <f t="shared" si="12"/>
        <v>820</v>
      </c>
      <c r="P124" s="31">
        <f t="shared" si="12"/>
        <v>644</v>
      </c>
      <c r="Q124" s="31">
        <f t="shared" si="12"/>
        <v>18</v>
      </c>
      <c r="R124" s="31">
        <f t="shared" si="12"/>
        <v>31</v>
      </c>
      <c r="S124" s="31">
        <f t="shared" si="12"/>
        <v>1</v>
      </c>
      <c r="T124" s="31">
        <f t="shared" si="12"/>
        <v>126</v>
      </c>
      <c r="U124" s="31">
        <f t="shared" si="12"/>
        <v>23</v>
      </c>
      <c r="V124" s="31">
        <f t="shared" si="12"/>
        <v>91</v>
      </c>
      <c r="W124" s="31">
        <f t="shared" si="12"/>
        <v>12</v>
      </c>
      <c r="X124" s="31">
        <f t="shared" si="12"/>
        <v>0</v>
      </c>
      <c r="Y124" s="31">
        <f t="shared" si="12"/>
        <v>820</v>
      </c>
      <c r="Z124" s="31">
        <f t="shared" si="12"/>
        <v>7</v>
      </c>
      <c r="AA124" s="31">
        <f t="shared" si="12"/>
        <v>28</v>
      </c>
      <c r="AB124" s="31">
        <f t="shared" si="12"/>
        <v>694</v>
      </c>
      <c r="AC124" s="31">
        <f t="shared" si="12"/>
        <v>37</v>
      </c>
      <c r="AD124" s="31">
        <f t="shared" si="12"/>
        <v>44</v>
      </c>
      <c r="AE124" s="31">
        <f t="shared" si="12"/>
        <v>3</v>
      </c>
      <c r="AF124" s="31">
        <f t="shared" si="12"/>
        <v>47</v>
      </c>
      <c r="AG124" s="31">
        <f t="shared" si="12"/>
        <v>4</v>
      </c>
      <c r="AH124" s="31">
        <f t="shared" si="12"/>
        <v>43</v>
      </c>
      <c r="AI124" s="31">
        <f t="shared" si="12"/>
        <v>0</v>
      </c>
      <c r="AJ124" s="31">
        <f t="shared" si="12"/>
        <v>23</v>
      </c>
      <c r="AK124" s="31">
        <f t="shared" si="12"/>
        <v>14</v>
      </c>
      <c r="AL124" s="31">
        <f t="shared" si="12"/>
        <v>2</v>
      </c>
      <c r="AM124" s="31">
        <f t="shared" si="12"/>
        <v>16</v>
      </c>
      <c r="AN124" s="31">
        <f t="shared" si="12"/>
        <v>8</v>
      </c>
      <c r="AO124" s="31">
        <f t="shared" si="12"/>
        <v>8</v>
      </c>
      <c r="AP124" s="31">
        <f t="shared" si="12"/>
        <v>0</v>
      </c>
      <c r="AQ124" s="31">
        <f t="shared" si="12"/>
        <v>0</v>
      </c>
      <c r="AR124" s="31">
        <f t="shared" si="12"/>
        <v>0</v>
      </c>
      <c r="AS124" s="31">
        <f t="shared" si="12"/>
        <v>0</v>
      </c>
    </row>
    <row r="126" spans="1:45" x14ac:dyDescent="0.25">
      <c r="AS126" s="6" t="s">
        <v>273</v>
      </c>
    </row>
    <row r="127" spans="1:45" ht="21" x14ac:dyDescent="0.35"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</row>
    <row r="132" spans="4:4" x14ac:dyDescent="0.25">
      <c r="D132" s="6" t="s">
        <v>273</v>
      </c>
    </row>
    <row r="133" spans="4:4" x14ac:dyDescent="0.25">
      <c r="D133" s="6" t="s">
        <v>273</v>
      </c>
    </row>
  </sheetData>
  <sheetProtection password="CC3F" sheet="1" objects="1" scenarios="1"/>
  <mergeCells count="168">
    <mergeCell ref="AB5:AB7"/>
    <mergeCell ref="AQ5:AQ7"/>
    <mergeCell ref="AR5:AR7"/>
    <mergeCell ref="AS5:AS7"/>
    <mergeCell ref="AP5:AP7"/>
    <mergeCell ref="AK6:AK7"/>
    <mergeCell ref="AD5:AH5"/>
    <mergeCell ref="AD6:AD7"/>
    <mergeCell ref="AE6:AE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E6:E7"/>
    <mergeCell ref="F6:F7"/>
    <mergeCell ref="AA5:AA7"/>
    <mergeCell ref="AO6:AO7"/>
    <mergeCell ref="AN6:AN7"/>
    <mergeCell ref="AI5:AI7"/>
    <mergeCell ref="AL6:AL7"/>
    <mergeCell ref="AM6:AM7"/>
    <mergeCell ref="AJ5:AJ7"/>
    <mergeCell ref="AF6:AF7"/>
    <mergeCell ref="AG6:AG7"/>
    <mergeCell ref="AH6:AH7"/>
    <mergeCell ref="A1:F1"/>
    <mergeCell ref="G1:AL1"/>
    <mergeCell ref="AM1:AS1"/>
    <mergeCell ref="A2:Y2"/>
    <mergeCell ref="Z2:AG2"/>
    <mergeCell ref="AH2:AS2"/>
    <mergeCell ref="T6:W6"/>
    <mergeCell ref="L6:L7"/>
    <mergeCell ref="K6:K7"/>
    <mergeCell ref="M6:M7"/>
    <mergeCell ref="O6:O7"/>
    <mergeCell ref="B9:D9"/>
    <mergeCell ref="B10:D10"/>
    <mergeCell ref="S6:S7"/>
    <mergeCell ref="P6:P7"/>
    <mergeCell ref="I6:I7"/>
    <mergeCell ref="G6:G7"/>
    <mergeCell ref="H6:H7"/>
    <mergeCell ref="B12:D12"/>
    <mergeCell ref="B13:D13"/>
    <mergeCell ref="B14:D14"/>
    <mergeCell ref="AC5:AC7"/>
    <mergeCell ref="X6:X7"/>
    <mergeCell ref="Y6:Y7"/>
    <mergeCell ref="J6:J7"/>
    <mergeCell ref="Q6:Q7"/>
    <mergeCell ref="R6:R7"/>
    <mergeCell ref="B11:D11"/>
    <mergeCell ref="B23:D23"/>
    <mergeCell ref="B24:D24"/>
    <mergeCell ref="B29:D29"/>
    <mergeCell ref="B30:D30"/>
    <mergeCell ref="B17:D17"/>
    <mergeCell ref="B18:D18"/>
    <mergeCell ref="B19:D19"/>
    <mergeCell ref="B20:D20"/>
    <mergeCell ref="B31:D31"/>
    <mergeCell ref="B32:D32"/>
    <mergeCell ref="B15:D15"/>
    <mergeCell ref="B16:D16"/>
    <mergeCell ref="B21:D21"/>
    <mergeCell ref="B22:D22"/>
    <mergeCell ref="B27:D27"/>
    <mergeCell ref="B28:D28"/>
    <mergeCell ref="B25:D25"/>
    <mergeCell ref="B26:D26"/>
    <mergeCell ref="B39:D39"/>
    <mergeCell ref="B40:D40"/>
    <mergeCell ref="B33:D33"/>
    <mergeCell ref="B34:D34"/>
    <mergeCell ref="B37:D37"/>
    <mergeCell ref="B38:D38"/>
    <mergeCell ref="B35:D35"/>
    <mergeCell ref="B36:D36"/>
    <mergeCell ref="B51:D51"/>
    <mergeCell ref="B52:D52"/>
    <mergeCell ref="B49:D49"/>
    <mergeCell ref="B50:D50"/>
    <mergeCell ref="B53:D53"/>
    <mergeCell ref="B54:D54"/>
    <mergeCell ref="B41:D41"/>
    <mergeCell ref="B42:D42"/>
    <mergeCell ref="B47:D47"/>
    <mergeCell ref="B48:D48"/>
    <mergeCell ref="B43:D43"/>
    <mergeCell ref="B44:D44"/>
    <mergeCell ref="B45:D45"/>
    <mergeCell ref="B46:D46"/>
    <mergeCell ref="B71:D71"/>
    <mergeCell ref="B72:D72"/>
    <mergeCell ref="B63:D63"/>
    <mergeCell ref="B64:D64"/>
    <mergeCell ref="B67:D67"/>
    <mergeCell ref="B68:D68"/>
    <mergeCell ref="B69:D69"/>
    <mergeCell ref="B70:D70"/>
    <mergeCell ref="B55:D55"/>
    <mergeCell ref="B56:D56"/>
    <mergeCell ref="B59:D59"/>
    <mergeCell ref="B60:D60"/>
    <mergeCell ref="B65:D65"/>
    <mergeCell ref="B66:D66"/>
    <mergeCell ref="B61:D61"/>
    <mergeCell ref="B62:D62"/>
    <mergeCell ref="B57:D57"/>
    <mergeCell ref="B58:D58"/>
    <mergeCell ref="B73:D73"/>
    <mergeCell ref="B74:D74"/>
    <mergeCell ref="B79:D79"/>
    <mergeCell ref="B80:D80"/>
    <mergeCell ref="B75:D75"/>
    <mergeCell ref="B76:D76"/>
    <mergeCell ref="B77:D77"/>
    <mergeCell ref="B78:D78"/>
    <mergeCell ref="B103:D103"/>
    <mergeCell ref="B104:D104"/>
    <mergeCell ref="B91:D91"/>
    <mergeCell ref="B92:D92"/>
    <mergeCell ref="B99:D99"/>
    <mergeCell ref="B100:D100"/>
    <mergeCell ref="B101:D101"/>
    <mergeCell ref="B102:D102"/>
    <mergeCell ref="B97:D97"/>
    <mergeCell ref="B98:D98"/>
    <mergeCell ref="B81:D81"/>
    <mergeCell ref="B82:D82"/>
    <mergeCell ref="B85:D85"/>
    <mergeCell ref="B86:D86"/>
    <mergeCell ref="B83:D83"/>
    <mergeCell ref="B84:D84"/>
    <mergeCell ref="B87:D87"/>
    <mergeCell ref="B88:D88"/>
    <mergeCell ref="B95:D95"/>
    <mergeCell ref="B96:D96"/>
    <mergeCell ref="B89:D89"/>
    <mergeCell ref="B90:D90"/>
    <mergeCell ref="B93:D93"/>
    <mergeCell ref="B94:D94"/>
    <mergeCell ref="B105:D105"/>
    <mergeCell ref="B106:D106"/>
    <mergeCell ref="B107:D107"/>
    <mergeCell ref="B108:D108"/>
    <mergeCell ref="B121:D121"/>
    <mergeCell ref="B122:D122"/>
    <mergeCell ref="B119:D119"/>
    <mergeCell ref="B120:D120"/>
    <mergeCell ref="B117:D117"/>
    <mergeCell ref="B118:D118"/>
    <mergeCell ref="B123:D123"/>
    <mergeCell ref="B124:D124"/>
    <mergeCell ref="B113:D113"/>
    <mergeCell ref="B114:D114"/>
    <mergeCell ref="B109:D109"/>
    <mergeCell ref="B110:D110"/>
    <mergeCell ref="B111:D111"/>
    <mergeCell ref="B112:D112"/>
    <mergeCell ref="B115:D115"/>
    <mergeCell ref="B116:D116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7"/>
  <sheetViews>
    <sheetView topLeftCell="A106" zoomScale="70" zoomScaleNormal="70" workbookViewId="0">
      <selection activeCell="BM127" sqref="BM127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2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0.8554687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6.85546875" style="6" customWidth="1"/>
    <col min="44" max="44" width="6.710937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80" t="s">
        <v>260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1" t="s">
        <v>266</v>
      </c>
      <c r="AA2" s="81"/>
      <c r="AB2" s="81"/>
      <c r="AC2" s="81"/>
      <c r="AD2" s="81"/>
      <c r="AE2" s="81"/>
      <c r="AF2" s="81"/>
      <c r="AG2" s="81"/>
      <c r="AH2" s="81" t="s">
        <v>250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27" customHeight="1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ht="27" customHeight="1" x14ac:dyDescent="0.25">
      <c r="A4" s="82" t="s">
        <v>267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57</v>
      </c>
      <c r="F9" s="31">
        <f t="shared" ref="F9:AS9" si="0">SUM(F10:F28)</f>
        <v>7</v>
      </c>
      <c r="G9" s="31">
        <f t="shared" si="0"/>
        <v>50</v>
      </c>
      <c r="H9" s="31">
        <f t="shared" si="0"/>
        <v>0</v>
      </c>
      <c r="I9" s="31">
        <f t="shared" si="0"/>
        <v>0</v>
      </c>
      <c r="J9" s="31">
        <f t="shared" si="0"/>
        <v>44</v>
      </c>
      <c r="K9" s="31">
        <f t="shared" si="0"/>
        <v>34</v>
      </c>
      <c r="L9" s="31">
        <f t="shared" si="0"/>
        <v>10</v>
      </c>
      <c r="M9" s="31">
        <f t="shared" si="0"/>
        <v>0</v>
      </c>
      <c r="N9" s="31">
        <f t="shared" si="0"/>
        <v>0</v>
      </c>
      <c r="O9" s="31">
        <f>SUM(O10:O28)</f>
        <v>40</v>
      </c>
      <c r="P9" s="31">
        <f t="shared" si="0"/>
        <v>12</v>
      </c>
      <c r="Q9" s="31">
        <f t="shared" si="0"/>
        <v>5</v>
      </c>
      <c r="R9" s="31">
        <f t="shared" si="0"/>
        <v>13</v>
      </c>
      <c r="S9" s="31">
        <f t="shared" si="0"/>
        <v>0</v>
      </c>
      <c r="T9" s="31">
        <f t="shared" si="0"/>
        <v>10</v>
      </c>
      <c r="U9" s="31">
        <f t="shared" si="0"/>
        <v>0</v>
      </c>
      <c r="V9" s="31">
        <f t="shared" si="0"/>
        <v>10</v>
      </c>
      <c r="W9" s="31">
        <f t="shared" si="0"/>
        <v>0</v>
      </c>
      <c r="X9" s="31">
        <f t="shared" si="0"/>
        <v>1</v>
      </c>
      <c r="Y9" s="31">
        <f t="shared" si="0"/>
        <v>41</v>
      </c>
      <c r="Z9" s="31">
        <f t="shared" si="0"/>
        <v>0</v>
      </c>
      <c r="AA9" s="31">
        <f t="shared" si="0"/>
        <v>12</v>
      </c>
      <c r="AB9" s="31">
        <f t="shared" si="0"/>
        <v>49</v>
      </c>
      <c r="AC9" s="31">
        <f t="shared" si="0"/>
        <v>14</v>
      </c>
      <c r="AD9" s="31">
        <f t="shared" si="0"/>
        <v>10</v>
      </c>
      <c r="AE9" s="31">
        <f t="shared" si="0"/>
        <v>2</v>
      </c>
      <c r="AF9" s="31">
        <f t="shared" si="0"/>
        <v>12</v>
      </c>
      <c r="AG9" s="31">
        <f t="shared" si="0"/>
        <v>1</v>
      </c>
      <c r="AH9" s="31">
        <f t="shared" si="0"/>
        <v>11</v>
      </c>
      <c r="AI9" s="31">
        <f t="shared" si="0"/>
        <v>0</v>
      </c>
      <c r="AJ9" s="31">
        <f t="shared" si="0"/>
        <v>7</v>
      </c>
      <c r="AK9" s="31">
        <f t="shared" si="0"/>
        <v>1</v>
      </c>
      <c r="AL9" s="31">
        <f t="shared" si="0"/>
        <v>2</v>
      </c>
      <c r="AM9" s="31">
        <f t="shared" si="0"/>
        <v>3</v>
      </c>
      <c r="AN9" s="31">
        <f t="shared" si="0"/>
        <v>1</v>
      </c>
      <c r="AO9" s="31">
        <f t="shared" si="0"/>
        <v>2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38">
        <v>4</v>
      </c>
      <c r="F10" s="38"/>
      <c r="G10" s="40">
        <v>4</v>
      </c>
      <c r="H10" s="40"/>
      <c r="I10" s="40"/>
      <c r="J10" s="10">
        <v>3</v>
      </c>
      <c r="K10" s="10">
        <v>3</v>
      </c>
      <c r="L10" s="38"/>
      <c r="M10" s="38"/>
      <c r="N10" s="38"/>
      <c r="O10" s="38">
        <v>5</v>
      </c>
      <c r="P10" s="38"/>
      <c r="Q10" s="38">
        <v>1</v>
      </c>
      <c r="R10" s="38">
        <v>3</v>
      </c>
      <c r="S10" s="38"/>
      <c r="T10" s="38">
        <v>1</v>
      </c>
      <c r="U10" s="38"/>
      <c r="V10" s="38">
        <v>1</v>
      </c>
      <c r="W10" s="38"/>
      <c r="X10" s="38">
        <v>1</v>
      </c>
      <c r="Y10" s="38">
        <v>6</v>
      </c>
      <c r="Z10" s="38"/>
      <c r="AA10" s="38">
        <v>2</v>
      </c>
      <c r="AB10" s="38">
        <v>2</v>
      </c>
      <c r="AC10" s="38">
        <v>2</v>
      </c>
      <c r="AD10" s="38">
        <v>2</v>
      </c>
      <c r="AE10" s="38"/>
      <c r="AF10" s="38">
        <v>2</v>
      </c>
      <c r="AG10" s="38">
        <v>1</v>
      </c>
      <c r="AH10" s="38">
        <v>1</v>
      </c>
      <c r="AI10" s="38"/>
      <c r="AJ10" s="38">
        <v>1</v>
      </c>
      <c r="AK10" s="38"/>
      <c r="AL10" s="38">
        <v>1</v>
      </c>
      <c r="AM10" s="38">
        <v>1</v>
      </c>
      <c r="AN10" s="38">
        <v>1</v>
      </c>
      <c r="AO10" s="38"/>
      <c r="AP10" s="38"/>
      <c r="AQ10" s="38"/>
      <c r="AR10" s="38"/>
      <c r="AS10" s="38"/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38">
        <v>7</v>
      </c>
      <c r="F11" s="38"/>
      <c r="G11" s="10">
        <v>7</v>
      </c>
      <c r="H11" s="10"/>
      <c r="I11" s="10"/>
      <c r="J11" s="10">
        <v>4</v>
      </c>
      <c r="K11" s="10">
        <v>3</v>
      </c>
      <c r="L11" s="38">
        <v>1</v>
      </c>
      <c r="M11" s="38"/>
      <c r="N11" s="38"/>
      <c r="O11" s="38">
        <v>7</v>
      </c>
      <c r="P11" s="38">
        <v>1</v>
      </c>
      <c r="Q11" s="38">
        <v>2</v>
      </c>
      <c r="R11" s="38">
        <v>2</v>
      </c>
      <c r="S11" s="38"/>
      <c r="T11" s="38">
        <v>2</v>
      </c>
      <c r="U11" s="38"/>
      <c r="V11" s="38">
        <v>2</v>
      </c>
      <c r="W11" s="38"/>
      <c r="X11" s="38"/>
      <c r="Y11" s="38">
        <v>7</v>
      </c>
      <c r="Z11" s="38"/>
      <c r="AA11" s="38"/>
      <c r="AB11" s="38">
        <v>3</v>
      </c>
      <c r="AC11" s="38"/>
      <c r="AD11" s="38">
        <v>1</v>
      </c>
      <c r="AE11" s="38"/>
      <c r="AF11" s="38">
        <v>1</v>
      </c>
      <c r="AG11" s="38"/>
      <c r="AH11" s="38">
        <v>1</v>
      </c>
      <c r="AI11" s="38"/>
      <c r="AJ11" s="38">
        <v>1</v>
      </c>
      <c r="AK11" s="38"/>
      <c r="AL11" s="38"/>
      <c r="AM11" s="38"/>
      <c r="AN11" s="38"/>
      <c r="AO11" s="38"/>
      <c r="AP11" s="38"/>
      <c r="AQ11" s="38"/>
      <c r="AR11" s="38"/>
      <c r="AS11" s="38"/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38"/>
      <c r="F12" s="38"/>
      <c r="G12" s="10"/>
      <c r="H12" s="10"/>
      <c r="I12" s="10"/>
      <c r="J12" s="10"/>
      <c r="K12" s="10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38"/>
      <c r="F13" s="38"/>
      <c r="G13" s="10"/>
      <c r="H13" s="10"/>
      <c r="I13" s="10"/>
      <c r="J13" s="10"/>
      <c r="K13" s="10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38">
        <v>1</v>
      </c>
      <c r="F14" s="38"/>
      <c r="G14" s="40">
        <v>1</v>
      </c>
      <c r="H14" s="40"/>
      <c r="I14" s="40"/>
      <c r="J14" s="10"/>
      <c r="K14" s="10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38"/>
      <c r="F15" s="38"/>
      <c r="G15" s="40"/>
      <c r="H15" s="40"/>
      <c r="I15" s="40"/>
      <c r="J15" s="10">
        <v>1</v>
      </c>
      <c r="K15" s="10">
        <v>1</v>
      </c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>
        <v>1</v>
      </c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38"/>
      <c r="F16" s="38"/>
      <c r="G16" s="10"/>
      <c r="H16" s="10"/>
      <c r="I16" s="10"/>
      <c r="J16" s="10"/>
      <c r="K16" s="10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38"/>
      <c r="F17" s="38"/>
      <c r="G17" s="10"/>
      <c r="H17" s="10"/>
      <c r="I17" s="10"/>
      <c r="J17" s="10"/>
      <c r="K17" s="10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38"/>
      <c r="F18" s="38"/>
      <c r="G18" s="40"/>
      <c r="H18" s="40"/>
      <c r="I18" s="40"/>
      <c r="J18" s="10"/>
      <c r="K18" s="10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38"/>
      <c r="F19" s="38"/>
      <c r="G19" s="10"/>
      <c r="H19" s="10"/>
      <c r="I19" s="10"/>
      <c r="J19" s="10"/>
      <c r="K19" s="1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38"/>
      <c r="F20" s="38"/>
      <c r="G20" s="10"/>
      <c r="H20" s="10"/>
      <c r="I20" s="10"/>
      <c r="J20" s="10">
        <v>3</v>
      </c>
      <c r="K20" s="10">
        <v>2</v>
      </c>
      <c r="L20" s="38">
        <v>1</v>
      </c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>
        <v>2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8">
        <v>6</v>
      </c>
      <c r="F21" s="38"/>
      <c r="G21" s="40">
        <v>6</v>
      </c>
      <c r="H21" s="40"/>
      <c r="I21" s="40"/>
      <c r="J21" s="10">
        <v>1</v>
      </c>
      <c r="K21" s="10">
        <v>1</v>
      </c>
      <c r="L21" s="38"/>
      <c r="M21" s="38"/>
      <c r="N21" s="38"/>
      <c r="O21" s="38">
        <v>4</v>
      </c>
      <c r="P21" s="38">
        <v>4</v>
      </c>
      <c r="Q21" s="38"/>
      <c r="R21" s="38"/>
      <c r="S21" s="38"/>
      <c r="T21" s="38"/>
      <c r="U21" s="38"/>
      <c r="V21" s="38"/>
      <c r="W21" s="38"/>
      <c r="X21" s="38"/>
      <c r="Y21" s="38">
        <v>4</v>
      </c>
      <c r="Z21" s="38"/>
      <c r="AA21" s="38">
        <v>1</v>
      </c>
      <c r="AB21" s="38">
        <v>2</v>
      </c>
      <c r="AC21" s="38">
        <v>1</v>
      </c>
      <c r="AD21" s="38">
        <v>3</v>
      </c>
      <c r="AE21" s="38"/>
      <c r="AF21" s="38">
        <v>3</v>
      </c>
      <c r="AG21" s="38"/>
      <c r="AH21" s="38">
        <v>3</v>
      </c>
      <c r="AI21" s="38"/>
      <c r="AJ21" s="38">
        <v>2</v>
      </c>
      <c r="AK21" s="38"/>
      <c r="AL21" s="38"/>
      <c r="AM21" s="38"/>
      <c r="AN21" s="38"/>
      <c r="AO21" s="38"/>
      <c r="AP21" s="38"/>
      <c r="AQ21" s="38"/>
      <c r="AR21" s="38"/>
      <c r="AS21" s="38"/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8">
        <v>6</v>
      </c>
      <c r="F22" s="38">
        <v>1</v>
      </c>
      <c r="G22" s="40">
        <v>5</v>
      </c>
      <c r="H22" s="40"/>
      <c r="I22" s="40"/>
      <c r="J22" s="10">
        <v>7</v>
      </c>
      <c r="K22" s="10">
        <v>5</v>
      </c>
      <c r="L22" s="38">
        <v>2</v>
      </c>
      <c r="M22" s="38"/>
      <c r="N22" s="38"/>
      <c r="O22" s="38">
        <v>3</v>
      </c>
      <c r="P22" s="38">
        <v>2</v>
      </c>
      <c r="Q22" s="38"/>
      <c r="R22" s="38">
        <v>1</v>
      </c>
      <c r="S22" s="38"/>
      <c r="T22" s="38"/>
      <c r="U22" s="38"/>
      <c r="V22" s="38"/>
      <c r="W22" s="38"/>
      <c r="X22" s="38"/>
      <c r="Y22" s="38">
        <v>3</v>
      </c>
      <c r="Z22" s="38"/>
      <c r="AA22" s="38">
        <v>2</v>
      </c>
      <c r="AB22" s="38">
        <v>8</v>
      </c>
      <c r="AC22" s="38">
        <v>2</v>
      </c>
      <c r="AD22" s="38">
        <v>1</v>
      </c>
      <c r="AE22" s="38"/>
      <c r="AF22" s="38">
        <v>1</v>
      </c>
      <c r="AG22" s="38"/>
      <c r="AH22" s="38">
        <v>1</v>
      </c>
      <c r="AI22" s="38"/>
      <c r="AJ22" s="38"/>
      <c r="AK22" s="38">
        <v>1</v>
      </c>
      <c r="AL22" s="38"/>
      <c r="AM22" s="38">
        <v>1</v>
      </c>
      <c r="AN22" s="38"/>
      <c r="AO22" s="38">
        <v>1</v>
      </c>
      <c r="AP22" s="38"/>
      <c r="AQ22" s="38"/>
      <c r="AR22" s="38"/>
      <c r="AS22" s="38"/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8"/>
      <c r="F23" s="38"/>
      <c r="G23" s="40"/>
      <c r="H23" s="40"/>
      <c r="I23" s="40"/>
      <c r="J23" s="10"/>
      <c r="K23" s="1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8">
        <v>4</v>
      </c>
      <c r="F24" s="38"/>
      <c r="G24" s="40">
        <v>4</v>
      </c>
      <c r="H24" s="40"/>
      <c r="I24" s="40"/>
      <c r="J24" s="10">
        <v>3</v>
      </c>
      <c r="K24" s="10">
        <v>1</v>
      </c>
      <c r="L24" s="38">
        <v>2</v>
      </c>
      <c r="M24" s="38"/>
      <c r="N24" s="38"/>
      <c r="O24" s="38">
        <v>2</v>
      </c>
      <c r="P24" s="38"/>
      <c r="Q24" s="38"/>
      <c r="R24" s="38">
        <v>2</v>
      </c>
      <c r="S24" s="38"/>
      <c r="T24" s="38"/>
      <c r="U24" s="38"/>
      <c r="V24" s="38"/>
      <c r="W24" s="38"/>
      <c r="X24" s="38"/>
      <c r="Y24" s="38">
        <v>2</v>
      </c>
      <c r="Z24" s="38"/>
      <c r="AA24" s="38">
        <v>1</v>
      </c>
      <c r="AB24" s="38">
        <v>3</v>
      </c>
      <c r="AC24" s="38">
        <v>1</v>
      </c>
      <c r="AD24" s="38"/>
      <c r="AE24" s="38">
        <v>1</v>
      </c>
      <c r="AF24" s="38">
        <v>1</v>
      </c>
      <c r="AG24" s="38"/>
      <c r="AH24" s="38">
        <v>1</v>
      </c>
      <c r="AI24" s="38"/>
      <c r="AJ24" s="38"/>
      <c r="AK24" s="38"/>
      <c r="AL24" s="38">
        <v>1</v>
      </c>
      <c r="AM24" s="38">
        <v>1</v>
      </c>
      <c r="AN24" s="38"/>
      <c r="AO24" s="38">
        <v>1</v>
      </c>
      <c r="AP24" s="38"/>
      <c r="AQ24" s="38"/>
      <c r="AR24" s="38"/>
      <c r="AS24" s="38"/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8">
        <v>15</v>
      </c>
      <c r="F25" s="38">
        <v>4</v>
      </c>
      <c r="G25" s="40">
        <v>11</v>
      </c>
      <c r="H25" s="40"/>
      <c r="I25" s="40"/>
      <c r="J25" s="10">
        <v>13</v>
      </c>
      <c r="K25" s="10">
        <v>12</v>
      </c>
      <c r="L25" s="38">
        <v>1</v>
      </c>
      <c r="M25" s="38"/>
      <c r="N25" s="38"/>
      <c r="O25" s="38">
        <v>11</v>
      </c>
      <c r="P25" s="38">
        <v>3</v>
      </c>
      <c r="Q25" s="38">
        <v>2</v>
      </c>
      <c r="R25" s="38"/>
      <c r="S25" s="38"/>
      <c r="T25" s="38">
        <v>6</v>
      </c>
      <c r="U25" s="38"/>
      <c r="V25" s="38">
        <v>6</v>
      </c>
      <c r="W25" s="38"/>
      <c r="X25" s="38"/>
      <c r="Y25" s="38">
        <v>11</v>
      </c>
      <c r="Z25" s="38"/>
      <c r="AA25" s="38">
        <v>4</v>
      </c>
      <c r="AB25" s="38">
        <v>16</v>
      </c>
      <c r="AC25" s="38">
        <v>6</v>
      </c>
      <c r="AD25" s="38">
        <v>1</v>
      </c>
      <c r="AE25" s="38">
        <v>1</v>
      </c>
      <c r="AF25" s="38">
        <v>2</v>
      </c>
      <c r="AG25" s="38"/>
      <c r="AH25" s="38">
        <v>2</v>
      </c>
      <c r="AI25" s="38"/>
      <c r="AJ25" s="38">
        <v>1</v>
      </c>
      <c r="AK25" s="38"/>
      <c r="AL25" s="38"/>
      <c r="AM25" s="38"/>
      <c r="AN25" s="38"/>
      <c r="AO25" s="38"/>
      <c r="AP25" s="38"/>
      <c r="AQ25" s="38"/>
      <c r="AR25" s="38"/>
      <c r="AS25" s="38"/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8">
        <v>8</v>
      </c>
      <c r="F26" s="38">
        <v>2</v>
      </c>
      <c r="G26" s="40">
        <v>6</v>
      </c>
      <c r="H26" s="40"/>
      <c r="I26" s="40"/>
      <c r="J26" s="10"/>
      <c r="K26" s="10"/>
      <c r="L26" s="38"/>
      <c r="M26" s="38"/>
      <c r="N26" s="38"/>
      <c r="O26" s="38">
        <v>2</v>
      </c>
      <c r="P26" s="38">
        <v>1</v>
      </c>
      <c r="Q26" s="38"/>
      <c r="R26" s="38">
        <v>1</v>
      </c>
      <c r="S26" s="38"/>
      <c r="T26" s="38"/>
      <c r="U26" s="38"/>
      <c r="V26" s="38"/>
      <c r="W26" s="38"/>
      <c r="X26" s="38"/>
      <c r="Y26" s="38">
        <v>2</v>
      </c>
      <c r="Z26" s="38"/>
      <c r="AA26" s="38">
        <v>1</v>
      </c>
      <c r="AB26" s="38">
        <v>6</v>
      </c>
      <c r="AC26" s="38">
        <v>1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8"/>
      <c r="F27" s="38"/>
      <c r="G27" s="40"/>
      <c r="H27" s="40"/>
      <c r="I27" s="40"/>
      <c r="J27" s="10">
        <v>1</v>
      </c>
      <c r="K27" s="10">
        <v>1</v>
      </c>
      <c r="L27" s="38"/>
      <c r="M27" s="38"/>
      <c r="N27" s="38"/>
      <c r="O27" s="38">
        <v>1</v>
      </c>
      <c r="P27" s="38"/>
      <c r="Q27" s="38"/>
      <c r="R27" s="38">
        <v>1</v>
      </c>
      <c r="S27" s="38"/>
      <c r="T27" s="38"/>
      <c r="U27" s="38"/>
      <c r="V27" s="38"/>
      <c r="W27" s="38"/>
      <c r="X27" s="38"/>
      <c r="Y27" s="38">
        <v>1</v>
      </c>
      <c r="Z27" s="38"/>
      <c r="AA27" s="38"/>
      <c r="AB27" s="38"/>
      <c r="AC27" s="38"/>
      <c r="AD27" s="38">
        <v>1</v>
      </c>
      <c r="AE27" s="38"/>
      <c r="AF27" s="38">
        <v>1</v>
      </c>
      <c r="AG27" s="38"/>
      <c r="AH27" s="38">
        <v>1</v>
      </c>
      <c r="AI27" s="38"/>
      <c r="AJ27" s="38">
        <v>1</v>
      </c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8">
        <v>6</v>
      </c>
      <c r="F28" s="38"/>
      <c r="G28" s="10">
        <v>6</v>
      </c>
      <c r="H28" s="10"/>
      <c r="I28" s="10"/>
      <c r="J28" s="10">
        <v>8</v>
      </c>
      <c r="K28" s="10">
        <v>5</v>
      </c>
      <c r="L28" s="38">
        <v>3</v>
      </c>
      <c r="M28" s="38"/>
      <c r="N28" s="38"/>
      <c r="O28" s="38">
        <v>5</v>
      </c>
      <c r="P28" s="38">
        <v>1</v>
      </c>
      <c r="Q28" s="38"/>
      <c r="R28" s="38">
        <v>3</v>
      </c>
      <c r="S28" s="38"/>
      <c r="T28" s="38">
        <v>1</v>
      </c>
      <c r="U28" s="38"/>
      <c r="V28" s="38">
        <v>1</v>
      </c>
      <c r="W28" s="38"/>
      <c r="X28" s="38"/>
      <c r="Y28" s="38">
        <v>5</v>
      </c>
      <c r="Z28" s="38"/>
      <c r="AA28" s="38">
        <v>1</v>
      </c>
      <c r="AB28" s="38">
        <v>6</v>
      </c>
      <c r="AC28" s="38">
        <v>1</v>
      </c>
      <c r="AD28" s="38">
        <v>1</v>
      </c>
      <c r="AE28" s="38"/>
      <c r="AF28" s="38">
        <v>1</v>
      </c>
      <c r="AG28" s="38"/>
      <c r="AH28" s="38">
        <v>1</v>
      </c>
      <c r="AI28" s="38"/>
      <c r="AJ28" s="38">
        <v>1</v>
      </c>
      <c r="AK28" s="38"/>
      <c r="AL28" s="38"/>
      <c r="AM28" s="38"/>
      <c r="AN28" s="38"/>
      <c r="AO28" s="38"/>
      <c r="AP28" s="38"/>
      <c r="AQ28" s="38"/>
      <c r="AR28" s="38"/>
      <c r="AS28" s="38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17</v>
      </c>
      <c r="F29" s="31">
        <f t="shared" ref="F29:AS29" si="1">SUM(F30:F40)</f>
        <v>1</v>
      </c>
      <c r="G29" s="31">
        <f t="shared" si="1"/>
        <v>16</v>
      </c>
      <c r="H29" s="31">
        <f t="shared" si="1"/>
        <v>0</v>
      </c>
      <c r="I29" s="31">
        <f t="shared" si="1"/>
        <v>0</v>
      </c>
      <c r="J29" s="31">
        <f t="shared" si="1"/>
        <v>31</v>
      </c>
      <c r="K29" s="31">
        <f t="shared" si="1"/>
        <v>20</v>
      </c>
      <c r="L29" s="31">
        <f t="shared" si="1"/>
        <v>11</v>
      </c>
      <c r="M29" s="31">
        <f t="shared" si="1"/>
        <v>0</v>
      </c>
      <c r="N29" s="31">
        <f>SUM(N30:N40)</f>
        <v>2</v>
      </c>
      <c r="O29" s="31">
        <f t="shared" si="1"/>
        <v>20</v>
      </c>
      <c r="P29" s="31">
        <f t="shared" si="1"/>
        <v>1</v>
      </c>
      <c r="Q29" s="31">
        <f t="shared" si="1"/>
        <v>2</v>
      </c>
      <c r="R29" s="31">
        <f t="shared" si="1"/>
        <v>8</v>
      </c>
      <c r="S29" s="31">
        <f t="shared" si="1"/>
        <v>0</v>
      </c>
      <c r="T29" s="31">
        <f t="shared" si="1"/>
        <v>9</v>
      </c>
      <c r="U29" s="31">
        <f t="shared" si="1"/>
        <v>1</v>
      </c>
      <c r="V29" s="31">
        <f t="shared" si="1"/>
        <v>7</v>
      </c>
      <c r="W29" s="31">
        <f t="shared" si="1"/>
        <v>1</v>
      </c>
      <c r="X29" s="31">
        <f t="shared" si="1"/>
        <v>0</v>
      </c>
      <c r="Y29" s="31">
        <f t="shared" si="1"/>
        <v>20</v>
      </c>
      <c r="Z29" s="31">
        <f t="shared" si="1"/>
        <v>0</v>
      </c>
      <c r="AA29" s="31">
        <f t="shared" si="1"/>
        <v>1</v>
      </c>
      <c r="AB29" s="31">
        <f t="shared" si="1"/>
        <v>15</v>
      </c>
      <c r="AC29" s="31">
        <f t="shared" si="1"/>
        <v>1</v>
      </c>
      <c r="AD29" s="31">
        <f t="shared" si="1"/>
        <v>6</v>
      </c>
      <c r="AE29" s="31">
        <f t="shared" si="1"/>
        <v>0</v>
      </c>
      <c r="AF29" s="31">
        <f t="shared" si="1"/>
        <v>6</v>
      </c>
      <c r="AG29" s="31">
        <f t="shared" si="1"/>
        <v>1</v>
      </c>
      <c r="AH29" s="31">
        <f t="shared" si="1"/>
        <v>5</v>
      </c>
      <c r="AI29" s="31">
        <f t="shared" si="1"/>
        <v>0</v>
      </c>
      <c r="AJ29" s="31">
        <f t="shared" si="1"/>
        <v>1</v>
      </c>
      <c r="AK29" s="31">
        <f t="shared" si="1"/>
        <v>0</v>
      </c>
      <c r="AL29" s="31">
        <f t="shared" si="1"/>
        <v>0</v>
      </c>
      <c r="AM29" s="31">
        <f t="shared" si="1"/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8">
        <v>6</v>
      </c>
      <c r="F30" s="38"/>
      <c r="G30" s="39">
        <v>6</v>
      </c>
      <c r="H30" s="10"/>
      <c r="I30" s="10"/>
      <c r="J30" s="10">
        <v>8</v>
      </c>
      <c r="K30" s="10">
        <v>4</v>
      </c>
      <c r="L30" s="38">
        <v>4</v>
      </c>
      <c r="M30" s="38"/>
      <c r="N30" s="38"/>
      <c r="O30" s="38">
        <v>6</v>
      </c>
      <c r="P30" s="38"/>
      <c r="Q30" s="38">
        <v>2</v>
      </c>
      <c r="R30" s="38">
        <v>2</v>
      </c>
      <c r="S30" s="38"/>
      <c r="T30" s="38">
        <v>2</v>
      </c>
      <c r="U30" s="38"/>
      <c r="V30" s="38">
        <v>2</v>
      </c>
      <c r="W30" s="38"/>
      <c r="X30" s="38"/>
      <c r="Y30" s="38">
        <v>6</v>
      </c>
      <c r="Z30" s="38"/>
      <c r="AA30" s="38"/>
      <c r="AB30" s="38">
        <v>4</v>
      </c>
      <c r="AC30" s="38"/>
      <c r="AD30" s="38">
        <v>1</v>
      </c>
      <c r="AE30" s="38"/>
      <c r="AF30" s="38">
        <v>1</v>
      </c>
      <c r="AG30" s="38"/>
      <c r="AH30" s="38">
        <v>1</v>
      </c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8"/>
      <c r="F31" s="38"/>
      <c r="G31" s="39"/>
      <c r="H31" s="10"/>
      <c r="I31" s="10"/>
      <c r="J31" s="10">
        <v>1</v>
      </c>
      <c r="K31" s="10">
        <v>1</v>
      </c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>
        <v>1</v>
      </c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8">
        <v>1</v>
      </c>
      <c r="F32" s="38">
        <v>1</v>
      </c>
      <c r="G32" s="39"/>
      <c r="H32" s="10"/>
      <c r="I32" s="10"/>
      <c r="J32" s="10">
        <v>6</v>
      </c>
      <c r="K32" s="10">
        <v>5</v>
      </c>
      <c r="L32" s="38">
        <v>1</v>
      </c>
      <c r="M32" s="38"/>
      <c r="N32" s="38"/>
      <c r="O32" s="38">
        <v>3</v>
      </c>
      <c r="P32" s="38"/>
      <c r="Q32" s="38"/>
      <c r="R32" s="38">
        <v>2</v>
      </c>
      <c r="S32" s="38"/>
      <c r="T32" s="38">
        <v>1</v>
      </c>
      <c r="U32" s="38"/>
      <c r="V32" s="38">
        <v>1</v>
      </c>
      <c r="W32" s="38"/>
      <c r="X32" s="38"/>
      <c r="Y32" s="38">
        <v>3</v>
      </c>
      <c r="Z32" s="38"/>
      <c r="AA32" s="38"/>
      <c r="AB32" s="38">
        <v>3</v>
      </c>
      <c r="AC32" s="38"/>
      <c r="AD32" s="38">
        <v>1</v>
      </c>
      <c r="AE32" s="38"/>
      <c r="AF32" s="38">
        <v>1</v>
      </c>
      <c r="AG32" s="38"/>
      <c r="AH32" s="38">
        <v>1</v>
      </c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8">
        <v>1</v>
      </c>
      <c r="F33" s="38"/>
      <c r="G33" s="39">
        <v>1</v>
      </c>
      <c r="H33" s="10"/>
      <c r="I33" s="1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>
        <v>1</v>
      </c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8"/>
      <c r="F34" s="38"/>
      <c r="G34" s="39"/>
      <c r="H34" s="10"/>
      <c r="I34" s="1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 t="s">
        <v>273</v>
      </c>
      <c r="AP34" s="38"/>
      <c r="AQ34" s="38"/>
      <c r="AR34" s="38"/>
      <c r="AS34" s="38"/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8">
        <v>5</v>
      </c>
      <c r="F35" s="38"/>
      <c r="G35" s="39">
        <v>5</v>
      </c>
      <c r="H35" s="10"/>
      <c r="I35" s="10"/>
      <c r="J35" s="10">
        <v>5</v>
      </c>
      <c r="K35" s="10">
        <v>2</v>
      </c>
      <c r="L35" s="38">
        <v>3</v>
      </c>
      <c r="M35" s="38"/>
      <c r="N35" s="38"/>
      <c r="O35" s="38">
        <v>6</v>
      </c>
      <c r="P35" s="38"/>
      <c r="Q35" s="38"/>
      <c r="R35" s="38">
        <v>2</v>
      </c>
      <c r="S35" s="38"/>
      <c r="T35" s="38">
        <v>4</v>
      </c>
      <c r="U35" s="38">
        <v>1</v>
      </c>
      <c r="V35" s="38">
        <v>2</v>
      </c>
      <c r="W35" s="38">
        <v>1</v>
      </c>
      <c r="X35" s="38"/>
      <c r="Y35" s="38">
        <v>6</v>
      </c>
      <c r="Z35" s="38"/>
      <c r="AA35" s="38">
        <v>1</v>
      </c>
      <c r="AB35" s="38">
        <v>1</v>
      </c>
      <c r="AC35" s="38">
        <v>1</v>
      </c>
      <c r="AD35" s="38">
        <v>2</v>
      </c>
      <c r="AE35" s="38"/>
      <c r="AF35" s="38">
        <v>2</v>
      </c>
      <c r="AG35" s="38"/>
      <c r="AH35" s="38">
        <v>2</v>
      </c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8"/>
      <c r="F36" s="38"/>
      <c r="G36" s="39"/>
      <c r="H36" s="10"/>
      <c r="I36" s="10"/>
      <c r="J36" s="10">
        <v>1</v>
      </c>
      <c r="K36" s="10">
        <v>1</v>
      </c>
      <c r="L36" s="38"/>
      <c r="M36" s="38"/>
      <c r="N36" s="38">
        <v>1</v>
      </c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8"/>
      <c r="F37" s="38"/>
      <c r="G37" s="39"/>
      <c r="H37" s="10"/>
      <c r="I37" s="10"/>
      <c r="J37" s="10"/>
      <c r="K37" s="10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8">
        <v>2</v>
      </c>
      <c r="F38" s="38"/>
      <c r="G38" s="39">
        <v>2</v>
      </c>
      <c r="H38" s="10"/>
      <c r="I38" s="10"/>
      <c r="J38" s="10">
        <v>4</v>
      </c>
      <c r="K38" s="10">
        <v>4</v>
      </c>
      <c r="L38" s="38"/>
      <c r="M38" s="38"/>
      <c r="N38" s="38">
        <v>1</v>
      </c>
      <c r="O38" s="38">
        <v>3</v>
      </c>
      <c r="P38" s="38">
        <v>1</v>
      </c>
      <c r="Q38" s="38"/>
      <c r="R38" s="38">
        <v>1</v>
      </c>
      <c r="S38" s="38"/>
      <c r="T38" s="38">
        <v>1</v>
      </c>
      <c r="U38" s="38"/>
      <c r="V38" s="38">
        <v>1</v>
      </c>
      <c r="W38" s="38"/>
      <c r="X38" s="38"/>
      <c r="Y38" s="38">
        <v>3</v>
      </c>
      <c r="Z38" s="38"/>
      <c r="AA38" s="38"/>
      <c r="AB38" s="38">
        <v>2</v>
      </c>
      <c r="AC38" s="38"/>
      <c r="AD38" s="38">
        <v>1</v>
      </c>
      <c r="AE38" s="38"/>
      <c r="AF38" s="38">
        <v>1</v>
      </c>
      <c r="AG38" s="38"/>
      <c r="AH38" s="38">
        <v>1</v>
      </c>
      <c r="AI38" s="38"/>
      <c r="AJ38" s="38">
        <v>1</v>
      </c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8"/>
      <c r="F39" s="38"/>
      <c r="G39" s="39"/>
      <c r="H39" s="10"/>
      <c r="I39" s="10"/>
      <c r="J39" s="10">
        <v>1</v>
      </c>
      <c r="K39" s="10">
        <v>1</v>
      </c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>
        <v>1</v>
      </c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8">
        <v>2</v>
      </c>
      <c r="F40" s="38"/>
      <c r="G40" s="39">
        <v>2</v>
      </c>
      <c r="H40" s="10"/>
      <c r="I40" s="10"/>
      <c r="J40" s="10">
        <v>5</v>
      </c>
      <c r="K40" s="10">
        <v>2</v>
      </c>
      <c r="L40" s="38">
        <v>3</v>
      </c>
      <c r="M40" s="38"/>
      <c r="N40" s="38"/>
      <c r="O40" s="38">
        <v>2</v>
      </c>
      <c r="P40" s="38"/>
      <c r="Q40" s="38"/>
      <c r="R40" s="38">
        <v>1</v>
      </c>
      <c r="S40" s="38"/>
      <c r="T40" s="38">
        <v>1</v>
      </c>
      <c r="U40" s="38"/>
      <c r="V40" s="38">
        <v>1</v>
      </c>
      <c r="W40" s="38"/>
      <c r="X40" s="38"/>
      <c r="Y40" s="38">
        <v>2</v>
      </c>
      <c r="Z40" s="38"/>
      <c r="AA40" s="38"/>
      <c r="AB40" s="38">
        <v>2</v>
      </c>
      <c r="AC40" s="38"/>
      <c r="AD40" s="38">
        <v>1</v>
      </c>
      <c r="AE40" s="38"/>
      <c r="AF40" s="38">
        <v>1</v>
      </c>
      <c r="AG40" s="38">
        <v>1</v>
      </c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9</v>
      </c>
      <c r="F41" s="31">
        <f t="shared" ref="F41:AS41" si="2">SUM(F42:F48)</f>
        <v>1</v>
      </c>
      <c r="G41" s="31">
        <f t="shared" si="2"/>
        <v>8</v>
      </c>
      <c r="H41" s="31">
        <f t="shared" si="2"/>
        <v>0</v>
      </c>
      <c r="I41" s="31">
        <f t="shared" si="2"/>
        <v>0</v>
      </c>
      <c r="J41" s="31">
        <f t="shared" si="2"/>
        <v>8</v>
      </c>
      <c r="K41" s="31">
        <f t="shared" si="2"/>
        <v>5</v>
      </c>
      <c r="L41" s="31">
        <f t="shared" si="2"/>
        <v>3</v>
      </c>
      <c r="M41" s="31">
        <f t="shared" si="2"/>
        <v>0</v>
      </c>
      <c r="N41" s="31">
        <f t="shared" si="2"/>
        <v>0</v>
      </c>
      <c r="O41" s="31">
        <f t="shared" si="2"/>
        <v>6</v>
      </c>
      <c r="P41" s="31">
        <f t="shared" si="2"/>
        <v>2</v>
      </c>
      <c r="Q41" s="31">
        <f t="shared" si="2"/>
        <v>1</v>
      </c>
      <c r="R41" s="31">
        <f t="shared" si="2"/>
        <v>1</v>
      </c>
      <c r="S41" s="31">
        <f t="shared" si="2"/>
        <v>0</v>
      </c>
      <c r="T41" s="31">
        <f t="shared" si="2"/>
        <v>2</v>
      </c>
      <c r="U41" s="31">
        <f t="shared" si="2"/>
        <v>0</v>
      </c>
      <c r="V41" s="31">
        <f t="shared" si="2"/>
        <v>2</v>
      </c>
      <c r="W41" s="31">
        <f t="shared" si="2"/>
        <v>0</v>
      </c>
      <c r="X41" s="31">
        <f t="shared" si="2"/>
        <v>0</v>
      </c>
      <c r="Y41" s="31">
        <f t="shared" si="2"/>
        <v>6</v>
      </c>
      <c r="Z41" s="31">
        <f t="shared" si="2"/>
        <v>0</v>
      </c>
      <c r="AA41" s="31">
        <f t="shared" si="2"/>
        <v>0</v>
      </c>
      <c r="AB41" s="31">
        <f t="shared" si="2"/>
        <v>8</v>
      </c>
      <c r="AC41" s="31">
        <f t="shared" si="2"/>
        <v>0</v>
      </c>
      <c r="AD41" s="31">
        <f t="shared" si="2"/>
        <v>2</v>
      </c>
      <c r="AE41" s="31">
        <f t="shared" si="2"/>
        <v>0</v>
      </c>
      <c r="AF41" s="31">
        <f t="shared" si="2"/>
        <v>2</v>
      </c>
      <c r="AG41" s="31">
        <f t="shared" si="2"/>
        <v>0</v>
      </c>
      <c r="AH41" s="31">
        <f t="shared" si="2"/>
        <v>2</v>
      </c>
      <c r="AI41" s="31">
        <f t="shared" si="2"/>
        <v>0</v>
      </c>
      <c r="AJ41" s="31">
        <f t="shared" si="2"/>
        <v>2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8"/>
      <c r="F42" s="38"/>
      <c r="G42" s="39"/>
      <c r="H42" s="10"/>
      <c r="I42" s="10"/>
      <c r="J42" s="10"/>
      <c r="K42" s="10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8"/>
      <c r="F43" s="38"/>
      <c r="G43" s="39"/>
      <c r="H43" s="10"/>
      <c r="I43" s="10"/>
      <c r="J43" s="10"/>
      <c r="K43" s="10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8"/>
      <c r="F44" s="38"/>
      <c r="G44" s="39"/>
      <c r="H44" s="10"/>
      <c r="I44" s="10"/>
      <c r="J44" s="10"/>
      <c r="K44" s="10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8"/>
      <c r="F45" s="38"/>
      <c r="G45" s="39"/>
      <c r="H45" s="10"/>
      <c r="I45" s="10"/>
      <c r="J45" s="10"/>
      <c r="K45" s="10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8">
        <v>1</v>
      </c>
      <c r="F46" s="38"/>
      <c r="G46" s="39">
        <v>1</v>
      </c>
      <c r="H46" s="10"/>
      <c r="I46" s="10"/>
      <c r="J46" s="10">
        <v>1</v>
      </c>
      <c r="K46" s="10"/>
      <c r="L46" s="38">
        <v>1</v>
      </c>
      <c r="M46" s="38"/>
      <c r="N46" s="38"/>
      <c r="O46" s="38">
        <v>1</v>
      </c>
      <c r="P46" s="38"/>
      <c r="Q46" s="38">
        <v>1</v>
      </c>
      <c r="R46" s="38"/>
      <c r="S46" s="38"/>
      <c r="T46" s="38"/>
      <c r="U46" s="38"/>
      <c r="V46" s="38"/>
      <c r="W46" s="38"/>
      <c r="X46" s="38"/>
      <c r="Y46" s="38">
        <v>1</v>
      </c>
      <c r="Z46" s="38"/>
      <c r="AA46" s="38"/>
      <c r="AB46" s="38"/>
      <c r="AC46" s="38"/>
      <c r="AD46" s="38">
        <v>1</v>
      </c>
      <c r="AE46" s="38"/>
      <c r="AF46" s="38">
        <v>1</v>
      </c>
      <c r="AG46" s="38"/>
      <c r="AH46" s="38">
        <v>1</v>
      </c>
      <c r="AI46" s="38"/>
      <c r="AJ46" s="38">
        <v>1</v>
      </c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8">
        <v>4</v>
      </c>
      <c r="F47" s="38"/>
      <c r="G47" s="39">
        <v>4</v>
      </c>
      <c r="H47" s="10"/>
      <c r="I47" s="10"/>
      <c r="J47" s="10">
        <v>1</v>
      </c>
      <c r="K47" s="10"/>
      <c r="L47" s="38">
        <v>1</v>
      </c>
      <c r="M47" s="38"/>
      <c r="N47" s="38"/>
      <c r="O47" s="38">
        <v>3</v>
      </c>
      <c r="P47" s="38">
        <v>2</v>
      </c>
      <c r="Q47" s="38"/>
      <c r="R47" s="38">
        <v>1</v>
      </c>
      <c r="S47" s="38"/>
      <c r="T47" s="38"/>
      <c r="U47" s="38"/>
      <c r="V47" s="38"/>
      <c r="W47" s="38"/>
      <c r="X47" s="38"/>
      <c r="Y47" s="38">
        <v>3</v>
      </c>
      <c r="Z47" s="38"/>
      <c r="AA47" s="38"/>
      <c r="AB47" s="38">
        <v>1</v>
      </c>
      <c r="AC47" s="38"/>
      <c r="AD47" s="38">
        <v>1</v>
      </c>
      <c r="AE47" s="38"/>
      <c r="AF47" s="38">
        <v>1</v>
      </c>
      <c r="AG47" s="38"/>
      <c r="AH47" s="38">
        <v>1</v>
      </c>
      <c r="AI47" s="38"/>
      <c r="AJ47" s="38">
        <v>1</v>
      </c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8">
        <v>4</v>
      </c>
      <c r="F48" s="38">
        <v>1</v>
      </c>
      <c r="G48" s="39">
        <v>3</v>
      </c>
      <c r="H48" s="10"/>
      <c r="I48" s="10"/>
      <c r="J48" s="10">
        <v>6</v>
      </c>
      <c r="K48" s="10">
        <v>5</v>
      </c>
      <c r="L48" s="38">
        <v>1</v>
      </c>
      <c r="M48" s="38"/>
      <c r="N48" s="38"/>
      <c r="O48" s="38">
        <v>2</v>
      </c>
      <c r="P48" s="38"/>
      <c r="Q48" s="38"/>
      <c r="R48" s="38"/>
      <c r="S48" s="38"/>
      <c r="T48" s="38">
        <v>2</v>
      </c>
      <c r="U48" s="38"/>
      <c r="V48" s="38">
        <v>2</v>
      </c>
      <c r="W48" s="38"/>
      <c r="X48" s="38"/>
      <c r="Y48" s="38">
        <v>2</v>
      </c>
      <c r="Z48" s="38"/>
      <c r="AA48" s="38"/>
      <c r="AB48" s="38">
        <v>7</v>
      </c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15</v>
      </c>
      <c r="F49" s="31">
        <f t="shared" ref="F49:AS49" si="3">SUM(F50:F62)</f>
        <v>1</v>
      </c>
      <c r="G49" s="31">
        <f t="shared" si="3"/>
        <v>14</v>
      </c>
      <c r="H49" s="31">
        <f t="shared" si="3"/>
        <v>0</v>
      </c>
      <c r="I49" s="31">
        <f t="shared" si="3"/>
        <v>0</v>
      </c>
      <c r="J49" s="31">
        <f t="shared" si="3"/>
        <v>61</v>
      </c>
      <c r="K49" s="31">
        <f t="shared" si="3"/>
        <v>46</v>
      </c>
      <c r="L49" s="31">
        <f t="shared" si="3"/>
        <v>13</v>
      </c>
      <c r="M49" s="31">
        <f t="shared" si="3"/>
        <v>2</v>
      </c>
      <c r="N49" s="31">
        <f t="shared" si="3"/>
        <v>0</v>
      </c>
      <c r="O49" s="31">
        <f t="shared" si="3"/>
        <v>39</v>
      </c>
      <c r="P49" s="31">
        <f t="shared" si="3"/>
        <v>16</v>
      </c>
      <c r="Q49" s="31">
        <f t="shared" si="3"/>
        <v>10</v>
      </c>
      <c r="R49" s="31">
        <f t="shared" si="3"/>
        <v>3</v>
      </c>
      <c r="S49" s="31">
        <f t="shared" si="3"/>
        <v>0</v>
      </c>
      <c r="T49" s="31">
        <f t="shared" si="3"/>
        <v>10</v>
      </c>
      <c r="U49" s="31">
        <f t="shared" si="3"/>
        <v>4</v>
      </c>
      <c r="V49" s="31">
        <f t="shared" si="3"/>
        <v>6</v>
      </c>
      <c r="W49" s="31">
        <f t="shared" si="3"/>
        <v>0</v>
      </c>
      <c r="X49" s="31">
        <f t="shared" si="3"/>
        <v>1</v>
      </c>
      <c r="Y49" s="31">
        <f t="shared" si="3"/>
        <v>40</v>
      </c>
      <c r="Z49" s="31">
        <f t="shared" si="3"/>
        <v>0</v>
      </c>
      <c r="AA49" s="31">
        <f t="shared" si="3"/>
        <v>1</v>
      </c>
      <c r="AB49" s="31">
        <f t="shared" si="3"/>
        <v>21</v>
      </c>
      <c r="AC49" s="31">
        <f t="shared" si="3"/>
        <v>1</v>
      </c>
      <c r="AD49" s="31">
        <f t="shared" si="3"/>
        <v>4</v>
      </c>
      <c r="AE49" s="31">
        <f t="shared" si="3"/>
        <v>0</v>
      </c>
      <c r="AF49" s="31">
        <f t="shared" si="3"/>
        <v>4</v>
      </c>
      <c r="AG49" s="31">
        <f t="shared" si="3"/>
        <v>0</v>
      </c>
      <c r="AH49" s="31">
        <f t="shared" si="3"/>
        <v>4</v>
      </c>
      <c r="AI49" s="31">
        <f t="shared" si="3"/>
        <v>0</v>
      </c>
      <c r="AJ49" s="31">
        <f t="shared" si="3"/>
        <v>2</v>
      </c>
      <c r="AK49" s="31">
        <f t="shared" si="3"/>
        <v>0</v>
      </c>
      <c r="AL49" s="31">
        <f t="shared" si="3"/>
        <v>0</v>
      </c>
      <c r="AM49" s="31">
        <f t="shared" si="3"/>
        <v>0</v>
      </c>
      <c r="AN49" s="31">
        <f t="shared" si="3"/>
        <v>0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8">
        <v>5</v>
      </c>
      <c r="F50" s="38">
        <v>1</v>
      </c>
      <c r="G50" s="39">
        <v>4</v>
      </c>
      <c r="H50" s="10"/>
      <c r="I50" s="10"/>
      <c r="J50" s="10">
        <v>29</v>
      </c>
      <c r="K50" s="10">
        <v>20</v>
      </c>
      <c r="L50" s="38">
        <v>9</v>
      </c>
      <c r="M50" s="38"/>
      <c r="N50" s="38"/>
      <c r="O50" s="38">
        <v>15</v>
      </c>
      <c r="P50" s="38">
        <v>10</v>
      </c>
      <c r="Q50" s="38">
        <v>3</v>
      </c>
      <c r="R50" s="38"/>
      <c r="S50" s="38"/>
      <c r="T50" s="38">
        <v>2</v>
      </c>
      <c r="U50" s="38"/>
      <c r="V50" s="38">
        <v>2</v>
      </c>
      <c r="W50" s="38"/>
      <c r="X50" s="38">
        <v>1</v>
      </c>
      <c r="Y50" s="38">
        <v>16</v>
      </c>
      <c r="Z50" s="38"/>
      <c r="AA50" s="38"/>
      <c r="AB50" s="38">
        <v>9</v>
      </c>
      <c r="AC50" s="38"/>
      <c r="AD50" s="38">
        <v>1</v>
      </c>
      <c r="AE50" s="38"/>
      <c r="AF50" s="38">
        <v>1</v>
      </c>
      <c r="AG50" s="38"/>
      <c r="AH50" s="38">
        <v>1</v>
      </c>
      <c r="AI50" s="38"/>
      <c r="AJ50" s="38">
        <v>1</v>
      </c>
      <c r="AK50" s="38"/>
      <c r="AL50" s="38"/>
      <c r="AM50" s="38"/>
      <c r="AN50" s="38"/>
      <c r="AO50" s="38"/>
      <c r="AP50" s="38"/>
      <c r="AQ50" s="38"/>
      <c r="AR50" s="38"/>
      <c r="AS50" s="38"/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8">
        <v>7</v>
      </c>
      <c r="F51" s="38"/>
      <c r="G51" s="39">
        <v>7</v>
      </c>
      <c r="H51" s="10"/>
      <c r="I51" s="10"/>
      <c r="J51" s="10">
        <v>12</v>
      </c>
      <c r="K51" s="10">
        <v>10</v>
      </c>
      <c r="L51" s="38">
        <v>2</v>
      </c>
      <c r="M51" s="38"/>
      <c r="N51" s="38"/>
      <c r="O51" s="38">
        <v>12</v>
      </c>
      <c r="P51" s="38">
        <v>3</v>
      </c>
      <c r="Q51" s="38">
        <v>6</v>
      </c>
      <c r="R51" s="38"/>
      <c r="S51" s="38"/>
      <c r="T51" s="38">
        <v>3</v>
      </c>
      <c r="U51" s="38">
        <v>1</v>
      </c>
      <c r="V51" s="38">
        <v>2</v>
      </c>
      <c r="W51" s="38"/>
      <c r="X51" s="38"/>
      <c r="Y51" s="38">
        <v>12</v>
      </c>
      <c r="Z51" s="38"/>
      <c r="AA51" s="38">
        <v>1</v>
      </c>
      <c r="AB51" s="38">
        <v>5</v>
      </c>
      <c r="AC51" s="38">
        <v>1</v>
      </c>
      <c r="AD51" s="38">
        <v>1</v>
      </c>
      <c r="AE51" s="38"/>
      <c r="AF51" s="38">
        <v>1</v>
      </c>
      <c r="AG51" s="38"/>
      <c r="AH51" s="38">
        <v>1</v>
      </c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8"/>
      <c r="F52" s="38"/>
      <c r="G52" s="39"/>
      <c r="H52" s="10"/>
      <c r="I52" s="10"/>
      <c r="J52" s="10">
        <v>2</v>
      </c>
      <c r="K52" s="10">
        <v>2</v>
      </c>
      <c r="L52" s="38"/>
      <c r="M52" s="38"/>
      <c r="N52" s="38"/>
      <c r="O52" s="38">
        <v>2</v>
      </c>
      <c r="P52" s="38">
        <v>1</v>
      </c>
      <c r="Q52" s="38"/>
      <c r="R52" s="38">
        <v>1</v>
      </c>
      <c r="S52" s="38"/>
      <c r="T52" s="38"/>
      <c r="U52" s="38"/>
      <c r="V52" s="38"/>
      <c r="W52" s="38"/>
      <c r="X52" s="38"/>
      <c r="Y52" s="38">
        <v>2</v>
      </c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8"/>
      <c r="F53" s="38"/>
      <c r="G53" s="39"/>
      <c r="H53" s="10"/>
      <c r="I53" s="10"/>
      <c r="J53" s="10">
        <v>2</v>
      </c>
      <c r="K53" s="10">
        <v>2</v>
      </c>
      <c r="L53" s="38"/>
      <c r="M53" s="38"/>
      <c r="N53" s="38"/>
      <c r="O53" s="38">
        <v>1</v>
      </c>
      <c r="P53" s="38"/>
      <c r="Q53" s="38"/>
      <c r="R53" s="38">
        <v>1</v>
      </c>
      <c r="S53" s="38"/>
      <c r="T53" s="38"/>
      <c r="U53" s="38"/>
      <c r="V53" s="38"/>
      <c r="W53" s="38"/>
      <c r="X53" s="38"/>
      <c r="Y53" s="38">
        <v>1</v>
      </c>
      <c r="Z53" s="38"/>
      <c r="AA53" s="38"/>
      <c r="AB53" s="38">
        <v>1</v>
      </c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8"/>
      <c r="F54" s="38"/>
      <c r="G54" s="39"/>
      <c r="H54" s="10"/>
      <c r="I54" s="10"/>
      <c r="J54" s="10"/>
      <c r="K54" s="10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 t="s">
        <v>273</v>
      </c>
      <c r="AO54" s="38"/>
      <c r="AP54" s="38"/>
      <c r="AQ54" s="38"/>
      <c r="AR54" s="38"/>
      <c r="AS54" s="38"/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8"/>
      <c r="F55" s="38"/>
      <c r="G55" s="39"/>
      <c r="H55" s="10"/>
      <c r="I55" s="10"/>
      <c r="J55" s="10"/>
      <c r="K55" s="10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8"/>
      <c r="F56" s="38"/>
      <c r="G56" s="39"/>
      <c r="H56" s="10"/>
      <c r="I56" s="10"/>
      <c r="J56" s="10">
        <v>1</v>
      </c>
      <c r="K56" s="10">
        <v>1</v>
      </c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>
        <v>1</v>
      </c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8">
        <v>1</v>
      </c>
      <c r="F57" s="38"/>
      <c r="G57" s="39">
        <v>1</v>
      </c>
      <c r="H57" s="10"/>
      <c r="I57" s="10"/>
      <c r="J57" s="10">
        <v>1</v>
      </c>
      <c r="K57" s="10">
        <v>1</v>
      </c>
      <c r="L57" s="38"/>
      <c r="M57" s="38"/>
      <c r="N57" s="38"/>
      <c r="O57" s="38">
        <v>2</v>
      </c>
      <c r="P57" s="38">
        <v>1</v>
      </c>
      <c r="Q57" s="38"/>
      <c r="R57" s="38"/>
      <c r="S57" s="38"/>
      <c r="T57" s="38">
        <v>1</v>
      </c>
      <c r="U57" s="38"/>
      <c r="V57" s="38">
        <v>1</v>
      </c>
      <c r="W57" s="38"/>
      <c r="X57" s="38"/>
      <c r="Y57" s="38">
        <v>2</v>
      </c>
      <c r="Z57" s="38"/>
      <c r="AA57" s="38"/>
      <c r="AB57" s="38"/>
      <c r="AC57" s="38"/>
      <c r="AD57" s="38">
        <v>1</v>
      </c>
      <c r="AE57" s="38"/>
      <c r="AF57" s="38">
        <v>1</v>
      </c>
      <c r="AG57" s="38"/>
      <c r="AH57" s="38">
        <v>1</v>
      </c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8"/>
      <c r="F58" s="38"/>
      <c r="G58" s="39"/>
      <c r="H58" s="10"/>
      <c r="I58" s="10"/>
      <c r="J58" s="10">
        <v>2</v>
      </c>
      <c r="K58" s="10">
        <v>2</v>
      </c>
      <c r="L58" s="38"/>
      <c r="M58" s="38"/>
      <c r="N58" s="38"/>
      <c r="O58" s="38">
        <v>2</v>
      </c>
      <c r="P58" s="38"/>
      <c r="Q58" s="38"/>
      <c r="R58" s="38"/>
      <c r="S58" s="38"/>
      <c r="T58" s="38">
        <v>2</v>
      </c>
      <c r="U58" s="38">
        <v>2</v>
      </c>
      <c r="V58" s="38"/>
      <c r="W58" s="38"/>
      <c r="X58" s="38"/>
      <c r="Y58" s="38">
        <v>2</v>
      </c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8">
        <v>2</v>
      </c>
      <c r="F59" s="38"/>
      <c r="G59" s="39">
        <v>2</v>
      </c>
      <c r="H59" s="10"/>
      <c r="I59" s="10"/>
      <c r="J59" s="10">
        <v>6</v>
      </c>
      <c r="K59" s="10">
        <v>4</v>
      </c>
      <c r="L59" s="38">
        <v>1</v>
      </c>
      <c r="M59" s="38">
        <v>1</v>
      </c>
      <c r="N59" s="38"/>
      <c r="O59" s="38">
        <v>5</v>
      </c>
      <c r="P59" s="38">
        <v>1</v>
      </c>
      <c r="Q59" s="38">
        <v>1</v>
      </c>
      <c r="R59" s="38">
        <v>1</v>
      </c>
      <c r="S59" s="38"/>
      <c r="T59" s="38">
        <v>2</v>
      </c>
      <c r="U59" s="38">
        <v>1</v>
      </c>
      <c r="V59" s="38">
        <v>1</v>
      </c>
      <c r="W59" s="38"/>
      <c r="X59" s="38"/>
      <c r="Y59" s="38">
        <v>5</v>
      </c>
      <c r="Z59" s="38"/>
      <c r="AA59" s="38"/>
      <c r="AB59" s="38">
        <v>1</v>
      </c>
      <c r="AC59" s="38"/>
      <c r="AD59" s="38">
        <v>1</v>
      </c>
      <c r="AE59" s="38"/>
      <c r="AF59" s="38">
        <v>1</v>
      </c>
      <c r="AG59" s="38"/>
      <c r="AH59" s="38">
        <v>1</v>
      </c>
      <c r="AI59" s="38"/>
      <c r="AJ59" s="38">
        <v>1</v>
      </c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8"/>
      <c r="F60" s="38"/>
      <c r="G60" s="39"/>
      <c r="H60" s="10"/>
      <c r="I60" s="10"/>
      <c r="J60" s="10"/>
      <c r="K60" s="10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8"/>
      <c r="F61" s="38"/>
      <c r="G61" s="39"/>
      <c r="H61" s="10"/>
      <c r="I61" s="10"/>
      <c r="J61" s="10"/>
      <c r="K61" s="10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8"/>
      <c r="F62" s="38"/>
      <c r="G62" s="39"/>
      <c r="H62" s="10"/>
      <c r="I62" s="10"/>
      <c r="J62" s="10">
        <v>6</v>
      </c>
      <c r="K62" s="10">
        <v>4</v>
      </c>
      <c r="L62" s="38">
        <v>1</v>
      </c>
      <c r="M62" s="38">
        <v>1</v>
      </c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>
        <v>4</v>
      </c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3</v>
      </c>
      <c r="F70" s="31">
        <f t="shared" ref="F70:AS70" si="5">SUM(F71:F76)</f>
        <v>0</v>
      </c>
      <c r="G70" s="31">
        <f t="shared" si="5"/>
        <v>3</v>
      </c>
      <c r="H70" s="31">
        <f t="shared" si="5"/>
        <v>0</v>
      </c>
      <c r="I70" s="31">
        <f t="shared" si="5"/>
        <v>0</v>
      </c>
      <c r="J70" s="31">
        <f t="shared" si="5"/>
        <v>7</v>
      </c>
      <c r="K70" s="31">
        <f t="shared" si="5"/>
        <v>5</v>
      </c>
      <c r="L70" s="31">
        <f t="shared" si="5"/>
        <v>2</v>
      </c>
      <c r="M70" s="31">
        <f t="shared" si="5"/>
        <v>0</v>
      </c>
      <c r="N70" s="31">
        <f t="shared" si="5"/>
        <v>0</v>
      </c>
      <c r="O70" s="31">
        <f t="shared" si="5"/>
        <v>4</v>
      </c>
      <c r="P70" s="31">
        <f t="shared" si="5"/>
        <v>0</v>
      </c>
      <c r="Q70" s="31">
        <f t="shared" si="5"/>
        <v>0</v>
      </c>
      <c r="R70" s="31">
        <f t="shared" si="5"/>
        <v>4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4</v>
      </c>
      <c r="Z70" s="31">
        <f t="shared" si="5"/>
        <v>0</v>
      </c>
      <c r="AA70" s="31">
        <f t="shared" si="5"/>
        <v>0</v>
      </c>
      <c r="AB70" s="31">
        <f t="shared" si="5"/>
        <v>4</v>
      </c>
      <c r="AC70" s="31">
        <f t="shared" si="5"/>
        <v>0</v>
      </c>
      <c r="AD70" s="31">
        <f t="shared" si="5"/>
        <v>2</v>
      </c>
      <c r="AE70" s="31">
        <f t="shared" si="5"/>
        <v>0</v>
      </c>
      <c r="AF70" s="31">
        <f t="shared" si="5"/>
        <v>2</v>
      </c>
      <c r="AG70" s="31">
        <f t="shared" si="5"/>
        <v>0</v>
      </c>
      <c r="AH70" s="31">
        <f t="shared" si="5"/>
        <v>2</v>
      </c>
      <c r="AI70" s="31">
        <f t="shared" si="5"/>
        <v>0</v>
      </c>
      <c r="AJ70" s="31">
        <f t="shared" si="5"/>
        <v>0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38">
        <v>2</v>
      </c>
      <c r="F71" s="38"/>
      <c r="G71" s="39">
        <v>2</v>
      </c>
      <c r="H71" s="10"/>
      <c r="I71" s="10"/>
      <c r="J71" s="10"/>
      <c r="K71" s="10"/>
      <c r="L71" s="38"/>
      <c r="M71" s="38"/>
      <c r="N71" s="38"/>
      <c r="O71" s="38">
        <v>2</v>
      </c>
      <c r="P71" s="38"/>
      <c r="Q71" s="38"/>
      <c r="R71" s="38">
        <v>2</v>
      </c>
      <c r="S71" s="38"/>
      <c r="T71" s="38"/>
      <c r="U71" s="38"/>
      <c r="V71" s="38"/>
      <c r="W71" s="38"/>
      <c r="X71" s="38"/>
      <c r="Y71" s="38">
        <v>2</v>
      </c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38"/>
      <c r="F72" s="38"/>
      <c r="G72" s="39"/>
      <c r="H72" s="10"/>
      <c r="I72" s="10"/>
      <c r="J72" s="10">
        <v>1</v>
      </c>
      <c r="K72" s="10"/>
      <c r="L72" s="38">
        <v>1</v>
      </c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>
        <v>2</v>
      </c>
      <c r="AE72" s="38"/>
      <c r="AF72" s="38">
        <v>2</v>
      </c>
      <c r="AG72" s="38"/>
      <c r="AH72" s="38">
        <v>2</v>
      </c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38"/>
      <c r="F73" s="38"/>
      <c r="G73" s="39"/>
      <c r="H73" s="10"/>
      <c r="I73" s="10"/>
      <c r="J73" s="10"/>
      <c r="K73" s="10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38"/>
      <c r="F74" s="38"/>
      <c r="G74" s="39"/>
      <c r="H74" s="10"/>
      <c r="I74" s="10"/>
      <c r="J74" s="10"/>
      <c r="K74" s="10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38"/>
      <c r="F75" s="38"/>
      <c r="G75" s="39"/>
      <c r="H75" s="10"/>
      <c r="I75" s="10"/>
      <c r="J75" s="10">
        <v>5</v>
      </c>
      <c r="K75" s="10">
        <v>4</v>
      </c>
      <c r="L75" s="38">
        <v>1</v>
      </c>
      <c r="M75" s="38"/>
      <c r="N75" s="38"/>
      <c r="O75" s="38">
        <v>1</v>
      </c>
      <c r="P75" s="38"/>
      <c r="Q75" s="38"/>
      <c r="R75" s="38">
        <v>1</v>
      </c>
      <c r="S75" s="38"/>
      <c r="T75" s="38"/>
      <c r="U75" s="38"/>
      <c r="V75" s="38"/>
      <c r="W75" s="38"/>
      <c r="X75" s="38"/>
      <c r="Y75" s="38">
        <v>1</v>
      </c>
      <c r="Z75" s="38"/>
      <c r="AA75" s="38"/>
      <c r="AB75" s="38">
        <v>3</v>
      </c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38">
        <v>1</v>
      </c>
      <c r="F76" s="38"/>
      <c r="G76" s="39">
        <v>1</v>
      </c>
      <c r="H76" s="10"/>
      <c r="I76" s="10"/>
      <c r="J76" s="10">
        <v>1</v>
      </c>
      <c r="K76" s="10">
        <v>1</v>
      </c>
      <c r="L76" s="38"/>
      <c r="M76" s="38"/>
      <c r="N76" s="38"/>
      <c r="O76" s="38">
        <v>1</v>
      </c>
      <c r="P76" s="38"/>
      <c r="Q76" s="38"/>
      <c r="R76" s="38">
        <v>1</v>
      </c>
      <c r="S76" s="38"/>
      <c r="T76" s="38"/>
      <c r="U76" s="38"/>
      <c r="V76" s="38"/>
      <c r="W76" s="38"/>
      <c r="X76" s="38"/>
      <c r="Y76" s="38">
        <v>1</v>
      </c>
      <c r="Z76" s="38"/>
      <c r="AA76" s="38"/>
      <c r="AB76" s="38">
        <v>1</v>
      </c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0</v>
      </c>
      <c r="F77" s="31">
        <f t="shared" ref="F77:AS77" si="6">SUM(F78:F79)</f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9</v>
      </c>
      <c r="F80" s="31">
        <f t="shared" ref="F80:AS80" si="7">SUM(F81:F101)</f>
        <v>0</v>
      </c>
      <c r="G80" s="31">
        <f t="shared" si="7"/>
        <v>9</v>
      </c>
      <c r="H80" s="31">
        <f t="shared" si="7"/>
        <v>0</v>
      </c>
      <c r="I80" s="31">
        <f t="shared" si="7"/>
        <v>0</v>
      </c>
      <c r="J80" s="31">
        <f t="shared" si="7"/>
        <v>25</v>
      </c>
      <c r="K80" s="31">
        <f t="shared" si="7"/>
        <v>15</v>
      </c>
      <c r="L80" s="31">
        <f t="shared" si="7"/>
        <v>10</v>
      </c>
      <c r="M80" s="31">
        <f t="shared" si="7"/>
        <v>0</v>
      </c>
      <c r="N80" s="31">
        <f t="shared" si="7"/>
        <v>0</v>
      </c>
      <c r="O80" s="31">
        <f t="shared" si="7"/>
        <v>16</v>
      </c>
      <c r="P80" s="31">
        <f t="shared" si="7"/>
        <v>9</v>
      </c>
      <c r="Q80" s="31">
        <f t="shared" si="7"/>
        <v>0</v>
      </c>
      <c r="R80" s="31">
        <f t="shared" si="7"/>
        <v>1</v>
      </c>
      <c r="S80" s="31">
        <f t="shared" si="7"/>
        <v>0</v>
      </c>
      <c r="T80" s="31">
        <f t="shared" si="7"/>
        <v>6</v>
      </c>
      <c r="U80" s="31">
        <f t="shared" si="7"/>
        <v>0</v>
      </c>
      <c r="V80" s="31">
        <f t="shared" si="7"/>
        <v>5</v>
      </c>
      <c r="W80" s="31">
        <f t="shared" si="7"/>
        <v>1</v>
      </c>
      <c r="X80" s="31">
        <f t="shared" si="7"/>
        <v>1</v>
      </c>
      <c r="Y80" s="31">
        <f t="shared" si="7"/>
        <v>17</v>
      </c>
      <c r="Z80" s="31">
        <f t="shared" si="7"/>
        <v>0</v>
      </c>
      <c r="AA80" s="31">
        <f t="shared" si="7"/>
        <v>2</v>
      </c>
      <c r="AB80" s="31">
        <f t="shared" si="7"/>
        <v>7</v>
      </c>
      <c r="AC80" s="31">
        <f t="shared" si="7"/>
        <v>2</v>
      </c>
      <c r="AD80" s="31">
        <f t="shared" si="7"/>
        <v>1</v>
      </c>
      <c r="AE80" s="31">
        <f t="shared" si="7"/>
        <v>0</v>
      </c>
      <c r="AF80" s="31">
        <f t="shared" si="7"/>
        <v>1</v>
      </c>
      <c r="AG80" s="31">
        <f t="shared" si="7"/>
        <v>0</v>
      </c>
      <c r="AH80" s="31">
        <f t="shared" si="7"/>
        <v>1</v>
      </c>
      <c r="AI80" s="31">
        <f t="shared" si="7"/>
        <v>0</v>
      </c>
      <c r="AJ80" s="31">
        <f t="shared" si="7"/>
        <v>0</v>
      </c>
      <c r="AK80" s="31">
        <f t="shared" si="7"/>
        <v>0</v>
      </c>
      <c r="AL80" s="31">
        <f t="shared" si="7"/>
        <v>0</v>
      </c>
      <c r="AM80" s="31">
        <f t="shared" si="7"/>
        <v>0</v>
      </c>
      <c r="AN80" s="31">
        <f t="shared" si="7"/>
        <v>0</v>
      </c>
      <c r="AO80" s="31">
        <f t="shared" si="7"/>
        <v>0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8"/>
      <c r="F81" s="38"/>
      <c r="G81" s="39"/>
      <c r="H81" s="10"/>
      <c r="I81" s="10"/>
      <c r="J81" s="10"/>
      <c r="K81" s="10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8">
        <v>2</v>
      </c>
      <c r="F82" s="38"/>
      <c r="G82" s="39">
        <v>2</v>
      </c>
      <c r="H82" s="10"/>
      <c r="I82" s="10"/>
      <c r="J82" s="10">
        <v>9</v>
      </c>
      <c r="K82" s="10">
        <v>8</v>
      </c>
      <c r="L82" s="38">
        <v>1</v>
      </c>
      <c r="M82" s="38"/>
      <c r="N82" s="38"/>
      <c r="O82" s="38">
        <v>7</v>
      </c>
      <c r="P82" s="38">
        <v>5</v>
      </c>
      <c r="Q82" s="38"/>
      <c r="R82" s="38"/>
      <c r="S82" s="38"/>
      <c r="T82" s="38">
        <v>2</v>
      </c>
      <c r="U82" s="38"/>
      <c r="V82" s="38">
        <v>1</v>
      </c>
      <c r="W82" s="38">
        <v>1</v>
      </c>
      <c r="X82" s="38"/>
      <c r="Y82" s="38">
        <v>7</v>
      </c>
      <c r="Z82" s="38"/>
      <c r="AA82" s="38">
        <v>2</v>
      </c>
      <c r="AB82" s="38">
        <v>3</v>
      </c>
      <c r="AC82" s="38">
        <v>2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8"/>
      <c r="F83" s="38"/>
      <c r="G83" s="39"/>
      <c r="H83" s="10"/>
      <c r="I83" s="10"/>
      <c r="J83" s="10"/>
      <c r="K83" s="10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8">
        <v>1</v>
      </c>
      <c r="F84" s="38"/>
      <c r="G84" s="39">
        <v>1</v>
      </c>
      <c r="H84" s="10"/>
      <c r="I84" s="10"/>
      <c r="J84" s="10">
        <v>1</v>
      </c>
      <c r="K84" s="10">
        <v>1</v>
      </c>
      <c r="L84" s="38"/>
      <c r="M84" s="38"/>
      <c r="N84" s="38"/>
      <c r="O84" s="38">
        <v>2</v>
      </c>
      <c r="P84" s="38">
        <v>1</v>
      </c>
      <c r="Q84" s="38"/>
      <c r="R84" s="38">
        <v>1</v>
      </c>
      <c r="S84" s="38"/>
      <c r="T84" s="38"/>
      <c r="U84" s="38"/>
      <c r="V84" s="38"/>
      <c r="W84" s="38"/>
      <c r="X84" s="38"/>
      <c r="Y84" s="38">
        <v>2</v>
      </c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8"/>
      <c r="F85" s="38"/>
      <c r="G85" s="39"/>
      <c r="H85" s="10"/>
      <c r="I85" s="10"/>
      <c r="J85" s="10"/>
      <c r="K85" s="10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8"/>
      <c r="F86" s="38"/>
      <c r="G86" s="39"/>
      <c r="H86" s="10"/>
      <c r="I86" s="10"/>
      <c r="J86" s="10">
        <v>2</v>
      </c>
      <c r="K86" s="10">
        <v>1</v>
      </c>
      <c r="L86" s="38">
        <v>1</v>
      </c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>
        <v>1</v>
      </c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8"/>
      <c r="F87" s="38"/>
      <c r="G87" s="39"/>
      <c r="H87" s="10"/>
      <c r="I87" s="10"/>
      <c r="J87" s="10"/>
      <c r="K87" s="10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8"/>
      <c r="F88" s="38"/>
      <c r="G88" s="39"/>
      <c r="H88" s="10"/>
      <c r="I88" s="10"/>
      <c r="J88" s="10"/>
      <c r="K88" s="10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8">
        <v>2</v>
      </c>
      <c r="F89" s="38"/>
      <c r="G89" s="39">
        <v>2</v>
      </c>
      <c r="H89" s="10"/>
      <c r="I89" s="10"/>
      <c r="J89" s="10">
        <v>10</v>
      </c>
      <c r="K89" s="10">
        <v>4</v>
      </c>
      <c r="L89" s="38">
        <v>6</v>
      </c>
      <c r="M89" s="38"/>
      <c r="N89" s="38"/>
      <c r="O89" s="38">
        <v>2</v>
      </c>
      <c r="P89" s="38">
        <v>2</v>
      </c>
      <c r="Q89" s="38"/>
      <c r="R89" s="38"/>
      <c r="S89" s="38"/>
      <c r="T89" s="38"/>
      <c r="U89" s="38"/>
      <c r="V89" s="38"/>
      <c r="W89" s="38"/>
      <c r="X89" s="38">
        <v>1</v>
      </c>
      <c r="Y89" s="38">
        <v>3</v>
      </c>
      <c r="Z89" s="38"/>
      <c r="AA89" s="38"/>
      <c r="AB89" s="38">
        <v>3</v>
      </c>
      <c r="AC89" s="38"/>
      <c r="AD89" s="38">
        <v>1</v>
      </c>
      <c r="AE89" s="38"/>
      <c r="AF89" s="38">
        <v>1</v>
      </c>
      <c r="AG89" s="38"/>
      <c r="AH89" s="38">
        <v>1</v>
      </c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8"/>
      <c r="F90" s="38"/>
      <c r="G90" s="39"/>
      <c r="H90" s="10"/>
      <c r="I90" s="10"/>
      <c r="J90" s="10">
        <v>1</v>
      </c>
      <c r="K90" s="10"/>
      <c r="L90" s="38">
        <v>1</v>
      </c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8"/>
      <c r="F91" s="38"/>
      <c r="G91" s="39"/>
      <c r="H91" s="10"/>
      <c r="I91" s="10"/>
      <c r="J91" s="10"/>
      <c r="K91" s="10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8"/>
      <c r="F92" s="38"/>
      <c r="G92" s="39"/>
      <c r="H92" s="10"/>
      <c r="I92" s="10"/>
      <c r="J92" s="10">
        <v>2</v>
      </c>
      <c r="K92" s="10">
        <v>1</v>
      </c>
      <c r="L92" s="38">
        <v>1</v>
      </c>
      <c r="M92" s="38"/>
      <c r="N92" s="38"/>
      <c r="O92" s="38">
        <v>1</v>
      </c>
      <c r="P92" s="38"/>
      <c r="Q92" s="38"/>
      <c r="R92" s="38"/>
      <c r="S92" s="38"/>
      <c r="T92" s="38">
        <v>1</v>
      </c>
      <c r="U92" s="38"/>
      <c r="V92" s="38">
        <v>1</v>
      </c>
      <c r="W92" s="38"/>
      <c r="X92" s="38"/>
      <c r="Y92" s="38">
        <v>1</v>
      </c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8"/>
      <c r="F93" s="38"/>
      <c r="G93" s="39"/>
      <c r="H93" s="10"/>
      <c r="I93" s="10"/>
      <c r="J93" s="10"/>
      <c r="K93" s="10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8">
        <v>4</v>
      </c>
      <c r="F94" s="38"/>
      <c r="G94" s="39">
        <v>4</v>
      </c>
      <c r="H94" s="10"/>
      <c r="I94" s="10"/>
      <c r="J94" s="10"/>
      <c r="K94" s="10"/>
      <c r="L94" s="38"/>
      <c r="M94" s="38"/>
      <c r="N94" s="38"/>
      <c r="O94" s="38">
        <v>4</v>
      </c>
      <c r="P94" s="38">
        <v>1</v>
      </c>
      <c r="Q94" s="38"/>
      <c r="R94" s="38"/>
      <c r="S94" s="38"/>
      <c r="T94" s="38">
        <v>3</v>
      </c>
      <c r="U94" s="38"/>
      <c r="V94" s="38">
        <v>3</v>
      </c>
      <c r="W94" s="38"/>
      <c r="X94" s="38"/>
      <c r="Y94" s="38">
        <v>4</v>
      </c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8"/>
      <c r="F95" s="38"/>
      <c r="G95" s="39"/>
      <c r="H95" s="10"/>
      <c r="I95" s="10"/>
      <c r="J95" s="10"/>
      <c r="K95" s="10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8"/>
      <c r="F96" s="38"/>
      <c r="G96" s="39"/>
      <c r="H96" s="10"/>
      <c r="I96" s="10"/>
      <c r="J96" s="10"/>
      <c r="K96" s="10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8"/>
      <c r="F97" s="38"/>
      <c r="G97" s="39"/>
      <c r="H97" s="10"/>
      <c r="I97" s="10"/>
      <c r="J97" s="10"/>
      <c r="K97" s="10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8"/>
      <c r="F98" s="38"/>
      <c r="G98" s="39"/>
      <c r="H98" s="10"/>
      <c r="I98" s="10"/>
      <c r="J98" s="10"/>
      <c r="K98" s="10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8"/>
      <c r="F99" s="38"/>
      <c r="G99" s="39"/>
      <c r="H99" s="10"/>
      <c r="I99" s="10"/>
      <c r="J99" s="10"/>
      <c r="K99" s="10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8"/>
      <c r="F100" s="38"/>
      <c r="G100" s="39"/>
      <c r="H100" s="10"/>
      <c r="I100" s="10"/>
      <c r="J100" s="10"/>
      <c r="K100" s="10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8"/>
      <c r="F101" s="38"/>
      <c r="G101" s="39"/>
      <c r="H101" s="10"/>
      <c r="I101" s="10"/>
      <c r="J101" s="10"/>
      <c r="K101" s="10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1">
        <f>SUM(E103:E105)</f>
        <v>0</v>
      </c>
      <c r="F102" s="31">
        <f t="shared" ref="F102:AS102" si="8">SUM(F103:F105)</f>
        <v>0</v>
      </c>
      <c r="G102" s="31">
        <f t="shared" si="8"/>
        <v>0</v>
      </c>
      <c r="H102" s="31">
        <f t="shared" si="8"/>
        <v>0</v>
      </c>
      <c r="I102" s="31">
        <f t="shared" si="8"/>
        <v>0</v>
      </c>
      <c r="J102" s="31">
        <f t="shared" si="8"/>
        <v>0</v>
      </c>
      <c r="K102" s="31">
        <f t="shared" si="8"/>
        <v>0</v>
      </c>
      <c r="L102" s="31">
        <f t="shared" si="8"/>
        <v>0</v>
      </c>
      <c r="M102" s="31">
        <f t="shared" si="8"/>
        <v>0</v>
      </c>
      <c r="N102" s="31">
        <f t="shared" si="8"/>
        <v>0</v>
      </c>
      <c r="O102" s="31">
        <f t="shared" si="8"/>
        <v>0</v>
      </c>
      <c r="P102" s="31">
        <f t="shared" si="8"/>
        <v>0</v>
      </c>
      <c r="Q102" s="31">
        <f t="shared" si="8"/>
        <v>0</v>
      </c>
      <c r="R102" s="31">
        <f t="shared" si="8"/>
        <v>0</v>
      </c>
      <c r="S102" s="31">
        <f t="shared" si="8"/>
        <v>0</v>
      </c>
      <c r="T102" s="31">
        <f t="shared" si="8"/>
        <v>0</v>
      </c>
      <c r="U102" s="31">
        <f t="shared" si="8"/>
        <v>0</v>
      </c>
      <c r="V102" s="31">
        <f t="shared" si="8"/>
        <v>0</v>
      </c>
      <c r="W102" s="31">
        <f t="shared" si="8"/>
        <v>0</v>
      </c>
      <c r="X102" s="31">
        <f t="shared" si="8"/>
        <v>0</v>
      </c>
      <c r="Y102" s="31">
        <f t="shared" si="8"/>
        <v>0</v>
      </c>
      <c r="Z102" s="31">
        <f t="shared" si="8"/>
        <v>0</v>
      </c>
      <c r="AA102" s="31">
        <f t="shared" si="8"/>
        <v>0</v>
      </c>
      <c r="AB102" s="31">
        <f t="shared" si="8"/>
        <v>0</v>
      </c>
      <c r="AC102" s="31">
        <f t="shared" si="8"/>
        <v>0</v>
      </c>
      <c r="AD102" s="31">
        <f t="shared" si="8"/>
        <v>0</v>
      </c>
      <c r="AE102" s="31">
        <f t="shared" si="8"/>
        <v>0</v>
      </c>
      <c r="AF102" s="31">
        <f t="shared" si="8"/>
        <v>0</v>
      </c>
      <c r="AG102" s="31">
        <f t="shared" si="8"/>
        <v>0</v>
      </c>
      <c r="AH102" s="31">
        <f t="shared" si="8"/>
        <v>0</v>
      </c>
      <c r="AI102" s="31">
        <f t="shared" si="8"/>
        <v>0</v>
      </c>
      <c r="AJ102" s="31">
        <f t="shared" si="8"/>
        <v>0</v>
      </c>
      <c r="AK102" s="31">
        <f t="shared" si="8"/>
        <v>0</v>
      </c>
      <c r="AL102" s="31">
        <f t="shared" si="8"/>
        <v>0</v>
      </c>
      <c r="AM102" s="31">
        <f t="shared" si="8"/>
        <v>0</v>
      </c>
      <c r="AN102" s="31">
        <f t="shared" si="8"/>
        <v>0</v>
      </c>
      <c r="AO102" s="31">
        <f t="shared" si="8"/>
        <v>0</v>
      </c>
      <c r="AP102" s="31">
        <f t="shared" si="8"/>
        <v>0</v>
      </c>
      <c r="AQ102" s="31">
        <f t="shared" si="8"/>
        <v>0</v>
      </c>
      <c r="AR102" s="31">
        <f t="shared" si="8"/>
        <v>0</v>
      </c>
      <c r="AS102" s="31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111</v>
      </c>
      <c r="F106" s="31">
        <f t="shared" ref="F106:AS106" si="9">SUM(F107:F114)</f>
        <v>11</v>
      </c>
      <c r="G106" s="31">
        <f t="shared" si="9"/>
        <v>100</v>
      </c>
      <c r="H106" s="31">
        <f t="shared" si="9"/>
        <v>0</v>
      </c>
      <c r="I106" s="31">
        <f t="shared" si="9"/>
        <v>0</v>
      </c>
      <c r="J106" s="31">
        <f t="shared" si="9"/>
        <v>830</v>
      </c>
      <c r="K106" s="31">
        <f t="shared" si="9"/>
        <v>720</v>
      </c>
      <c r="L106" s="31">
        <f t="shared" si="9"/>
        <v>110</v>
      </c>
      <c r="M106" s="31">
        <f t="shared" si="9"/>
        <v>0</v>
      </c>
      <c r="N106" s="31">
        <f t="shared" si="9"/>
        <v>0</v>
      </c>
      <c r="O106" s="31">
        <f t="shared" si="9"/>
        <v>697</v>
      </c>
      <c r="P106" s="31">
        <f t="shared" si="9"/>
        <v>211</v>
      </c>
      <c r="Q106" s="31">
        <f t="shared" si="9"/>
        <v>408</v>
      </c>
      <c r="R106" s="31">
        <f t="shared" si="9"/>
        <v>18</v>
      </c>
      <c r="S106" s="31">
        <f t="shared" si="9"/>
        <v>0</v>
      </c>
      <c r="T106" s="31">
        <f t="shared" si="9"/>
        <v>60</v>
      </c>
      <c r="U106" s="31">
        <f t="shared" si="9"/>
        <v>8</v>
      </c>
      <c r="V106" s="31">
        <f t="shared" si="9"/>
        <v>45</v>
      </c>
      <c r="W106" s="31">
        <f t="shared" si="9"/>
        <v>7</v>
      </c>
      <c r="X106" s="31">
        <f t="shared" si="9"/>
        <v>0</v>
      </c>
      <c r="Y106" s="31">
        <f t="shared" si="9"/>
        <v>697</v>
      </c>
      <c r="Z106" s="31">
        <f t="shared" si="9"/>
        <v>5</v>
      </c>
      <c r="AA106" s="31">
        <f t="shared" si="9"/>
        <v>6</v>
      </c>
      <c r="AB106" s="31">
        <f t="shared" si="9"/>
        <v>129</v>
      </c>
      <c r="AC106" s="31">
        <f t="shared" si="9"/>
        <v>14</v>
      </c>
      <c r="AD106" s="31">
        <f t="shared" si="9"/>
        <v>28</v>
      </c>
      <c r="AE106" s="31">
        <f t="shared" si="9"/>
        <v>2</v>
      </c>
      <c r="AF106" s="31">
        <f t="shared" si="9"/>
        <v>30</v>
      </c>
      <c r="AG106" s="31">
        <f t="shared" si="9"/>
        <v>4</v>
      </c>
      <c r="AH106" s="31">
        <f t="shared" si="9"/>
        <v>26</v>
      </c>
      <c r="AI106" s="31">
        <f t="shared" si="9"/>
        <v>0</v>
      </c>
      <c r="AJ106" s="31">
        <f t="shared" si="9"/>
        <v>1</v>
      </c>
      <c r="AK106" s="31">
        <f t="shared" si="9"/>
        <v>6</v>
      </c>
      <c r="AL106" s="31">
        <f t="shared" si="9"/>
        <v>0</v>
      </c>
      <c r="AM106" s="31">
        <f t="shared" si="9"/>
        <v>6</v>
      </c>
      <c r="AN106" s="31">
        <f t="shared" si="9"/>
        <v>2</v>
      </c>
      <c r="AO106" s="31">
        <f t="shared" si="9"/>
        <v>4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8">
        <v>98</v>
      </c>
      <c r="F107" s="38">
        <v>8</v>
      </c>
      <c r="G107" s="40">
        <v>90</v>
      </c>
      <c r="H107" s="40"/>
      <c r="I107" s="40"/>
      <c r="J107" s="10">
        <v>820</v>
      </c>
      <c r="K107" s="10">
        <v>715</v>
      </c>
      <c r="L107" s="38">
        <v>105</v>
      </c>
      <c r="M107" s="38"/>
      <c r="N107" s="38"/>
      <c r="O107" s="38">
        <v>685</v>
      </c>
      <c r="P107" s="38">
        <v>209</v>
      </c>
      <c r="Q107" s="38">
        <v>407</v>
      </c>
      <c r="R107" s="38">
        <v>11</v>
      </c>
      <c r="S107" s="38"/>
      <c r="T107" s="38">
        <v>58</v>
      </c>
      <c r="U107" s="38">
        <v>8</v>
      </c>
      <c r="V107" s="38">
        <v>43</v>
      </c>
      <c r="W107" s="38">
        <v>7</v>
      </c>
      <c r="X107" s="38"/>
      <c r="Y107" s="38">
        <v>685</v>
      </c>
      <c r="Z107" s="38">
        <v>5</v>
      </c>
      <c r="AA107" s="38">
        <v>5</v>
      </c>
      <c r="AB107" s="38">
        <v>123</v>
      </c>
      <c r="AC107" s="38">
        <v>13</v>
      </c>
      <c r="AD107" s="38">
        <v>19</v>
      </c>
      <c r="AE107" s="38">
        <v>2</v>
      </c>
      <c r="AF107" s="38">
        <v>21</v>
      </c>
      <c r="AG107" s="38">
        <v>3</v>
      </c>
      <c r="AH107" s="38">
        <v>18</v>
      </c>
      <c r="AI107" s="38"/>
      <c r="AJ107" s="38"/>
      <c r="AK107" s="38">
        <v>5</v>
      </c>
      <c r="AL107" s="38"/>
      <c r="AM107" s="38">
        <v>5</v>
      </c>
      <c r="AN107" s="38">
        <v>1</v>
      </c>
      <c r="AO107" s="38">
        <v>4</v>
      </c>
      <c r="AP107" s="38"/>
      <c r="AQ107" s="38"/>
      <c r="AR107" s="38"/>
      <c r="AS107" s="38"/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8"/>
      <c r="F108" s="38"/>
      <c r="G108" s="40"/>
      <c r="H108" s="40"/>
      <c r="I108" s="40"/>
      <c r="J108" s="10"/>
      <c r="K108" s="1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8">
        <v>8</v>
      </c>
      <c r="F109" s="38">
        <v>2</v>
      </c>
      <c r="G109" s="7">
        <v>6</v>
      </c>
      <c r="H109" s="7"/>
      <c r="I109" s="7"/>
      <c r="J109" s="10">
        <v>9</v>
      </c>
      <c r="K109" s="10">
        <v>4</v>
      </c>
      <c r="L109" s="38">
        <v>5</v>
      </c>
      <c r="M109" s="38"/>
      <c r="N109" s="38"/>
      <c r="O109" s="38">
        <v>7</v>
      </c>
      <c r="P109" s="38">
        <v>1</v>
      </c>
      <c r="Q109" s="38">
        <v>1</v>
      </c>
      <c r="R109" s="38">
        <v>4</v>
      </c>
      <c r="S109" s="38"/>
      <c r="T109" s="38">
        <v>1</v>
      </c>
      <c r="U109" s="38"/>
      <c r="V109" s="38">
        <v>1</v>
      </c>
      <c r="W109" s="38"/>
      <c r="X109" s="38"/>
      <c r="Y109" s="38">
        <v>7</v>
      </c>
      <c r="Z109" s="38"/>
      <c r="AA109" s="38">
        <v>1</v>
      </c>
      <c r="AB109" s="38">
        <v>5</v>
      </c>
      <c r="AC109" s="38">
        <v>1</v>
      </c>
      <c r="AD109" s="38">
        <v>3</v>
      </c>
      <c r="AE109" s="38"/>
      <c r="AF109" s="38">
        <v>3</v>
      </c>
      <c r="AG109" s="38">
        <v>1</v>
      </c>
      <c r="AH109" s="38">
        <v>2</v>
      </c>
      <c r="AI109" s="38"/>
      <c r="AJ109" s="38">
        <v>1</v>
      </c>
      <c r="AK109" s="38">
        <v>1</v>
      </c>
      <c r="AL109" s="38"/>
      <c r="AM109" s="38">
        <v>1</v>
      </c>
      <c r="AN109" s="38">
        <v>1</v>
      </c>
      <c r="AO109" s="38"/>
      <c r="AP109" s="38"/>
      <c r="AQ109" s="38"/>
      <c r="AR109" s="38"/>
      <c r="AS109" s="38"/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38"/>
      <c r="F110" s="38"/>
      <c r="G110" s="7"/>
      <c r="H110" s="7"/>
      <c r="I110" s="7"/>
      <c r="J110" s="10"/>
      <c r="K110" s="10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38">
        <v>1</v>
      </c>
      <c r="F111" s="38">
        <v>1</v>
      </c>
      <c r="G111" s="40"/>
      <c r="H111" s="40"/>
      <c r="I111" s="40"/>
      <c r="J111" s="10"/>
      <c r="K111" s="1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>
        <v>1</v>
      </c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38"/>
      <c r="F112" s="38"/>
      <c r="G112" s="40"/>
      <c r="H112" s="40"/>
      <c r="I112" s="40"/>
      <c r="J112" s="10"/>
      <c r="K112" s="10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38"/>
      <c r="F113" s="38"/>
      <c r="G113" s="40"/>
      <c r="H113" s="40"/>
      <c r="I113" s="40"/>
      <c r="J113" s="10"/>
      <c r="K113" s="1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38">
        <v>4</v>
      </c>
      <c r="F114" s="38"/>
      <c r="G114" s="10">
        <v>4</v>
      </c>
      <c r="H114" s="10"/>
      <c r="I114" s="10"/>
      <c r="J114" s="10">
        <v>1</v>
      </c>
      <c r="K114" s="10">
        <v>1</v>
      </c>
      <c r="L114" s="38"/>
      <c r="M114" s="38"/>
      <c r="N114" s="38"/>
      <c r="O114" s="38">
        <v>5</v>
      </c>
      <c r="P114" s="38">
        <v>1</v>
      </c>
      <c r="Q114" s="38"/>
      <c r="R114" s="38">
        <v>3</v>
      </c>
      <c r="S114" s="38"/>
      <c r="T114" s="38">
        <v>1</v>
      </c>
      <c r="U114" s="38"/>
      <c r="V114" s="38">
        <v>1</v>
      </c>
      <c r="W114" s="38"/>
      <c r="X114" s="38"/>
      <c r="Y114" s="38">
        <v>5</v>
      </c>
      <c r="Z114" s="38"/>
      <c r="AA114" s="38"/>
      <c r="AB114" s="38"/>
      <c r="AC114" s="38"/>
      <c r="AD114" s="38">
        <v>6</v>
      </c>
      <c r="AE114" s="38"/>
      <c r="AF114" s="38">
        <v>6</v>
      </c>
      <c r="AG114" s="38"/>
      <c r="AH114" s="38">
        <v>6</v>
      </c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2</v>
      </c>
      <c r="F115" s="33">
        <f t="shared" ref="F115:AS115" si="10">SUM(F116:F119)</f>
        <v>0</v>
      </c>
      <c r="G115" s="33">
        <f t="shared" si="10"/>
        <v>2</v>
      </c>
      <c r="H115" s="33">
        <f t="shared" si="10"/>
        <v>0</v>
      </c>
      <c r="I115" s="33">
        <f t="shared" si="10"/>
        <v>0</v>
      </c>
      <c r="J115" s="33">
        <f t="shared" si="10"/>
        <v>2</v>
      </c>
      <c r="K115" s="33">
        <f t="shared" si="10"/>
        <v>1</v>
      </c>
      <c r="L115" s="33">
        <f t="shared" si="10"/>
        <v>1</v>
      </c>
      <c r="M115" s="33">
        <f t="shared" si="10"/>
        <v>0</v>
      </c>
      <c r="N115" s="33">
        <f t="shared" si="10"/>
        <v>0</v>
      </c>
      <c r="O115" s="33">
        <f t="shared" si="10"/>
        <v>4</v>
      </c>
      <c r="P115" s="33">
        <f t="shared" si="10"/>
        <v>0</v>
      </c>
      <c r="Q115" s="33">
        <f t="shared" si="10"/>
        <v>1</v>
      </c>
      <c r="R115" s="33">
        <f t="shared" si="10"/>
        <v>3</v>
      </c>
      <c r="S115" s="33">
        <f t="shared" si="10"/>
        <v>0</v>
      </c>
      <c r="T115" s="33">
        <f t="shared" si="10"/>
        <v>0</v>
      </c>
      <c r="U115" s="33">
        <f t="shared" si="10"/>
        <v>0</v>
      </c>
      <c r="V115" s="33">
        <f t="shared" si="10"/>
        <v>0</v>
      </c>
      <c r="W115" s="33">
        <f t="shared" si="10"/>
        <v>0</v>
      </c>
      <c r="X115" s="33">
        <f t="shared" si="10"/>
        <v>0</v>
      </c>
      <c r="Y115" s="33">
        <f t="shared" si="10"/>
        <v>4</v>
      </c>
      <c r="Z115" s="33">
        <f t="shared" si="10"/>
        <v>0</v>
      </c>
      <c r="AA115" s="33">
        <f t="shared" si="10"/>
        <v>0</v>
      </c>
      <c r="AB115" s="33">
        <f t="shared" si="10"/>
        <v>0</v>
      </c>
      <c r="AC115" s="33">
        <f t="shared" si="10"/>
        <v>0</v>
      </c>
      <c r="AD115" s="33">
        <f t="shared" si="10"/>
        <v>3</v>
      </c>
      <c r="AE115" s="33">
        <f t="shared" si="10"/>
        <v>1</v>
      </c>
      <c r="AF115" s="33">
        <f t="shared" si="10"/>
        <v>4</v>
      </c>
      <c r="AG115" s="33">
        <f t="shared" si="10"/>
        <v>2</v>
      </c>
      <c r="AH115" s="33">
        <f t="shared" si="10"/>
        <v>2</v>
      </c>
      <c r="AI115" s="33">
        <f t="shared" si="10"/>
        <v>0</v>
      </c>
      <c r="AJ115" s="33">
        <f t="shared" si="10"/>
        <v>1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38">
        <v>2</v>
      </c>
      <c r="F116" s="38"/>
      <c r="G116" s="39">
        <v>2</v>
      </c>
      <c r="H116" s="10"/>
      <c r="I116" s="10"/>
      <c r="J116" s="10">
        <v>1</v>
      </c>
      <c r="K116" s="10">
        <v>1</v>
      </c>
      <c r="L116" s="38"/>
      <c r="M116" s="38"/>
      <c r="N116" s="38"/>
      <c r="O116" s="38">
        <v>4</v>
      </c>
      <c r="P116" s="38"/>
      <c r="Q116" s="38">
        <v>1</v>
      </c>
      <c r="R116" s="38">
        <v>3</v>
      </c>
      <c r="S116" s="38"/>
      <c r="T116" s="38"/>
      <c r="U116" s="38"/>
      <c r="V116" s="38"/>
      <c r="W116" s="38"/>
      <c r="X116" s="38"/>
      <c r="Y116" s="38">
        <v>4</v>
      </c>
      <c r="Z116" s="38"/>
      <c r="AA116" s="38"/>
      <c r="AB116" s="38"/>
      <c r="AC116" s="38"/>
      <c r="AD116" s="38">
        <v>3</v>
      </c>
      <c r="AE116" s="38"/>
      <c r="AF116" s="38">
        <v>3</v>
      </c>
      <c r="AG116" s="38">
        <v>1</v>
      </c>
      <c r="AH116" s="38">
        <v>2</v>
      </c>
      <c r="AI116" s="38"/>
      <c r="AJ116" s="38">
        <v>1</v>
      </c>
      <c r="AK116" s="10"/>
      <c r="AL116" s="10"/>
      <c r="AM116" s="10"/>
      <c r="AN116" s="10"/>
      <c r="AO116" s="38"/>
      <c r="AP116" s="38"/>
      <c r="AQ116" s="38"/>
      <c r="AR116" s="38"/>
      <c r="AS116" s="38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38"/>
      <c r="F117" s="38"/>
      <c r="G117" s="39"/>
      <c r="H117" s="10"/>
      <c r="I117" s="10"/>
      <c r="J117" s="10"/>
      <c r="K117" s="10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38"/>
      <c r="F118" s="38"/>
      <c r="G118" s="39"/>
      <c r="H118" s="10"/>
      <c r="I118" s="10"/>
      <c r="J118" s="10">
        <v>1</v>
      </c>
      <c r="K118" s="10"/>
      <c r="L118" s="38">
        <v>1</v>
      </c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>
        <v>1</v>
      </c>
      <c r="AF118" s="38">
        <v>1</v>
      </c>
      <c r="AG118" s="38">
        <v>1</v>
      </c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38"/>
      <c r="F119" s="38"/>
      <c r="G119" s="39"/>
      <c r="H119" s="10"/>
      <c r="I119" s="10"/>
      <c r="J119" s="10"/>
      <c r="K119" s="10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3">
        <f>SUM(E121:E122)</f>
        <v>0</v>
      </c>
      <c r="F120" s="33">
        <f t="shared" ref="F120:AS120" si="11">SUM(F121:F122)</f>
        <v>0</v>
      </c>
      <c r="G120" s="33">
        <f t="shared" si="11"/>
        <v>0</v>
      </c>
      <c r="H120" s="33">
        <f t="shared" si="11"/>
        <v>0</v>
      </c>
      <c r="I120" s="33">
        <f t="shared" si="11"/>
        <v>0</v>
      </c>
      <c r="J120" s="33">
        <f t="shared" si="11"/>
        <v>0</v>
      </c>
      <c r="K120" s="33">
        <f t="shared" si="11"/>
        <v>0</v>
      </c>
      <c r="L120" s="33">
        <f t="shared" si="11"/>
        <v>0</v>
      </c>
      <c r="M120" s="33">
        <f t="shared" si="11"/>
        <v>0</v>
      </c>
      <c r="N120" s="33">
        <f t="shared" si="11"/>
        <v>0</v>
      </c>
      <c r="O120" s="33">
        <f t="shared" si="11"/>
        <v>0</v>
      </c>
      <c r="P120" s="33">
        <f t="shared" si="11"/>
        <v>0</v>
      </c>
      <c r="Q120" s="33">
        <f t="shared" si="11"/>
        <v>0</v>
      </c>
      <c r="R120" s="33">
        <f t="shared" si="11"/>
        <v>0</v>
      </c>
      <c r="S120" s="33">
        <f t="shared" si="11"/>
        <v>0</v>
      </c>
      <c r="T120" s="33">
        <f t="shared" si="11"/>
        <v>0</v>
      </c>
      <c r="U120" s="33">
        <f t="shared" si="11"/>
        <v>0</v>
      </c>
      <c r="V120" s="33">
        <f t="shared" si="11"/>
        <v>0</v>
      </c>
      <c r="W120" s="33">
        <f t="shared" si="11"/>
        <v>0</v>
      </c>
      <c r="X120" s="33">
        <f t="shared" si="11"/>
        <v>0</v>
      </c>
      <c r="Y120" s="33">
        <f t="shared" si="11"/>
        <v>0</v>
      </c>
      <c r="Z120" s="33">
        <f t="shared" si="11"/>
        <v>0</v>
      </c>
      <c r="AA120" s="33">
        <f t="shared" si="11"/>
        <v>0</v>
      </c>
      <c r="AB120" s="33">
        <f t="shared" si="11"/>
        <v>0</v>
      </c>
      <c r="AC120" s="33">
        <f t="shared" si="11"/>
        <v>0</v>
      </c>
      <c r="AD120" s="33">
        <f t="shared" si="11"/>
        <v>0</v>
      </c>
      <c r="AE120" s="33">
        <f t="shared" si="11"/>
        <v>0</v>
      </c>
      <c r="AF120" s="33">
        <f t="shared" si="11"/>
        <v>0</v>
      </c>
      <c r="AG120" s="33">
        <f t="shared" si="11"/>
        <v>0</v>
      </c>
      <c r="AH120" s="33">
        <f t="shared" si="11"/>
        <v>0</v>
      </c>
      <c r="AI120" s="33">
        <f t="shared" si="11"/>
        <v>0</v>
      </c>
      <c r="AJ120" s="33">
        <f t="shared" si="11"/>
        <v>0</v>
      </c>
      <c r="AK120" s="33">
        <f t="shared" si="11"/>
        <v>0</v>
      </c>
      <c r="AL120" s="33">
        <f t="shared" si="11"/>
        <v>0</v>
      </c>
      <c r="AM120" s="33">
        <f t="shared" si="11"/>
        <v>0</v>
      </c>
      <c r="AN120" s="33">
        <f t="shared" si="11"/>
        <v>0</v>
      </c>
      <c r="AO120" s="33">
        <f t="shared" si="11"/>
        <v>0</v>
      </c>
      <c r="AP120" s="33">
        <f t="shared" si="11"/>
        <v>0</v>
      </c>
      <c r="AQ120" s="33">
        <f t="shared" si="11"/>
        <v>0</v>
      </c>
      <c r="AR120" s="33">
        <f t="shared" si="11"/>
        <v>0</v>
      </c>
      <c r="AS120" s="33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38">
        <v>1</v>
      </c>
      <c r="F123" s="38"/>
      <c r="G123" s="39">
        <v>1</v>
      </c>
      <c r="H123" s="10"/>
      <c r="I123" s="10"/>
      <c r="J123" s="10">
        <v>6</v>
      </c>
      <c r="K123" s="10">
        <v>4</v>
      </c>
      <c r="L123" s="38">
        <v>2</v>
      </c>
      <c r="M123" s="38"/>
      <c r="N123" s="38">
        <v>1</v>
      </c>
      <c r="O123" s="38">
        <v>4</v>
      </c>
      <c r="P123" s="38"/>
      <c r="Q123" s="38">
        <v>2</v>
      </c>
      <c r="R123" s="38"/>
      <c r="S123" s="38"/>
      <c r="T123" s="38">
        <v>2</v>
      </c>
      <c r="U123" s="38"/>
      <c r="V123" s="38">
        <v>2</v>
      </c>
      <c r="W123" s="38"/>
      <c r="X123" s="38"/>
      <c r="Y123" s="38">
        <v>4</v>
      </c>
      <c r="Z123" s="38"/>
      <c r="AA123" s="38"/>
      <c r="AB123" s="38"/>
      <c r="AC123" s="38"/>
      <c r="AD123" s="38">
        <v>2</v>
      </c>
      <c r="AE123" s="38"/>
      <c r="AF123" s="38">
        <v>2</v>
      </c>
      <c r="AG123" s="38"/>
      <c r="AH123" s="38">
        <v>2</v>
      </c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</row>
    <row r="124" spans="1:45" ht="39.950000000000003" customHeight="1" x14ac:dyDescent="0.25">
      <c r="A124" s="5"/>
      <c r="B124" s="73" t="s">
        <v>219</v>
      </c>
      <c r="C124" s="73"/>
      <c r="D124" s="73"/>
      <c r="E124" s="31">
        <f>E9+E29+E41+E49+E63+E70+E77+E80+E102+E106+E115+E120+E123</f>
        <v>224</v>
      </c>
      <c r="F124" s="31">
        <f t="shared" ref="F124:AS124" si="12">F9+F29+F41+F49+F63+F70+F77+F80+F102+F106+F115+F120+F123</f>
        <v>21</v>
      </c>
      <c r="G124" s="31">
        <f t="shared" si="12"/>
        <v>203</v>
      </c>
      <c r="H124" s="31">
        <f t="shared" si="12"/>
        <v>0</v>
      </c>
      <c r="I124" s="31">
        <f t="shared" si="12"/>
        <v>0</v>
      </c>
      <c r="J124" s="31">
        <f t="shared" si="12"/>
        <v>1014</v>
      </c>
      <c r="K124" s="31">
        <f t="shared" si="12"/>
        <v>850</v>
      </c>
      <c r="L124" s="31">
        <f t="shared" si="12"/>
        <v>162</v>
      </c>
      <c r="M124" s="31">
        <f t="shared" si="12"/>
        <v>2</v>
      </c>
      <c r="N124" s="31">
        <f t="shared" si="12"/>
        <v>3</v>
      </c>
      <c r="O124" s="31">
        <f t="shared" si="12"/>
        <v>830</v>
      </c>
      <c r="P124" s="31">
        <f t="shared" si="12"/>
        <v>251</v>
      </c>
      <c r="Q124" s="31">
        <f t="shared" si="12"/>
        <v>429</v>
      </c>
      <c r="R124" s="31">
        <f t="shared" si="12"/>
        <v>51</v>
      </c>
      <c r="S124" s="31">
        <f t="shared" si="12"/>
        <v>0</v>
      </c>
      <c r="T124" s="31">
        <f t="shared" si="12"/>
        <v>99</v>
      </c>
      <c r="U124" s="31">
        <f t="shared" si="12"/>
        <v>13</v>
      </c>
      <c r="V124" s="31">
        <f t="shared" si="12"/>
        <v>77</v>
      </c>
      <c r="W124" s="31">
        <f t="shared" si="12"/>
        <v>9</v>
      </c>
      <c r="X124" s="31">
        <f t="shared" si="12"/>
        <v>3</v>
      </c>
      <c r="Y124" s="31">
        <f t="shared" si="12"/>
        <v>833</v>
      </c>
      <c r="Z124" s="31">
        <f t="shared" si="12"/>
        <v>5</v>
      </c>
      <c r="AA124" s="31">
        <f t="shared" si="12"/>
        <v>22</v>
      </c>
      <c r="AB124" s="31">
        <f t="shared" si="12"/>
        <v>233</v>
      </c>
      <c r="AC124" s="31">
        <f t="shared" si="12"/>
        <v>32</v>
      </c>
      <c r="AD124" s="31">
        <f t="shared" si="12"/>
        <v>58</v>
      </c>
      <c r="AE124" s="31">
        <f t="shared" si="12"/>
        <v>5</v>
      </c>
      <c r="AF124" s="31">
        <f t="shared" si="12"/>
        <v>63</v>
      </c>
      <c r="AG124" s="31">
        <f t="shared" si="12"/>
        <v>8</v>
      </c>
      <c r="AH124" s="31">
        <f t="shared" si="12"/>
        <v>55</v>
      </c>
      <c r="AI124" s="31">
        <f t="shared" si="12"/>
        <v>0</v>
      </c>
      <c r="AJ124" s="31">
        <f t="shared" si="12"/>
        <v>14</v>
      </c>
      <c r="AK124" s="31">
        <f t="shared" si="12"/>
        <v>7</v>
      </c>
      <c r="AL124" s="31">
        <f t="shared" si="12"/>
        <v>2</v>
      </c>
      <c r="AM124" s="31">
        <f t="shared" si="12"/>
        <v>9</v>
      </c>
      <c r="AN124" s="31">
        <f t="shared" si="12"/>
        <v>3</v>
      </c>
      <c r="AO124" s="31">
        <f t="shared" si="12"/>
        <v>6</v>
      </c>
      <c r="AP124" s="31">
        <f t="shared" si="12"/>
        <v>0</v>
      </c>
      <c r="AQ124" s="31">
        <f t="shared" si="12"/>
        <v>0</v>
      </c>
      <c r="AR124" s="31">
        <f t="shared" si="12"/>
        <v>0</v>
      </c>
      <c r="AS124" s="31">
        <f t="shared" si="12"/>
        <v>0</v>
      </c>
    </row>
    <row r="127" spans="1:45" ht="23.25" x14ac:dyDescent="0.35"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</row>
  </sheetData>
  <sheetProtection password="CC3F" sheet="1" objects="1" scenarios="1"/>
  <mergeCells count="168">
    <mergeCell ref="AB5:AB7"/>
    <mergeCell ref="AQ5:AQ7"/>
    <mergeCell ref="AR5:AR7"/>
    <mergeCell ref="AS5:AS7"/>
    <mergeCell ref="AP5:AP7"/>
    <mergeCell ref="AK6:AK7"/>
    <mergeCell ref="AD5:AH5"/>
    <mergeCell ref="AD6:AD7"/>
    <mergeCell ref="AE6:AE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E6:E7"/>
    <mergeCell ref="F6:F7"/>
    <mergeCell ref="AA5:AA7"/>
    <mergeCell ref="AO6:AO7"/>
    <mergeCell ref="AN6:AN7"/>
    <mergeCell ref="AI5:AI7"/>
    <mergeCell ref="AL6:AL7"/>
    <mergeCell ref="AM6:AM7"/>
    <mergeCell ref="AJ5:AJ7"/>
    <mergeCell ref="AF6:AF7"/>
    <mergeCell ref="AG6:AG7"/>
    <mergeCell ref="AH6:AH7"/>
    <mergeCell ref="A1:F1"/>
    <mergeCell ref="G1:AL1"/>
    <mergeCell ref="AM1:AS1"/>
    <mergeCell ref="A2:Y2"/>
    <mergeCell ref="Z2:AG2"/>
    <mergeCell ref="AH2:AS2"/>
    <mergeCell ref="T6:W6"/>
    <mergeCell ref="L6:L7"/>
    <mergeCell ref="K6:K7"/>
    <mergeCell ref="M6:M7"/>
    <mergeCell ref="O6:O7"/>
    <mergeCell ref="B9:D9"/>
    <mergeCell ref="B10:D10"/>
    <mergeCell ref="S6:S7"/>
    <mergeCell ref="P6:P7"/>
    <mergeCell ref="I6:I7"/>
    <mergeCell ref="G6:G7"/>
    <mergeCell ref="H6:H7"/>
    <mergeCell ref="B12:D12"/>
    <mergeCell ref="B13:D13"/>
    <mergeCell ref="B14:D14"/>
    <mergeCell ref="AC5:AC7"/>
    <mergeCell ref="X6:X7"/>
    <mergeCell ref="Y6:Y7"/>
    <mergeCell ref="J6:J7"/>
    <mergeCell ref="Q6:Q7"/>
    <mergeCell ref="R6:R7"/>
    <mergeCell ref="B11:D11"/>
    <mergeCell ref="B23:D23"/>
    <mergeCell ref="B24:D24"/>
    <mergeCell ref="B29:D29"/>
    <mergeCell ref="B30:D30"/>
    <mergeCell ref="B17:D17"/>
    <mergeCell ref="B18:D18"/>
    <mergeCell ref="B19:D19"/>
    <mergeCell ref="B20:D20"/>
    <mergeCell ref="B31:D31"/>
    <mergeCell ref="B32:D32"/>
    <mergeCell ref="B15:D15"/>
    <mergeCell ref="B16:D16"/>
    <mergeCell ref="B21:D21"/>
    <mergeCell ref="B22:D22"/>
    <mergeCell ref="B27:D27"/>
    <mergeCell ref="B28:D28"/>
    <mergeCell ref="B25:D25"/>
    <mergeCell ref="B26:D26"/>
    <mergeCell ref="B39:D39"/>
    <mergeCell ref="B40:D40"/>
    <mergeCell ref="B33:D33"/>
    <mergeCell ref="B34:D34"/>
    <mergeCell ref="B37:D37"/>
    <mergeCell ref="B38:D38"/>
    <mergeCell ref="B35:D35"/>
    <mergeCell ref="B36:D36"/>
    <mergeCell ref="B51:D51"/>
    <mergeCell ref="B52:D52"/>
    <mergeCell ref="B49:D49"/>
    <mergeCell ref="B50:D50"/>
    <mergeCell ref="B53:D53"/>
    <mergeCell ref="B54:D54"/>
    <mergeCell ref="B41:D41"/>
    <mergeCell ref="B42:D42"/>
    <mergeCell ref="B47:D47"/>
    <mergeCell ref="B48:D48"/>
    <mergeCell ref="B43:D43"/>
    <mergeCell ref="B44:D44"/>
    <mergeCell ref="B45:D45"/>
    <mergeCell ref="B46:D46"/>
    <mergeCell ref="B71:D71"/>
    <mergeCell ref="B72:D72"/>
    <mergeCell ref="B63:D63"/>
    <mergeCell ref="B64:D64"/>
    <mergeCell ref="B67:D67"/>
    <mergeCell ref="B68:D68"/>
    <mergeCell ref="B69:D69"/>
    <mergeCell ref="B70:D70"/>
    <mergeCell ref="B55:D55"/>
    <mergeCell ref="B56:D56"/>
    <mergeCell ref="B59:D59"/>
    <mergeCell ref="B60:D60"/>
    <mergeCell ref="B65:D65"/>
    <mergeCell ref="B66:D66"/>
    <mergeCell ref="B61:D61"/>
    <mergeCell ref="B62:D62"/>
    <mergeCell ref="B57:D57"/>
    <mergeCell ref="B58:D58"/>
    <mergeCell ref="B73:D73"/>
    <mergeCell ref="B74:D74"/>
    <mergeCell ref="B79:D79"/>
    <mergeCell ref="B80:D80"/>
    <mergeCell ref="B75:D75"/>
    <mergeCell ref="B76:D76"/>
    <mergeCell ref="B77:D77"/>
    <mergeCell ref="B78:D78"/>
    <mergeCell ref="B103:D103"/>
    <mergeCell ref="B104:D104"/>
    <mergeCell ref="B91:D91"/>
    <mergeCell ref="B92:D92"/>
    <mergeCell ref="B99:D99"/>
    <mergeCell ref="B100:D100"/>
    <mergeCell ref="B101:D101"/>
    <mergeCell ref="B102:D102"/>
    <mergeCell ref="B97:D97"/>
    <mergeCell ref="B98:D98"/>
    <mergeCell ref="B81:D81"/>
    <mergeCell ref="B82:D82"/>
    <mergeCell ref="B85:D85"/>
    <mergeCell ref="B86:D86"/>
    <mergeCell ref="B83:D83"/>
    <mergeCell ref="B84:D84"/>
    <mergeCell ref="B87:D87"/>
    <mergeCell ref="B88:D88"/>
    <mergeCell ref="B95:D95"/>
    <mergeCell ref="B96:D96"/>
    <mergeCell ref="B89:D89"/>
    <mergeCell ref="B90:D90"/>
    <mergeCell ref="B93:D93"/>
    <mergeCell ref="B94:D94"/>
    <mergeCell ref="B105:D105"/>
    <mergeCell ref="B106:D106"/>
    <mergeCell ref="B107:D107"/>
    <mergeCell ref="B108:D108"/>
    <mergeCell ref="B121:D121"/>
    <mergeCell ref="B122:D122"/>
    <mergeCell ref="B119:D119"/>
    <mergeCell ref="B120:D120"/>
    <mergeCell ref="B117:D117"/>
    <mergeCell ref="B118:D118"/>
    <mergeCell ref="B123:D123"/>
    <mergeCell ref="B124:D124"/>
    <mergeCell ref="B113:D113"/>
    <mergeCell ref="B114:D114"/>
    <mergeCell ref="B109:D109"/>
    <mergeCell ref="B110:D110"/>
    <mergeCell ref="B111:D111"/>
    <mergeCell ref="B112:D112"/>
    <mergeCell ref="B115:D115"/>
    <mergeCell ref="B116:D116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37"/>
  <sheetViews>
    <sheetView topLeftCell="A110" zoomScale="70" zoomScaleNormal="70" workbookViewId="0">
      <selection activeCell="BM137" sqref="BM137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2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6.425781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80" t="s">
        <v>260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1" t="s">
        <v>268</v>
      </c>
      <c r="AA2" s="81"/>
      <c r="AB2" s="81"/>
      <c r="AC2" s="81"/>
      <c r="AD2" s="81"/>
      <c r="AE2" s="81"/>
      <c r="AF2" s="81"/>
      <c r="AG2" s="81"/>
      <c r="AH2" s="81" t="s">
        <v>250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27" customHeight="1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ht="27" customHeight="1" x14ac:dyDescent="0.25">
      <c r="A4" s="82" t="s">
        <v>262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43</v>
      </c>
      <c r="F9" s="31">
        <f t="shared" ref="F9:AS9" si="0">SUM(F10:F28)</f>
        <v>11</v>
      </c>
      <c r="G9" s="31">
        <f t="shared" si="0"/>
        <v>32</v>
      </c>
      <c r="H9" s="31">
        <f t="shared" si="0"/>
        <v>0</v>
      </c>
      <c r="I9" s="31">
        <f t="shared" si="0"/>
        <v>0</v>
      </c>
      <c r="J9" s="31">
        <f t="shared" si="0"/>
        <v>16</v>
      </c>
      <c r="K9" s="31">
        <f t="shared" si="0"/>
        <v>13</v>
      </c>
      <c r="L9" s="31">
        <f t="shared" si="0"/>
        <v>3</v>
      </c>
      <c r="M9" s="31">
        <f t="shared" si="0"/>
        <v>0</v>
      </c>
      <c r="N9" s="31">
        <f t="shared" si="0"/>
        <v>0</v>
      </c>
      <c r="O9" s="31">
        <f>SUM(O10:O28)</f>
        <v>19</v>
      </c>
      <c r="P9" s="31">
        <f t="shared" si="0"/>
        <v>8</v>
      </c>
      <c r="Q9" s="31">
        <f t="shared" si="0"/>
        <v>3</v>
      </c>
      <c r="R9" s="31">
        <f t="shared" si="0"/>
        <v>4</v>
      </c>
      <c r="S9" s="31">
        <f t="shared" si="0"/>
        <v>0</v>
      </c>
      <c r="T9" s="31">
        <f t="shared" si="0"/>
        <v>4</v>
      </c>
      <c r="U9" s="31">
        <f t="shared" si="0"/>
        <v>0</v>
      </c>
      <c r="V9" s="31">
        <f t="shared" si="0"/>
        <v>4</v>
      </c>
      <c r="W9" s="31">
        <f t="shared" si="0"/>
        <v>0</v>
      </c>
      <c r="X9" s="31">
        <f t="shared" si="0"/>
        <v>0</v>
      </c>
      <c r="Y9" s="31">
        <f t="shared" si="0"/>
        <v>19</v>
      </c>
      <c r="Z9" s="31">
        <f t="shared" si="0"/>
        <v>0</v>
      </c>
      <c r="AA9" s="31">
        <f t="shared" si="0"/>
        <v>7</v>
      </c>
      <c r="AB9" s="31">
        <f t="shared" si="0"/>
        <v>37</v>
      </c>
      <c r="AC9" s="31">
        <f t="shared" si="0"/>
        <v>10</v>
      </c>
      <c r="AD9" s="31">
        <f t="shared" si="0"/>
        <v>8</v>
      </c>
      <c r="AE9" s="31">
        <f t="shared" si="0"/>
        <v>0</v>
      </c>
      <c r="AF9" s="31">
        <f t="shared" si="0"/>
        <v>8</v>
      </c>
      <c r="AG9" s="31">
        <f t="shared" si="0"/>
        <v>1</v>
      </c>
      <c r="AH9" s="31">
        <f t="shared" si="0"/>
        <v>7</v>
      </c>
      <c r="AI9" s="31">
        <f t="shared" si="0"/>
        <v>0</v>
      </c>
      <c r="AJ9" s="31">
        <f t="shared" si="0"/>
        <v>4</v>
      </c>
      <c r="AK9" s="31">
        <f t="shared" si="0"/>
        <v>6</v>
      </c>
      <c r="AL9" s="31">
        <f t="shared" si="0"/>
        <v>0</v>
      </c>
      <c r="AM9" s="31">
        <f t="shared" si="0"/>
        <v>6</v>
      </c>
      <c r="AN9" s="31">
        <f t="shared" si="0"/>
        <v>4</v>
      </c>
      <c r="AO9" s="31">
        <f t="shared" si="0"/>
        <v>2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38">
        <v>3</v>
      </c>
      <c r="F10" s="38">
        <v>1</v>
      </c>
      <c r="G10" s="40">
        <v>2</v>
      </c>
      <c r="H10" s="40"/>
      <c r="I10" s="40"/>
      <c r="J10" s="10">
        <v>1</v>
      </c>
      <c r="K10" s="10">
        <v>1</v>
      </c>
      <c r="L10" s="38"/>
      <c r="M10" s="38"/>
      <c r="N10" s="38"/>
      <c r="O10" s="38">
        <v>3</v>
      </c>
      <c r="P10" s="38"/>
      <c r="Q10" s="38">
        <v>2</v>
      </c>
      <c r="R10" s="38">
        <v>1</v>
      </c>
      <c r="S10" s="38"/>
      <c r="T10" s="38"/>
      <c r="U10" s="38"/>
      <c r="V10" s="38"/>
      <c r="W10" s="38"/>
      <c r="X10" s="38"/>
      <c r="Y10" s="38">
        <v>3</v>
      </c>
      <c r="Z10" s="38"/>
      <c r="AA10" s="38"/>
      <c r="AB10" s="38">
        <v>1</v>
      </c>
      <c r="AC10" s="38"/>
      <c r="AD10" s="38">
        <v>1</v>
      </c>
      <c r="AE10" s="38"/>
      <c r="AF10" s="38">
        <v>1</v>
      </c>
      <c r="AG10" s="38"/>
      <c r="AH10" s="38">
        <v>1</v>
      </c>
      <c r="AI10" s="38"/>
      <c r="AJ10" s="38"/>
      <c r="AK10" s="38">
        <v>1</v>
      </c>
      <c r="AL10" s="38"/>
      <c r="AM10" s="38">
        <v>1</v>
      </c>
      <c r="AN10" s="38"/>
      <c r="AO10" s="38">
        <v>1</v>
      </c>
      <c r="AP10" s="38"/>
      <c r="AQ10" s="38"/>
      <c r="AR10" s="38"/>
      <c r="AS10" s="38"/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38">
        <v>5</v>
      </c>
      <c r="F11" s="38">
        <v>1</v>
      </c>
      <c r="G11" s="10">
        <v>4</v>
      </c>
      <c r="H11" s="10"/>
      <c r="I11" s="10"/>
      <c r="J11" s="10">
        <v>1</v>
      </c>
      <c r="K11" s="10">
        <v>1</v>
      </c>
      <c r="L11" s="38"/>
      <c r="M11" s="38"/>
      <c r="N11" s="38"/>
      <c r="O11" s="38">
        <v>2</v>
      </c>
      <c r="P11" s="38">
        <v>2</v>
      </c>
      <c r="Q11" s="38"/>
      <c r="R11" s="38"/>
      <c r="S11" s="38"/>
      <c r="T11" s="38"/>
      <c r="U11" s="38"/>
      <c r="V11" s="38"/>
      <c r="W11" s="38"/>
      <c r="X11" s="38"/>
      <c r="Y11" s="38">
        <v>2</v>
      </c>
      <c r="Z11" s="38"/>
      <c r="AA11" s="38"/>
      <c r="AB11" s="38">
        <v>4</v>
      </c>
      <c r="AC11" s="38"/>
      <c r="AD11" s="38">
        <v>1</v>
      </c>
      <c r="AE11" s="38"/>
      <c r="AF11" s="38">
        <v>1</v>
      </c>
      <c r="AG11" s="38">
        <v>1</v>
      </c>
      <c r="AH11" s="38"/>
      <c r="AI11" s="38"/>
      <c r="AJ11" s="38"/>
      <c r="AK11" s="38">
        <v>1</v>
      </c>
      <c r="AL11" s="38"/>
      <c r="AM11" s="38">
        <v>1</v>
      </c>
      <c r="AN11" s="38">
        <v>1</v>
      </c>
      <c r="AO11" s="38"/>
      <c r="AP11" s="38"/>
      <c r="AQ11" s="38"/>
      <c r="AR11" s="38"/>
      <c r="AS11" s="38"/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38">
        <v>1</v>
      </c>
      <c r="F12" s="38"/>
      <c r="G12" s="10">
        <v>1</v>
      </c>
      <c r="H12" s="10"/>
      <c r="I12" s="10"/>
      <c r="J12" s="10"/>
      <c r="K12" s="10"/>
      <c r="L12" s="38"/>
      <c r="M12" s="38"/>
      <c r="N12" s="38"/>
      <c r="O12" s="38">
        <v>1</v>
      </c>
      <c r="P12" s="38">
        <v>1</v>
      </c>
      <c r="Q12" s="38"/>
      <c r="R12" s="38"/>
      <c r="S12" s="38"/>
      <c r="T12" s="38"/>
      <c r="U12" s="38"/>
      <c r="V12" s="38"/>
      <c r="W12" s="38"/>
      <c r="X12" s="38"/>
      <c r="Y12" s="38">
        <v>1</v>
      </c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38"/>
      <c r="F13" s="38"/>
      <c r="G13" s="10"/>
      <c r="H13" s="10"/>
      <c r="I13" s="10"/>
      <c r="J13" s="10"/>
      <c r="K13" s="10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38"/>
      <c r="F14" s="38"/>
      <c r="G14" s="40"/>
      <c r="H14" s="40"/>
      <c r="I14" s="40"/>
      <c r="J14" s="10"/>
      <c r="K14" s="10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38"/>
      <c r="F15" s="38"/>
      <c r="G15" s="40"/>
      <c r="H15" s="40"/>
      <c r="I15" s="40"/>
      <c r="J15" s="10"/>
      <c r="K15" s="10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38"/>
      <c r="F16" s="38"/>
      <c r="G16" s="10"/>
      <c r="H16" s="10"/>
      <c r="I16" s="10"/>
      <c r="J16" s="10"/>
      <c r="K16" s="10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38"/>
      <c r="F17" s="38"/>
      <c r="G17" s="10"/>
      <c r="H17" s="10"/>
      <c r="I17" s="10"/>
      <c r="J17" s="10"/>
      <c r="K17" s="10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38"/>
      <c r="F18" s="38"/>
      <c r="G18" s="40"/>
      <c r="H18" s="40"/>
      <c r="I18" s="40"/>
      <c r="J18" s="10"/>
      <c r="K18" s="10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38">
        <v>1</v>
      </c>
      <c r="F19" s="38">
        <v>1</v>
      </c>
      <c r="G19" s="10"/>
      <c r="H19" s="10"/>
      <c r="I19" s="10"/>
      <c r="J19" s="10"/>
      <c r="K19" s="1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>
        <v>1</v>
      </c>
      <c r="AC19" s="38">
        <v>1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38"/>
      <c r="F20" s="38"/>
      <c r="G20" s="10"/>
      <c r="H20" s="10"/>
      <c r="I20" s="10"/>
      <c r="J20" s="10">
        <v>2</v>
      </c>
      <c r="K20" s="10">
        <v>1</v>
      </c>
      <c r="L20" s="38">
        <v>1</v>
      </c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>
        <v>1</v>
      </c>
      <c r="AB20" s="38">
        <v>1</v>
      </c>
      <c r="AC20" s="38">
        <v>1</v>
      </c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8">
        <v>3</v>
      </c>
      <c r="F21" s="38"/>
      <c r="G21" s="40">
        <v>3</v>
      </c>
      <c r="H21" s="40"/>
      <c r="I21" s="40"/>
      <c r="J21" s="10">
        <v>1</v>
      </c>
      <c r="K21" s="10">
        <v>1</v>
      </c>
      <c r="L21" s="38"/>
      <c r="M21" s="38"/>
      <c r="N21" s="38"/>
      <c r="O21" s="38">
        <v>2</v>
      </c>
      <c r="P21" s="38">
        <v>2</v>
      </c>
      <c r="Q21" s="38"/>
      <c r="R21" s="38"/>
      <c r="S21" s="38"/>
      <c r="T21" s="38"/>
      <c r="U21" s="38"/>
      <c r="V21" s="38"/>
      <c r="W21" s="38"/>
      <c r="X21" s="38"/>
      <c r="Y21" s="38">
        <v>2</v>
      </c>
      <c r="Z21" s="38"/>
      <c r="AA21" s="38">
        <v>1</v>
      </c>
      <c r="AB21" s="38">
        <v>2</v>
      </c>
      <c r="AC21" s="38">
        <v>1</v>
      </c>
      <c r="AD21" s="38">
        <v>1</v>
      </c>
      <c r="AE21" s="38"/>
      <c r="AF21" s="38">
        <v>1</v>
      </c>
      <c r="AG21" s="38"/>
      <c r="AH21" s="38">
        <v>1</v>
      </c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8">
        <v>1</v>
      </c>
      <c r="F22" s="38"/>
      <c r="G22" s="40">
        <v>1</v>
      </c>
      <c r="H22" s="40"/>
      <c r="I22" s="40"/>
      <c r="J22" s="10">
        <v>1</v>
      </c>
      <c r="K22" s="10">
        <v>1</v>
      </c>
      <c r="L22" s="38"/>
      <c r="M22" s="38"/>
      <c r="N22" s="38"/>
      <c r="O22" s="38">
        <v>1</v>
      </c>
      <c r="P22" s="38"/>
      <c r="Q22" s="38"/>
      <c r="R22" s="38"/>
      <c r="S22" s="38"/>
      <c r="T22" s="38">
        <v>1</v>
      </c>
      <c r="U22" s="38"/>
      <c r="V22" s="38">
        <v>1</v>
      </c>
      <c r="W22" s="38"/>
      <c r="X22" s="38"/>
      <c r="Y22" s="38">
        <v>1</v>
      </c>
      <c r="Z22" s="38"/>
      <c r="AA22" s="38"/>
      <c r="AB22" s="38">
        <v>1</v>
      </c>
      <c r="AC22" s="38"/>
      <c r="AD22" s="41"/>
      <c r="AE22" s="41"/>
      <c r="AF22" s="41"/>
      <c r="AG22" s="41"/>
      <c r="AH22" s="41"/>
      <c r="AI22" s="41"/>
      <c r="AJ22" s="41"/>
      <c r="AK22" s="38">
        <v>1</v>
      </c>
      <c r="AL22" s="38"/>
      <c r="AM22" s="38">
        <v>1</v>
      </c>
      <c r="AN22" s="38">
        <v>1</v>
      </c>
      <c r="AO22" s="38"/>
      <c r="AP22" s="38"/>
      <c r="AQ22" s="38"/>
      <c r="AR22" s="38"/>
      <c r="AS22" s="38"/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8"/>
      <c r="F23" s="38"/>
      <c r="G23" s="40"/>
      <c r="H23" s="40"/>
      <c r="I23" s="40"/>
      <c r="J23" s="10"/>
      <c r="K23" s="1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41"/>
      <c r="AE23" s="41"/>
      <c r="AF23" s="41"/>
      <c r="AG23" s="41"/>
      <c r="AH23" s="41"/>
      <c r="AI23" s="41"/>
      <c r="AJ23" s="41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8">
        <v>2</v>
      </c>
      <c r="F24" s="38">
        <v>2</v>
      </c>
      <c r="G24" s="40"/>
      <c r="H24" s="40"/>
      <c r="I24" s="40"/>
      <c r="J24" s="10">
        <v>1</v>
      </c>
      <c r="K24" s="10"/>
      <c r="L24" s="38">
        <v>1</v>
      </c>
      <c r="M24" s="38"/>
      <c r="N24" s="38"/>
      <c r="O24" s="38">
        <v>1</v>
      </c>
      <c r="P24" s="38"/>
      <c r="Q24" s="38">
        <v>1</v>
      </c>
      <c r="R24" s="38"/>
      <c r="S24" s="38"/>
      <c r="T24" s="38"/>
      <c r="U24" s="38"/>
      <c r="V24" s="38"/>
      <c r="W24" s="38"/>
      <c r="X24" s="38"/>
      <c r="Y24" s="38">
        <v>1</v>
      </c>
      <c r="Z24" s="38"/>
      <c r="AA24" s="38"/>
      <c r="AB24" s="38">
        <v>1</v>
      </c>
      <c r="AC24" s="38">
        <v>1</v>
      </c>
      <c r="AD24" s="41">
        <v>1</v>
      </c>
      <c r="AE24" s="41"/>
      <c r="AF24" s="41">
        <v>1</v>
      </c>
      <c r="AG24" s="41"/>
      <c r="AH24" s="41">
        <v>1</v>
      </c>
      <c r="AI24" s="41"/>
      <c r="AJ24" s="41">
        <v>1</v>
      </c>
      <c r="AK24" s="38">
        <v>1</v>
      </c>
      <c r="AL24" s="38"/>
      <c r="AM24" s="38">
        <v>1</v>
      </c>
      <c r="AN24" s="38">
        <v>1</v>
      </c>
      <c r="AO24" s="38"/>
      <c r="AP24" s="38"/>
      <c r="AQ24" s="38"/>
      <c r="AR24" s="38"/>
      <c r="AS24" s="38"/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8">
        <v>7</v>
      </c>
      <c r="F25" s="38"/>
      <c r="G25" s="40">
        <v>7</v>
      </c>
      <c r="H25" s="40"/>
      <c r="I25" s="40"/>
      <c r="J25" s="10">
        <v>8</v>
      </c>
      <c r="K25" s="10">
        <v>8</v>
      </c>
      <c r="L25" s="38"/>
      <c r="M25" s="38"/>
      <c r="N25" s="38"/>
      <c r="O25" s="38">
        <v>2</v>
      </c>
      <c r="P25" s="38">
        <v>1</v>
      </c>
      <c r="Q25" s="38"/>
      <c r="R25" s="38">
        <v>1</v>
      </c>
      <c r="S25" s="38"/>
      <c r="T25" s="38"/>
      <c r="U25" s="38"/>
      <c r="V25" s="38"/>
      <c r="W25" s="38"/>
      <c r="X25" s="38"/>
      <c r="Y25" s="38">
        <v>2</v>
      </c>
      <c r="Z25" s="38"/>
      <c r="AA25" s="38">
        <v>4</v>
      </c>
      <c r="AB25" s="38">
        <v>13</v>
      </c>
      <c r="AC25" s="38">
        <v>4</v>
      </c>
      <c r="AD25" s="38">
        <v>2</v>
      </c>
      <c r="AE25" s="38"/>
      <c r="AF25" s="38">
        <v>2</v>
      </c>
      <c r="AG25" s="38"/>
      <c r="AH25" s="38">
        <v>2</v>
      </c>
      <c r="AI25" s="38"/>
      <c r="AJ25" s="38">
        <v>2</v>
      </c>
      <c r="AK25" s="38"/>
      <c r="AL25" s="38"/>
      <c r="AM25" s="38"/>
      <c r="AN25" s="38"/>
      <c r="AO25" s="38"/>
      <c r="AP25" s="38"/>
      <c r="AQ25" s="38"/>
      <c r="AR25" s="38"/>
      <c r="AS25" s="38"/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8">
        <v>10</v>
      </c>
      <c r="F26" s="38">
        <v>4</v>
      </c>
      <c r="G26" s="40">
        <v>6</v>
      </c>
      <c r="H26" s="40"/>
      <c r="I26" s="40"/>
      <c r="J26" s="10"/>
      <c r="K26" s="10"/>
      <c r="L26" s="38"/>
      <c r="M26" s="38"/>
      <c r="N26" s="38"/>
      <c r="O26" s="38">
        <v>4</v>
      </c>
      <c r="P26" s="38">
        <v>2</v>
      </c>
      <c r="Q26" s="38"/>
      <c r="R26" s="38">
        <v>1</v>
      </c>
      <c r="S26" s="38"/>
      <c r="T26" s="38">
        <v>1</v>
      </c>
      <c r="U26" s="38"/>
      <c r="V26" s="38">
        <v>1</v>
      </c>
      <c r="W26" s="38"/>
      <c r="X26" s="38"/>
      <c r="Y26" s="38">
        <v>4</v>
      </c>
      <c r="Z26" s="38"/>
      <c r="AA26" s="38">
        <v>1</v>
      </c>
      <c r="AB26" s="38">
        <v>6</v>
      </c>
      <c r="AC26" s="38">
        <v>1</v>
      </c>
      <c r="AD26" s="38">
        <v>1</v>
      </c>
      <c r="AE26" s="38"/>
      <c r="AF26" s="38">
        <v>1</v>
      </c>
      <c r="AG26" s="38"/>
      <c r="AH26" s="38">
        <v>1</v>
      </c>
      <c r="AI26" s="38"/>
      <c r="AJ26" s="38"/>
      <c r="AK26" s="38">
        <v>2</v>
      </c>
      <c r="AL26" s="38"/>
      <c r="AM26" s="38">
        <v>2</v>
      </c>
      <c r="AN26" s="38">
        <v>1</v>
      </c>
      <c r="AO26" s="38">
        <v>1</v>
      </c>
      <c r="AP26" s="38"/>
      <c r="AQ26" s="38"/>
      <c r="AR26" s="38"/>
      <c r="AS26" s="38"/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8">
        <v>1</v>
      </c>
      <c r="F27" s="38">
        <v>1</v>
      </c>
      <c r="G27" s="40"/>
      <c r="H27" s="40"/>
      <c r="I27" s="40"/>
      <c r="J27" s="10"/>
      <c r="K27" s="10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>
        <v>1</v>
      </c>
      <c r="AC27" s="38">
        <v>1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8">
        <v>9</v>
      </c>
      <c r="F28" s="38">
        <v>1</v>
      </c>
      <c r="G28" s="10">
        <v>8</v>
      </c>
      <c r="H28" s="10"/>
      <c r="I28" s="10"/>
      <c r="J28" s="10">
        <v>1</v>
      </c>
      <c r="K28" s="10"/>
      <c r="L28" s="38">
        <v>1</v>
      </c>
      <c r="M28" s="38"/>
      <c r="N28" s="38"/>
      <c r="O28" s="38">
        <v>3</v>
      </c>
      <c r="P28" s="38"/>
      <c r="Q28" s="38"/>
      <c r="R28" s="38">
        <v>1</v>
      </c>
      <c r="S28" s="38"/>
      <c r="T28" s="38">
        <v>2</v>
      </c>
      <c r="U28" s="38"/>
      <c r="V28" s="38">
        <v>2</v>
      </c>
      <c r="W28" s="38"/>
      <c r="X28" s="38"/>
      <c r="Y28" s="38">
        <v>3</v>
      </c>
      <c r="Z28" s="38"/>
      <c r="AA28" s="38"/>
      <c r="AB28" s="38">
        <v>6</v>
      </c>
      <c r="AC28" s="38"/>
      <c r="AD28" s="38">
        <v>1</v>
      </c>
      <c r="AE28" s="38"/>
      <c r="AF28" s="38">
        <v>1</v>
      </c>
      <c r="AG28" s="38"/>
      <c r="AH28" s="38">
        <v>1</v>
      </c>
      <c r="AI28" s="38"/>
      <c r="AJ28" s="38">
        <v>1</v>
      </c>
      <c r="AK28" s="38"/>
      <c r="AL28" s="38"/>
      <c r="AM28" s="38"/>
      <c r="AN28" s="38"/>
      <c r="AO28" s="38"/>
      <c r="AP28" s="38"/>
      <c r="AQ28" s="38"/>
      <c r="AR28" s="38"/>
      <c r="AS28" s="38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12</v>
      </c>
      <c r="F29" s="31">
        <f t="shared" ref="F29:AS29" si="1">SUM(F30:F40)</f>
        <v>0</v>
      </c>
      <c r="G29" s="31">
        <f t="shared" si="1"/>
        <v>12</v>
      </c>
      <c r="H29" s="31">
        <f t="shared" si="1"/>
        <v>0</v>
      </c>
      <c r="I29" s="31">
        <f t="shared" si="1"/>
        <v>0</v>
      </c>
      <c r="J29" s="31">
        <f t="shared" si="1"/>
        <v>29</v>
      </c>
      <c r="K29" s="31">
        <f t="shared" si="1"/>
        <v>14</v>
      </c>
      <c r="L29" s="31">
        <f t="shared" si="1"/>
        <v>14</v>
      </c>
      <c r="M29" s="31">
        <f t="shared" si="1"/>
        <v>1</v>
      </c>
      <c r="N29" s="31">
        <f>SUM(N30:N40)</f>
        <v>1</v>
      </c>
      <c r="O29" s="31">
        <f t="shared" si="1"/>
        <v>9</v>
      </c>
      <c r="P29" s="31">
        <f t="shared" si="1"/>
        <v>2</v>
      </c>
      <c r="Q29" s="31">
        <f t="shared" si="1"/>
        <v>0</v>
      </c>
      <c r="R29" s="31">
        <f t="shared" si="1"/>
        <v>5</v>
      </c>
      <c r="S29" s="31">
        <f t="shared" si="1"/>
        <v>0</v>
      </c>
      <c r="T29" s="31">
        <f t="shared" si="1"/>
        <v>2</v>
      </c>
      <c r="U29" s="31">
        <f t="shared" si="1"/>
        <v>0</v>
      </c>
      <c r="V29" s="31">
        <f t="shared" si="1"/>
        <v>2</v>
      </c>
      <c r="W29" s="31">
        <f t="shared" si="1"/>
        <v>0</v>
      </c>
      <c r="X29" s="31">
        <f t="shared" si="1"/>
        <v>0</v>
      </c>
      <c r="Y29" s="31">
        <f t="shared" si="1"/>
        <v>9</v>
      </c>
      <c r="Z29" s="31">
        <f t="shared" si="1"/>
        <v>2</v>
      </c>
      <c r="AA29" s="31">
        <f t="shared" si="1"/>
        <v>3</v>
      </c>
      <c r="AB29" s="31">
        <f t="shared" si="1"/>
        <v>14</v>
      </c>
      <c r="AC29" s="31">
        <f t="shared" si="1"/>
        <v>3</v>
      </c>
      <c r="AD29" s="31">
        <f t="shared" si="1"/>
        <v>4</v>
      </c>
      <c r="AE29" s="31">
        <f t="shared" si="1"/>
        <v>2</v>
      </c>
      <c r="AF29" s="31">
        <f t="shared" si="1"/>
        <v>6</v>
      </c>
      <c r="AG29" s="31">
        <f t="shared" si="1"/>
        <v>2</v>
      </c>
      <c r="AH29" s="31">
        <f t="shared" si="1"/>
        <v>4</v>
      </c>
      <c r="AI29" s="31">
        <f t="shared" si="1"/>
        <v>0</v>
      </c>
      <c r="AJ29" s="31">
        <f t="shared" si="1"/>
        <v>4</v>
      </c>
      <c r="AK29" s="31">
        <f t="shared" si="1"/>
        <v>0</v>
      </c>
      <c r="AL29" s="31">
        <f t="shared" si="1"/>
        <v>0</v>
      </c>
      <c r="AM29" s="31">
        <f t="shared" si="1"/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8">
        <v>4</v>
      </c>
      <c r="F30" s="38"/>
      <c r="G30" s="10">
        <v>4</v>
      </c>
      <c r="H30" s="10"/>
      <c r="I30" s="10"/>
      <c r="J30" s="10">
        <v>11</v>
      </c>
      <c r="K30" s="10">
        <v>6</v>
      </c>
      <c r="L30" s="38">
        <v>5</v>
      </c>
      <c r="M30" s="38"/>
      <c r="N30" s="38"/>
      <c r="O30" s="38">
        <v>2</v>
      </c>
      <c r="P30" s="38"/>
      <c r="Q30" s="38"/>
      <c r="R30" s="38">
        <v>2</v>
      </c>
      <c r="S30" s="38"/>
      <c r="T30" s="38"/>
      <c r="U30" s="38"/>
      <c r="V30" s="38"/>
      <c r="W30" s="38"/>
      <c r="X30" s="38"/>
      <c r="Y30" s="38">
        <v>2</v>
      </c>
      <c r="Z30" s="38">
        <v>1</v>
      </c>
      <c r="AA30" s="38"/>
      <c r="AB30" s="38">
        <v>7</v>
      </c>
      <c r="AC30" s="38"/>
      <c r="AD30" s="38">
        <v>2</v>
      </c>
      <c r="AE30" s="38">
        <v>1</v>
      </c>
      <c r="AF30" s="38">
        <v>3</v>
      </c>
      <c r="AG30" s="38">
        <v>1</v>
      </c>
      <c r="AH30" s="38">
        <v>2</v>
      </c>
      <c r="AI30" s="38"/>
      <c r="AJ30" s="38">
        <v>1</v>
      </c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8"/>
      <c r="F31" s="38"/>
      <c r="G31" s="10"/>
      <c r="H31" s="10"/>
      <c r="I31" s="10"/>
      <c r="J31" s="10"/>
      <c r="K31" s="10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8">
        <v>1</v>
      </c>
      <c r="F32" s="38"/>
      <c r="G32" s="10">
        <v>1</v>
      </c>
      <c r="H32" s="10"/>
      <c r="I32" s="10"/>
      <c r="J32" s="10">
        <v>2</v>
      </c>
      <c r="K32" s="10">
        <v>1</v>
      </c>
      <c r="L32" s="38"/>
      <c r="M32" s="38">
        <v>1</v>
      </c>
      <c r="N32" s="38"/>
      <c r="O32" s="38">
        <v>1</v>
      </c>
      <c r="P32" s="38"/>
      <c r="Q32" s="38"/>
      <c r="R32" s="38"/>
      <c r="S32" s="38"/>
      <c r="T32" s="38">
        <v>1</v>
      </c>
      <c r="U32" s="38"/>
      <c r="V32" s="38">
        <v>1</v>
      </c>
      <c r="W32" s="38"/>
      <c r="X32" s="38"/>
      <c r="Y32" s="38">
        <v>1</v>
      </c>
      <c r="Z32" s="38"/>
      <c r="AA32" s="38">
        <v>1</v>
      </c>
      <c r="AB32" s="38">
        <v>1</v>
      </c>
      <c r="AC32" s="38">
        <v>1</v>
      </c>
      <c r="AD32" s="41">
        <v>1</v>
      </c>
      <c r="AE32" s="41">
        <v>1</v>
      </c>
      <c r="AF32" s="41">
        <v>2</v>
      </c>
      <c r="AG32" s="41"/>
      <c r="AH32" s="41">
        <v>2</v>
      </c>
      <c r="AI32" s="41"/>
      <c r="AJ32" s="41">
        <v>2</v>
      </c>
      <c r="AK32" s="57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8"/>
      <c r="F33" s="38"/>
      <c r="G33" s="40"/>
      <c r="H33" s="40"/>
      <c r="I33" s="4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8"/>
      <c r="F34" s="38"/>
      <c r="G34" s="40"/>
      <c r="H34" s="40"/>
      <c r="I34" s="4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8">
        <v>3</v>
      </c>
      <c r="F35" s="38"/>
      <c r="G35" s="40">
        <v>3</v>
      </c>
      <c r="H35" s="40"/>
      <c r="I35" s="40"/>
      <c r="J35" s="10">
        <v>8</v>
      </c>
      <c r="K35" s="10">
        <v>5</v>
      </c>
      <c r="L35" s="38">
        <v>3</v>
      </c>
      <c r="M35" s="38"/>
      <c r="N35" s="38"/>
      <c r="O35" s="38">
        <v>3</v>
      </c>
      <c r="P35" s="38">
        <v>1</v>
      </c>
      <c r="Q35" s="38"/>
      <c r="R35" s="38">
        <v>1</v>
      </c>
      <c r="S35" s="38"/>
      <c r="T35" s="38">
        <v>1</v>
      </c>
      <c r="U35" s="38"/>
      <c r="V35" s="38">
        <v>1</v>
      </c>
      <c r="W35" s="38"/>
      <c r="X35" s="38"/>
      <c r="Y35" s="38">
        <v>3</v>
      </c>
      <c r="Z35" s="38"/>
      <c r="AA35" s="38">
        <v>1</v>
      </c>
      <c r="AB35" s="38">
        <v>5</v>
      </c>
      <c r="AC35" s="38">
        <v>1</v>
      </c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8"/>
      <c r="F36" s="38"/>
      <c r="G36" s="40"/>
      <c r="H36" s="40"/>
      <c r="I36" s="40"/>
      <c r="J36" s="10"/>
      <c r="K36" s="10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8"/>
      <c r="F37" s="38"/>
      <c r="G37" s="40"/>
      <c r="H37" s="40"/>
      <c r="I37" s="40"/>
      <c r="J37" s="10"/>
      <c r="K37" s="10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8">
        <v>1</v>
      </c>
      <c r="F38" s="38"/>
      <c r="G38" s="40">
        <v>1</v>
      </c>
      <c r="H38" s="40"/>
      <c r="I38" s="40"/>
      <c r="J38" s="10">
        <v>1</v>
      </c>
      <c r="K38" s="10"/>
      <c r="L38" s="38">
        <v>1</v>
      </c>
      <c r="M38" s="38"/>
      <c r="N38" s="38"/>
      <c r="O38" s="38">
        <v>1</v>
      </c>
      <c r="P38" s="38"/>
      <c r="Q38" s="38"/>
      <c r="R38" s="38">
        <v>1</v>
      </c>
      <c r="S38" s="38"/>
      <c r="T38" s="38"/>
      <c r="U38" s="38"/>
      <c r="V38" s="38"/>
      <c r="W38" s="38"/>
      <c r="X38" s="38"/>
      <c r="Y38" s="38">
        <v>1</v>
      </c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8"/>
      <c r="F39" s="38"/>
      <c r="G39" s="40"/>
      <c r="H39" s="40"/>
      <c r="I39" s="40"/>
      <c r="J39" s="10"/>
      <c r="K39" s="10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8">
        <v>3</v>
      </c>
      <c r="F40" s="38"/>
      <c r="G40" s="10">
        <v>3</v>
      </c>
      <c r="H40" s="10"/>
      <c r="I40" s="10"/>
      <c r="J40" s="10">
        <v>7</v>
      </c>
      <c r="K40" s="10">
        <v>2</v>
      </c>
      <c r="L40" s="38">
        <v>5</v>
      </c>
      <c r="M40" s="38"/>
      <c r="N40" s="38">
        <v>1</v>
      </c>
      <c r="O40" s="38">
        <v>2</v>
      </c>
      <c r="P40" s="38">
        <v>1</v>
      </c>
      <c r="Q40" s="38"/>
      <c r="R40" s="38">
        <v>1</v>
      </c>
      <c r="S40" s="38"/>
      <c r="T40" s="38"/>
      <c r="U40" s="38"/>
      <c r="V40" s="38"/>
      <c r="W40" s="38"/>
      <c r="X40" s="38"/>
      <c r="Y40" s="38">
        <v>2</v>
      </c>
      <c r="Z40" s="38">
        <v>1</v>
      </c>
      <c r="AA40" s="38">
        <v>1</v>
      </c>
      <c r="AB40" s="38">
        <v>1</v>
      </c>
      <c r="AC40" s="38">
        <v>1</v>
      </c>
      <c r="AD40" s="38">
        <v>1</v>
      </c>
      <c r="AE40" s="38"/>
      <c r="AF40" s="38">
        <v>1</v>
      </c>
      <c r="AG40" s="38">
        <v>1</v>
      </c>
      <c r="AH40" s="38"/>
      <c r="AI40" s="38"/>
      <c r="AJ40" s="38">
        <v>1</v>
      </c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1</v>
      </c>
      <c r="F41" s="31">
        <f t="shared" ref="F41:AS41" si="2">SUM(F42:F48)</f>
        <v>1</v>
      </c>
      <c r="G41" s="31">
        <f t="shared" si="2"/>
        <v>0</v>
      </c>
      <c r="H41" s="31">
        <f t="shared" si="2"/>
        <v>0</v>
      </c>
      <c r="I41" s="31">
        <f t="shared" si="2"/>
        <v>0</v>
      </c>
      <c r="J41" s="31">
        <f t="shared" si="2"/>
        <v>5</v>
      </c>
      <c r="K41" s="31">
        <f t="shared" si="2"/>
        <v>5</v>
      </c>
      <c r="L41" s="31">
        <f t="shared" si="2"/>
        <v>0</v>
      </c>
      <c r="M41" s="31">
        <f t="shared" si="2"/>
        <v>0</v>
      </c>
      <c r="N41" s="31">
        <f t="shared" si="2"/>
        <v>0</v>
      </c>
      <c r="O41" s="31">
        <f t="shared" si="2"/>
        <v>2</v>
      </c>
      <c r="P41" s="31">
        <f t="shared" si="2"/>
        <v>0</v>
      </c>
      <c r="Q41" s="31">
        <f t="shared" si="2"/>
        <v>0</v>
      </c>
      <c r="R41" s="31">
        <f t="shared" si="2"/>
        <v>1</v>
      </c>
      <c r="S41" s="31">
        <f t="shared" si="2"/>
        <v>0</v>
      </c>
      <c r="T41" s="31">
        <f t="shared" si="2"/>
        <v>1</v>
      </c>
      <c r="U41" s="31">
        <f t="shared" si="2"/>
        <v>0</v>
      </c>
      <c r="V41" s="31">
        <f t="shared" si="2"/>
        <v>1</v>
      </c>
      <c r="W41" s="31">
        <f t="shared" si="2"/>
        <v>0</v>
      </c>
      <c r="X41" s="31">
        <f t="shared" si="2"/>
        <v>0</v>
      </c>
      <c r="Y41" s="31">
        <f t="shared" si="2"/>
        <v>2</v>
      </c>
      <c r="Z41" s="31">
        <f t="shared" si="2"/>
        <v>0</v>
      </c>
      <c r="AA41" s="31">
        <f t="shared" si="2"/>
        <v>1</v>
      </c>
      <c r="AB41" s="31">
        <f t="shared" si="2"/>
        <v>4</v>
      </c>
      <c r="AC41" s="31">
        <f t="shared" si="2"/>
        <v>2</v>
      </c>
      <c r="AD41" s="31">
        <f t="shared" si="2"/>
        <v>0</v>
      </c>
      <c r="AE41" s="31">
        <f t="shared" si="2"/>
        <v>0</v>
      </c>
      <c r="AF41" s="31">
        <f t="shared" si="2"/>
        <v>0</v>
      </c>
      <c r="AG41" s="31">
        <f t="shared" si="2"/>
        <v>0</v>
      </c>
      <c r="AH41" s="31">
        <f t="shared" si="2"/>
        <v>0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8"/>
      <c r="F42" s="38"/>
      <c r="G42" s="39"/>
      <c r="H42" s="10"/>
      <c r="I42" s="10"/>
      <c r="J42" s="10">
        <v>1</v>
      </c>
      <c r="K42" s="10">
        <v>1</v>
      </c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>
        <v>1</v>
      </c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8"/>
      <c r="F43" s="38"/>
      <c r="G43" s="39"/>
      <c r="H43" s="10"/>
      <c r="I43" s="10"/>
      <c r="J43" s="10"/>
      <c r="K43" s="10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8"/>
      <c r="F44" s="38"/>
      <c r="G44" s="39"/>
      <c r="H44" s="10"/>
      <c r="I44" s="10"/>
      <c r="J44" s="10"/>
      <c r="K44" s="10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8"/>
      <c r="F45" s="38"/>
      <c r="G45" s="39"/>
      <c r="H45" s="10"/>
      <c r="I45" s="10"/>
      <c r="J45" s="10"/>
      <c r="K45" s="10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8"/>
      <c r="F46" s="38"/>
      <c r="G46" s="39"/>
      <c r="H46" s="10"/>
      <c r="I46" s="10"/>
      <c r="J46" s="10"/>
      <c r="K46" s="10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8"/>
      <c r="F47" s="38"/>
      <c r="G47" s="40"/>
      <c r="H47" s="40"/>
      <c r="I47" s="40"/>
      <c r="J47" s="10"/>
      <c r="K47" s="10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8">
        <v>1</v>
      </c>
      <c r="F48" s="38">
        <v>1</v>
      </c>
      <c r="G48" s="10"/>
      <c r="H48" s="10"/>
      <c r="I48" s="10"/>
      <c r="J48" s="10">
        <v>4</v>
      </c>
      <c r="K48" s="10">
        <v>4</v>
      </c>
      <c r="L48" s="38"/>
      <c r="M48" s="38"/>
      <c r="N48" s="38"/>
      <c r="O48" s="38">
        <v>2</v>
      </c>
      <c r="P48" s="38"/>
      <c r="Q48" s="38"/>
      <c r="R48" s="38">
        <v>1</v>
      </c>
      <c r="S48" s="38"/>
      <c r="T48" s="38">
        <v>1</v>
      </c>
      <c r="U48" s="38"/>
      <c r="V48" s="38">
        <v>1</v>
      </c>
      <c r="W48" s="38"/>
      <c r="X48" s="38"/>
      <c r="Y48" s="38">
        <v>2</v>
      </c>
      <c r="Z48" s="38"/>
      <c r="AA48" s="38">
        <v>1</v>
      </c>
      <c r="AB48" s="38">
        <v>3</v>
      </c>
      <c r="AC48" s="38">
        <v>2</v>
      </c>
      <c r="AD48" s="41"/>
      <c r="AE48" s="41"/>
      <c r="AF48" s="41"/>
      <c r="AG48" s="41"/>
      <c r="AH48" s="41"/>
      <c r="AI48" s="41"/>
      <c r="AJ48" s="41"/>
      <c r="AK48" s="38"/>
      <c r="AL48" s="38"/>
      <c r="AM48" s="38"/>
      <c r="AN48" s="38"/>
      <c r="AO48" s="38"/>
      <c r="AP48" s="38"/>
      <c r="AQ48" s="38"/>
      <c r="AR48" s="38"/>
      <c r="AS48" s="38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7</v>
      </c>
      <c r="F49" s="31">
        <f t="shared" ref="F49:AS49" si="3">SUM(F50:F62)</f>
        <v>1</v>
      </c>
      <c r="G49" s="31">
        <f t="shared" si="3"/>
        <v>6</v>
      </c>
      <c r="H49" s="31">
        <f t="shared" si="3"/>
        <v>0</v>
      </c>
      <c r="I49" s="31">
        <f t="shared" si="3"/>
        <v>0</v>
      </c>
      <c r="J49" s="31">
        <f t="shared" si="3"/>
        <v>20</v>
      </c>
      <c r="K49" s="31">
        <f t="shared" si="3"/>
        <v>19</v>
      </c>
      <c r="L49" s="31">
        <f t="shared" si="3"/>
        <v>1</v>
      </c>
      <c r="M49" s="31">
        <f t="shared" si="3"/>
        <v>0</v>
      </c>
      <c r="N49" s="31">
        <f t="shared" si="3"/>
        <v>0</v>
      </c>
      <c r="O49" s="31">
        <f t="shared" si="3"/>
        <v>17</v>
      </c>
      <c r="P49" s="31">
        <f t="shared" si="3"/>
        <v>7</v>
      </c>
      <c r="Q49" s="31">
        <f t="shared" si="3"/>
        <v>4</v>
      </c>
      <c r="R49" s="31">
        <f t="shared" si="3"/>
        <v>1</v>
      </c>
      <c r="S49" s="31">
        <f t="shared" si="3"/>
        <v>0</v>
      </c>
      <c r="T49" s="31">
        <f t="shared" si="3"/>
        <v>5</v>
      </c>
      <c r="U49" s="31">
        <f t="shared" si="3"/>
        <v>1</v>
      </c>
      <c r="V49" s="31">
        <f t="shared" si="3"/>
        <v>4</v>
      </c>
      <c r="W49" s="31">
        <f t="shared" si="3"/>
        <v>0</v>
      </c>
      <c r="X49" s="31">
        <f t="shared" si="3"/>
        <v>0</v>
      </c>
      <c r="Y49" s="31">
        <f t="shared" si="3"/>
        <v>17</v>
      </c>
      <c r="Z49" s="31">
        <f t="shared" si="3"/>
        <v>0</v>
      </c>
      <c r="AA49" s="31">
        <f t="shared" si="3"/>
        <v>1</v>
      </c>
      <c r="AB49" s="31">
        <f t="shared" si="3"/>
        <v>9</v>
      </c>
      <c r="AC49" s="31">
        <f t="shared" si="3"/>
        <v>2</v>
      </c>
      <c r="AD49" s="31">
        <f t="shared" si="3"/>
        <v>3</v>
      </c>
      <c r="AE49" s="31">
        <f t="shared" si="3"/>
        <v>0</v>
      </c>
      <c r="AF49" s="31">
        <f t="shared" si="3"/>
        <v>3</v>
      </c>
      <c r="AG49" s="31">
        <f t="shared" si="3"/>
        <v>2</v>
      </c>
      <c r="AH49" s="31">
        <f t="shared" si="3"/>
        <v>1</v>
      </c>
      <c r="AI49" s="31">
        <f t="shared" si="3"/>
        <v>0</v>
      </c>
      <c r="AJ49" s="31">
        <f t="shared" si="3"/>
        <v>1</v>
      </c>
      <c r="AK49" s="31">
        <f t="shared" si="3"/>
        <v>2</v>
      </c>
      <c r="AL49" s="31">
        <f t="shared" si="3"/>
        <v>1</v>
      </c>
      <c r="AM49" s="31">
        <f t="shared" si="3"/>
        <v>3</v>
      </c>
      <c r="AN49" s="31">
        <f t="shared" si="3"/>
        <v>3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8">
        <v>1</v>
      </c>
      <c r="F50" s="38">
        <v>1</v>
      </c>
      <c r="G50" s="40"/>
      <c r="H50" s="40"/>
      <c r="I50" s="40"/>
      <c r="J50" s="10">
        <v>11</v>
      </c>
      <c r="K50" s="10">
        <v>11</v>
      </c>
      <c r="L50" s="38"/>
      <c r="M50" s="38"/>
      <c r="N50" s="38"/>
      <c r="O50" s="38">
        <v>10</v>
      </c>
      <c r="P50" s="38">
        <v>6</v>
      </c>
      <c r="Q50" s="38">
        <v>4</v>
      </c>
      <c r="R50" s="38"/>
      <c r="S50" s="38"/>
      <c r="T50" s="38"/>
      <c r="U50" s="38"/>
      <c r="V50" s="38"/>
      <c r="W50" s="38"/>
      <c r="X50" s="38"/>
      <c r="Y50" s="38">
        <v>10</v>
      </c>
      <c r="Z50" s="38"/>
      <c r="AA50" s="38"/>
      <c r="AB50" s="38">
        <v>2</v>
      </c>
      <c r="AC50" s="38">
        <v>1</v>
      </c>
      <c r="AD50" s="38">
        <v>3</v>
      </c>
      <c r="AE50" s="38"/>
      <c r="AF50" s="38">
        <v>3</v>
      </c>
      <c r="AG50" s="38">
        <v>2</v>
      </c>
      <c r="AH50" s="38">
        <v>1</v>
      </c>
      <c r="AI50" s="38"/>
      <c r="AJ50" s="38">
        <v>1</v>
      </c>
      <c r="AK50" s="38">
        <v>1</v>
      </c>
      <c r="AL50" s="38"/>
      <c r="AM50" s="38">
        <v>1</v>
      </c>
      <c r="AN50" s="38">
        <v>1</v>
      </c>
      <c r="AO50" s="38"/>
      <c r="AP50" s="38"/>
      <c r="AQ50" s="38"/>
      <c r="AR50" s="38"/>
      <c r="AS50" s="38"/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8">
        <v>3</v>
      </c>
      <c r="F51" s="38"/>
      <c r="G51" s="40">
        <v>3</v>
      </c>
      <c r="H51" s="40"/>
      <c r="I51" s="40"/>
      <c r="J51" s="10">
        <v>1</v>
      </c>
      <c r="K51" s="10">
        <v>1</v>
      </c>
      <c r="L51" s="38"/>
      <c r="M51" s="38"/>
      <c r="N51" s="38"/>
      <c r="O51" s="38">
        <v>2</v>
      </c>
      <c r="P51" s="38">
        <v>1</v>
      </c>
      <c r="Q51" s="38"/>
      <c r="R51" s="38"/>
      <c r="S51" s="38"/>
      <c r="T51" s="38">
        <v>1</v>
      </c>
      <c r="U51" s="38">
        <v>1</v>
      </c>
      <c r="V51" s="38"/>
      <c r="W51" s="38"/>
      <c r="X51" s="38"/>
      <c r="Y51" s="38">
        <v>2</v>
      </c>
      <c r="Z51" s="38"/>
      <c r="AA51" s="38"/>
      <c r="AB51" s="38">
        <v>2</v>
      </c>
      <c r="AC51" s="38"/>
      <c r="AD51" s="41"/>
      <c r="AE51" s="41"/>
      <c r="AF51" s="41"/>
      <c r="AG51" s="41"/>
      <c r="AH51" s="41"/>
      <c r="AI51" s="41"/>
      <c r="AJ51" s="41"/>
      <c r="AK51" s="38">
        <v>1</v>
      </c>
      <c r="AL51" s="38"/>
      <c r="AM51" s="38">
        <v>1</v>
      </c>
      <c r="AN51" s="38">
        <v>1</v>
      </c>
      <c r="AO51" s="38"/>
      <c r="AP51" s="38"/>
      <c r="AQ51" s="38"/>
      <c r="AR51" s="38"/>
      <c r="AS51" s="38"/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8"/>
      <c r="F52" s="38"/>
      <c r="G52" s="40"/>
      <c r="H52" s="40"/>
      <c r="I52" s="40"/>
      <c r="J52" s="10">
        <v>1</v>
      </c>
      <c r="K52" s="10">
        <v>1</v>
      </c>
      <c r="L52" s="38"/>
      <c r="M52" s="38"/>
      <c r="N52" s="38"/>
      <c r="O52" s="38">
        <v>1</v>
      </c>
      <c r="P52" s="38"/>
      <c r="Q52" s="38"/>
      <c r="R52" s="38">
        <v>1</v>
      </c>
      <c r="S52" s="38"/>
      <c r="T52" s="38"/>
      <c r="U52" s="38"/>
      <c r="V52" s="38"/>
      <c r="W52" s="38"/>
      <c r="X52" s="38"/>
      <c r="Y52" s="38">
        <v>1</v>
      </c>
      <c r="Z52" s="38"/>
      <c r="AA52" s="38"/>
      <c r="AB52" s="38"/>
      <c r="AC52" s="38"/>
      <c r="AD52" s="41"/>
      <c r="AE52" s="41"/>
      <c r="AF52" s="41"/>
      <c r="AG52" s="41"/>
      <c r="AH52" s="41"/>
      <c r="AI52" s="41"/>
      <c r="AJ52" s="41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8"/>
      <c r="F53" s="38"/>
      <c r="G53" s="40"/>
      <c r="H53" s="40"/>
      <c r="I53" s="40"/>
      <c r="J53" s="10"/>
      <c r="K53" s="10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41"/>
      <c r="AE53" s="41"/>
      <c r="AF53" s="41"/>
      <c r="AG53" s="41"/>
      <c r="AH53" s="41"/>
      <c r="AI53" s="41"/>
      <c r="AJ53" s="41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8"/>
      <c r="F54" s="38"/>
      <c r="G54" s="40"/>
      <c r="H54" s="40"/>
      <c r="I54" s="40"/>
      <c r="J54" s="10"/>
      <c r="K54" s="10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41"/>
      <c r="AE54" s="41"/>
      <c r="AF54" s="41"/>
      <c r="AG54" s="41"/>
      <c r="AH54" s="41"/>
      <c r="AI54" s="41"/>
      <c r="AJ54" s="41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8"/>
      <c r="F55" s="38"/>
      <c r="G55" s="40"/>
      <c r="H55" s="40"/>
      <c r="I55" s="40"/>
      <c r="J55" s="10"/>
      <c r="K55" s="10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41"/>
      <c r="AE55" s="41"/>
      <c r="AF55" s="41"/>
      <c r="AG55" s="41"/>
      <c r="AH55" s="41"/>
      <c r="AI55" s="41"/>
      <c r="AJ55" s="41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8"/>
      <c r="F56" s="38"/>
      <c r="G56" s="40"/>
      <c r="H56" s="40"/>
      <c r="I56" s="40"/>
      <c r="J56" s="10"/>
      <c r="K56" s="10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41"/>
      <c r="AE56" s="41"/>
      <c r="AF56" s="41"/>
      <c r="AG56" s="41"/>
      <c r="AH56" s="41"/>
      <c r="AI56" s="41"/>
      <c r="AJ56" s="41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8">
        <v>1</v>
      </c>
      <c r="F57" s="38"/>
      <c r="G57" s="40">
        <v>1</v>
      </c>
      <c r="H57" s="40"/>
      <c r="I57" s="40"/>
      <c r="J57" s="10"/>
      <c r="K57" s="10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>
        <v>1</v>
      </c>
      <c r="AC57" s="38"/>
      <c r="AD57" s="41"/>
      <c r="AE57" s="41"/>
      <c r="AF57" s="41"/>
      <c r="AG57" s="41"/>
      <c r="AH57" s="41"/>
      <c r="AI57" s="41"/>
      <c r="AJ57" s="41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8"/>
      <c r="F58" s="38"/>
      <c r="G58" s="40"/>
      <c r="H58" s="40"/>
      <c r="I58" s="40"/>
      <c r="J58" s="10"/>
      <c r="K58" s="10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41"/>
      <c r="AE58" s="41"/>
      <c r="AF58" s="41"/>
      <c r="AG58" s="41"/>
      <c r="AH58" s="41"/>
      <c r="AI58" s="41"/>
      <c r="AJ58" s="41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8"/>
      <c r="F59" s="38"/>
      <c r="G59" s="40"/>
      <c r="H59" s="40"/>
      <c r="I59" s="40"/>
      <c r="J59" s="10">
        <v>1</v>
      </c>
      <c r="K59" s="10">
        <v>1</v>
      </c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>
        <v>1</v>
      </c>
      <c r="AC59" s="38"/>
      <c r="AD59" s="41"/>
      <c r="AE59" s="41"/>
      <c r="AF59" s="41"/>
      <c r="AG59" s="41"/>
      <c r="AH59" s="41"/>
      <c r="AI59" s="41"/>
      <c r="AJ59" s="41"/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8">
        <v>1</v>
      </c>
      <c r="F60" s="38"/>
      <c r="G60" s="40">
        <v>1</v>
      </c>
      <c r="H60" s="40"/>
      <c r="I60" s="40"/>
      <c r="J60" s="10">
        <v>2</v>
      </c>
      <c r="K60" s="10">
        <v>1</v>
      </c>
      <c r="L60" s="38">
        <v>1</v>
      </c>
      <c r="M60" s="38"/>
      <c r="N60" s="38"/>
      <c r="O60" s="38">
        <v>1</v>
      </c>
      <c r="P60" s="38"/>
      <c r="Q60" s="38"/>
      <c r="R60" s="38"/>
      <c r="S60" s="38"/>
      <c r="T60" s="38">
        <v>1</v>
      </c>
      <c r="U60" s="38"/>
      <c r="V60" s="38">
        <v>1</v>
      </c>
      <c r="W60" s="38"/>
      <c r="X60" s="38"/>
      <c r="Y60" s="38">
        <v>1</v>
      </c>
      <c r="Z60" s="38"/>
      <c r="AA60" s="38">
        <v>1</v>
      </c>
      <c r="AB60" s="38">
        <v>1</v>
      </c>
      <c r="AC60" s="38">
        <v>1</v>
      </c>
      <c r="AD60" s="41"/>
      <c r="AE60" s="41"/>
      <c r="AF60" s="41"/>
      <c r="AG60" s="41"/>
      <c r="AH60" s="41"/>
      <c r="AI60" s="41"/>
      <c r="AJ60" s="41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8"/>
      <c r="F61" s="38"/>
      <c r="G61" s="40"/>
      <c r="H61" s="40"/>
      <c r="I61" s="40"/>
      <c r="J61" s="10"/>
      <c r="K61" s="10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41"/>
      <c r="AE61" s="41"/>
      <c r="AF61" s="41"/>
      <c r="AG61" s="41"/>
      <c r="AH61" s="41"/>
      <c r="AI61" s="41"/>
      <c r="AJ61" s="41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8">
        <v>1</v>
      </c>
      <c r="F62" s="38"/>
      <c r="G62" s="10">
        <v>1</v>
      </c>
      <c r="H62" s="10"/>
      <c r="I62" s="10"/>
      <c r="J62" s="10">
        <v>4</v>
      </c>
      <c r="K62" s="10">
        <v>4</v>
      </c>
      <c r="L62" s="38"/>
      <c r="M62" s="38"/>
      <c r="N62" s="38"/>
      <c r="O62" s="38">
        <v>3</v>
      </c>
      <c r="P62" s="38"/>
      <c r="Q62" s="38"/>
      <c r="R62" s="38"/>
      <c r="S62" s="38"/>
      <c r="T62" s="38">
        <v>3</v>
      </c>
      <c r="U62" s="38"/>
      <c r="V62" s="38">
        <v>3</v>
      </c>
      <c r="W62" s="38"/>
      <c r="X62" s="38"/>
      <c r="Y62" s="38">
        <v>3</v>
      </c>
      <c r="Z62" s="38"/>
      <c r="AA62" s="38"/>
      <c r="AB62" s="38">
        <v>2</v>
      </c>
      <c r="AC62" s="38"/>
      <c r="AD62" s="38"/>
      <c r="AE62" s="38"/>
      <c r="AF62" s="38"/>
      <c r="AG62" s="38"/>
      <c r="AH62" s="38"/>
      <c r="AI62" s="38"/>
      <c r="AJ62" s="38"/>
      <c r="AK62" s="38"/>
      <c r="AL62" s="38">
        <v>1</v>
      </c>
      <c r="AM62" s="38">
        <v>1</v>
      </c>
      <c r="AN62" s="38">
        <v>1</v>
      </c>
      <c r="AO62" s="38"/>
      <c r="AP62" s="38"/>
      <c r="AQ62" s="38"/>
      <c r="AR62" s="38"/>
      <c r="AS62" s="38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/>
      <c r="F68" s="7"/>
      <c r="G68" s="40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5</v>
      </c>
      <c r="F70" s="31">
        <f t="shared" ref="F70:AS70" si="5">SUM(F71:F76)</f>
        <v>1</v>
      </c>
      <c r="G70" s="31">
        <f t="shared" si="5"/>
        <v>4</v>
      </c>
      <c r="H70" s="31">
        <f t="shared" si="5"/>
        <v>0</v>
      </c>
      <c r="I70" s="31">
        <f t="shared" si="5"/>
        <v>0</v>
      </c>
      <c r="J70" s="31">
        <f t="shared" si="5"/>
        <v>1</v>
      </c>
      <c r="K70" s="31">
        <f t="shared" si="5"/>
        <v>1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3</v>
      </c>
      <c r="P70" s="31">
        <f t="shared" si="5"/>
        <v>1</v>
      </c>
      <c r="Q70" s="31">
        <f t="shared" si="5"/>
        <v>1</v>
      </c>
      <c r="R70" s="31">
        <f t="shared" si="5"/>
        <v>1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3</v>
      </c>
      <c r="Z70" s="31">
        <f t="shared" si="5"/>
        <v>0</v>
      </c>
      <c r="AA70" s="31">
        <f t="shared" si="5"/>
        <v>0</v>
      </c>
      <c r="AB70" s="31">
        <f t="shared" si="5"/>
        <v>3</v>
      </c>
      <c r="AC70" s="31">
        <f t="shared" si="5"/>
        <v>1</v>
      </c>
      <c r="AD70" s="31">
        <f t="shared" si="5"/>
        <v>3</v>
      </c>
      <c r="AE70" s="31">
        <f t="shared" si="5"/>
        <v>0</v>
      </c>
      <c r="AF70" s="31">
        <f t="shared" si="5"/>
        <v>3</v>
      </c>
      <c r="AG70" s="31">
        <f t="shared" si="5"/>
        <v>2</v>
      </c>
      <c r="AH70" s="31">
        <f t="shared" si="5"/>
        <v>1</v>
      </c>
      <c r="AI70" s="31">
        <f t="shared" si="5"/>
        <v>0</v>
      </c>
      <c r="AJ70" s="31">
        <f t="shared" si="5"/>
        <v>1</v>
      </c>
      <c r="AK70" s="31">
        <f t="shared" si="5"/>
        <v>1</v>
      </c>
      <c r="AL70" s="31">
        <f t="shared" si="5"/>
        <v>0</v>
      </c>
      <c r="AM70" s="31">
        <f t="shared" si="5"/>
        <v>1</v>
      </c>
      <c r="AN70" s="31">
        <f t="shared" si="5"/>
        <v>0</v>
      </c>
      <c r="AO70" s="31">
        <f t="shared" si="5"/>
        <v>1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7"/>
      <c r="F71" s="7"/>
      <c r="G71" s="7"/>
      <c r="H71" s="7"/>
      <c r="I71" s="7"/>
      <c r="J71" s="7">
        <v>1</v>
      </c>
      <c r="K71" s="7">
        <v>1</v>
      </c>
      <c r="L71" s="7"/>
      <c r="M71" s="7"/>
      <c r="N71" s="7"/>
      <c r="O71" s="7">
        <v>1</v>
      </c>
      <c r="P71" s="7">
        <v>1</v>
      </c>
      <c r="Q71" s="7"/>
      <c r="R71" s="7"/>
      <c r="S71" s="7"/>
      <c r="T71" s="7"/>
      <c r="U71" s="7"/>
      <c r="V71" s="7"/>
      <c r="W71" s="7"/>
      <c r="X71" s="7"/>
      <c r="Y71" s="7">
        <v>1</v>
      </c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7"/>
      <c r="F72" s="7"/>
      <c r="G72" s="40"/>
      <c r="H72" s="40"/>
      <c r="I72" s="40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>
        <v>2</v>
      </c>
      <c r="AE72" s="7"/>
      <c r="AF72" s="7">
        <v>2</v>
      </c>
      <c r="AG72" s="7">
        <v>1</v>
      </c>
      <c r="AH72" s="7">
        <v>1</v>
      </c>
      <c r="AI72" s="7"/>
      <c r="AJ72" s="7">
        <v>1</v>
      </c>
      <c r="AK72" s="7">
        <v>1</v>
      </c>
      <c r="AL72" s="7"/>
      <c r="AM72" s="7">
        <v>1</v>
      </c>
      <c r="AN72" s="7"/>
      <c r="AO72" s="7">
        <v>1</v>
      </c>
      <c r="AP72" s="7"/>
      <c r="AQ72" s="7"/>
      <c r="AR72" s="7"/>
      <c r="AS72" s="7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7"/>
      <c r="F73" s="7"/>
      <c r="G73" s="40"/>
      <c r="H73" s="40"/>
      <c r="I73" s="40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7"/>
      <c r="F74" s="7"/>
      <c r="G74" s="40"/>
      <c r="H74" s="40"/>
      <c r="I74" s="40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7">
        <v>4</v>
      </c>
      <c r="F75" s="7">
        <v>1</v>
      </c>
      <c r="G75" s="40">
        <v>3</v>
      </c>
      <c r="H75" s="40"/>
      <c r="I75" s="40"/>
      <c r="J75" s="7"/>
      <c r="K75" s="7"/>
      <c r="L75" s="7"/>
      <c r="M75" s="7"/>
      <c r="N75" s="7"/>
      <c r="O75" s="7">
        <v>1</v>
      </c>
      <c r="P75" s="7"/>
      <c r="Q75" s="7">
        <v>1</v>
      </c>
      <c r="R75" s="7"/>
      <c r="S75" s="7"/>
      <c r="T75" s="7"/>
      <c r="U75" s="7"/>
      <c r="V75" s="7"/>
      <c r="W75" s="7"/>
      <c r="X75" s="7"/>
      <c r="Y75" s="7">
        <v>1</v>
      </c>
      <c r="Z75" s="7"/>
      <c r="AA75" s="7"/>
      <c r="AB75" s="7">
        <v>3</v>
      </c>
      <c r="AC75" s="7">
        <v>1</v>
      </c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7">
        <v>1</v>
      </c>
      <c r="F76" s="7"/>
      <c r="G76" s="10">
        <v>1</v>
      </c>
      <c r="H76" s="10"/>
      <c r="I76" s="10"/>
      <c r="J76" s="7"/>
      <c r="K76" s="7"/>
      <c r="L76" s="7"/>
      <c r="M76" s="7"/>
      <c r="N76" s="7"/>
      <c r="O76" s="7">
        <v>1</v>
      </c>
      <c r="P76" s="7"/>
      <c r="Q76" s="7"/>
      <c r="R76" s="7">
        <v>1</v>
      </c>
      <c r="S76" s="7"/>
      <c r="T76" s="7"/>
      <c r="U76" s="7"/>
      <c r="V76" s="7"/>
      <c r="W76" s="7"/>
      <c r="X76" s="7"/>
      <c r="Y76" s="7">
        <v>1</v>
      </c>
      <c r="Z76" s="7"/>
      <c r="AA76" s="7"/>
      <c r="AB76" s="7"/>
      <c r="AC76" s="7"/>
      <c r="AD76" s="7">
        <v>1</v>
      </c>
      <c r="AE76" s="41"/>
      <c r="AF76" s="41">
        <v>1</v>
      </c>
      <c r="AG76" s="41">
        <v>1</v>
      </c>
      <c r="AH76" s="41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0</v>
      </c>
      <c r="F77" s="31">
        <f t="shared" ref="F77:AS77" si="6">SUM(F78:F79)</f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/>
      <c r="F79" s="7"/>
      <c r="G79" s="10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4</v>
      </c>
      <c r="F80" s="31">
        <f t="shared" ref="F80:AS80" si="7">SUM(F81:F101)</f>
        <v>0</v>
      </c>
      <c r="G80" s="31">
        <f t="shared" si="7"/>
        <v>4</v>
      </c>
      <c r="H80" s="31">
        <f t="shared" si="7"/>
        <v>0</v>
      </c>
      <c r="I80" s="31">
        <f t="shared" si="7"/>
        <v>0</v>
      </c>
      <c r="J80" s="31">
        <f t="shared" si="7"/>
        <v>8</v>
      </c>
      <c r="K80" s="31">
        <f t="shared" si="7"/>
        <v>6</v>
      </c>
      <c r="L80" s="31">
        <f t="shared" si="7"/>
        <v>2</v>
      </c>
      <c r="M80" s="31">
        <f t="shared" si="7"/>
        <v>0</v>
      </c>
      <c r="N80" s="31">
        <f t="shared" si="7"/>
        <v>0</v>
      </c>
      <c r="O80" s="31">
        <f t="shared" si="7"/>
        <v>8</v>
      </c>
      <c r="P80" s="31">
        <f t="shared" si="7"/>
        <v>6</v>
      </c>
      <c r="Q80" s="31">
        <f t="shared" si="7"/>
        <v>0</v>
      </c>
      <c r="R80" s="31">
        <f t="shared" si="7"/>
        <v>1</v>
      </c>
      <c r="S80" s="31">
        <f t="shared" si="7"/>
        <v>0</v>
      </c>
      <c r="T80" s="31">
        <f t="shared" si="7"/>
        <v>1</v>
      </c>
      <c r="U80" s="31">
        <f t="shared" si="7"/>
        <v>0</v>
      </c>
      <c r="V80" s="31">
        <f t="shared" si="7"/>
        <v>0</v>
      </c>
      <c r="W80" s="31">
        <f t="shared" si="7"/>
        <v>1</v>
      </c>
      <c r="X80" s="31">
        <f t="shared" si="7"/>
        <v>0</v>
      </c>
      <c r="Y80" s="31">
        <f t="shared" si="7"/>
        <v>8</v>
      </c>
      <c r="Z80" s="31">
        <f t="shared" si="7"/>
        <v>0</v>
      </c>
      <c r="AA80" s="31">
        <f t="shared" si="7"/>
        <v>0</v>
      </c>
      <c r="AB80" s="31">
        <f t="shared" si="7"/>
        <v>2</v>
      </c>
      <c r="AC80" s="31">
        <f t="shared" si="7"/>
        <v>0</v>
      </c>
      <c r="AD80" s="31">
        <f t="shared" si="7"/>
        <v>2</v>
      </c>
      <c r="AE80" s="31">
        <f t="shared" si="7"/>
        <v>0</v>
      </c>
      <c r="AF80" s="31">
        <f t="shared" si="7"/>
        <v>2</v>
      </c>
      <c r="AG80" s="31">
        <f t="shared" si="7"/>
        <v>1</v>
      </c>
      <c r="AH80" s="31">
        <f t="shared" si="7"/>
        <v>1</v>
      </c>
      <c r="AI80" s="31">
        <f t="shared" si="7"/>
        <v>0</v>
      </c>
      <c r="AJ80" s="31">
        <f t="shared" si="7"/>
        <v>1</v>
      </c>
      <c r="AK80" s="31">
        <f t="shared" si="7"/>
        <v>0</v>
      </c>
      <c r="AL80" s="31">
        <f t="shared" si="7"/>
        <v>0</v>
      </c>
      <c r="AM80" s="31">
        <f t="shared" si="7"/>
        <v>0</v>
      </c>
      <c r="AN80" s="31">
        <f t="shared" si="7"/>
        <v>0</v>
      </c>
      <c r="AO80" s="31">
        <f t="shared" si="7"/>
        <v>0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8"/>
      <c r="F81" s="38"/>
      <c r="G81" s="10"/>
      <c r="H81" s="10"/>
      <c r="I81" s="10"/>
      <c r="J81" s="10"/>
      <c r="K81" s="10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8">
        <v>1</v>
      </c>
      <c r="F82" s="38"/>
      <c r="G82" s="40">
        <v>1</v>
      </c>
      <c r="H82" s="40"/>
      <c r="I82" s="40"/>
      <c r="J82" s="10"/>
      <c r="K82" s="10"/>
      <c r="L82" s="38"/>
      <c r="M82" s="38"/>
      <c r="N82" s="38"/>
      <c r="O82" s="38">
        <v>1</v>
      </c>
      <c r="P82" s="38"/>
      <c r="Q82" s="38"/>
      <c r="R82" s="38">
        <v>1</v>
      </c>
      <c r="S82" s="38"/>
      <c r="T82" s="38"/>
      <c r="U82" s="38"/>
      <c r="V82" s="38"/>
      <c r="W82" s="38"/>
      <c r="X82" s="38"/>
      <c r="Y82" s="38">
        <v>1</v>
      </c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8"/>
      <c r="F83" s="38"/>
      <c r="G83" s="40"/>
      <c r="H83" s="40"/>
      <c r="I83" s="40"/>
      <c r="J83" s="10"/>
      <c r="K83" s="10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8">
        <v>1</v>
      </c>
      <c r="F84" s="38"/>
      <c r="G84" s="40">
        <v>1</v>
      </c>
      <c r="H84" s="40"/>
      <c r="I84" s="40"/>
      <c r="J84" s="10">
        <v>2</v>
      </c>
      <c r="K84" s="10">
        <v>1</v>
      </c>
      <c r="L84" s="38">
        <v>1</v>
      </c>
      <c r="M84" s="38"/>
      <c r="N84" s="38"/>
      <c r="O84" s="38">
        <v>1</v>
      </c>
      <c r="P84" s="38">
        <v>1</v>
      </c>
      <c r="Q84" s="38"/>
      <c r="R84" s="38"/>
      <c r="S84" s="38"/>
      <c r="T84" s="38"/>
      <c r="U84" s="38"/>
      <c r="V84" s="38"/>
      <c r="W84" s="38"/>
      <c r="X84" s="38"/>
      <c r="Y84" s="38">
        <v>1</v>
      </c>
      <c r="Z84" s="38"/>
      <c r="AA84" s="38"/>
      <c r="AB84" s="38">
        <v>1</v>
      </c>
      <c r="AC84" s="38"/>
      <c r="AD84" s="41"/>
      <c r="AE84" s="41"/>
      <c r="AF84" s="41"/>
      <c r="AG84" s="41"/>
      <c r="AH84" s="41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8"/>
      <c r="F85" s="38"/>
      <c r="G85" s="40"/>
      <c r="H85" s="40"/>
      <c r="I85" s="40"/>
      <c r="J85" s="10"/>
      <c r="K85" s="10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8"/>
      <c r="F86" s="38"/>
      <c r="G86" s="40"/>
      <c r="H86" s="40"/>
      <c r="I86" s="40"/>
      <c r="J86" s="10"/>
      <c r="K86" s="10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8"/>
      <c r="F87" s="38"/>
      <c r="G87" s="10"/>
      <c r="H87" s="10"/>
      <c r="I87" s="10"/>
      <c r="J87" s="10"/>
      <c r="K87" s="10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8"/>
      <c r="F88" s="38"/>
      <c r="G88" s="10"/>
      <c r="H88" s="10"/>
      <c r="I88" s="10"/>
      <c r="J88" s="10"/>
      <c r="K88" s="10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8">
        <v>2</v>
      </c>
      <c r="F89" s="38"/>
      <c r="G89" s="40">
        <v>2</v>
      </c>
      <c r="H89" s="40"/>
      <c r="I89" s="40"/>
      <c r="J89" s="10">
        <v>5</v>
      </c>
      <c r="K89" s="10">
        <v>4</v>
      </c>
      <c r="L89" s="38">
        <v>1</v>
      </c>
      <c r="M89" s="38"/>
      <c r="N89" s="38"/>
      <c r="O89" s="38">
        <v>5</v>
      </c>
      <c r="P89" s="38">
        <v>5</v>
      </c>
      <c r="Q89" s="38"/>
      <c r="R89" s="38"/>
      <c r="S89" s="38"/>
      <c r="T89" s="38"/>
      <c r="U89" s="38"/>
      <c r="V89" s="38"/>
      <c r="W89" s="38"/>
      <c r="X89" s="38"/>
      <c r="Y89" s="38">
        <v>5</v>
      </c>
      <c r="Z89" s="38"/>
      <c r="AA89" s="38"/>
      <c r="AB89" s="38">
        <v>1</v>
      </c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8"/>
      <c r="F90" s="38"/>
      <c r="G90" s="10"/>
      <c r="H90" s="10"/>
      <c r="I90" s="10"/>
      <c r="J90" s="10"/>
      <c r="K90" s="10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>
        <v>1</v>
      </c>
      <c r="AE90" s="38"/>
      <c r="AF90" s="38">
        <v>1</v>
      </c>
      <c r="AG90" s="38">
        <v>1</v>
      </c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8"/>
      <c r="F91" s="38"/>
      <c r="G91" s="10"/>
      <c r="H91" s="10"/>
      <c r="I91" s="10"/>
      <c r="J91" s="10"/>
      <c r="K91" s="10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8"/>
      <c r="F92" s="38"/>
      <c r="G92" s="10"/>
      <c r="H92" s="10"/>
      <c r="I92" s="10"/>
      <c r="J92" s="10"/>
      <c r="K92" s="10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8"/>
      <c r="F93" s="38"/>
      <c r="G93" s="10"/>
      <c r="H93" s="10"/>
      <c r="I93" s="10"/>
      <c r="J93" s="10"/>
      <c r="K93" s="10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8"/>
      <c r="F94" s="38"/>
      <c r="G94" s="10"/>
      <c r="H94" s="10"/>
      <c r="I94" s="10"/>
      <c r="J94" s="10"/>
      <c r="K94" s="10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8"/>
      <c r="F95" s="38"/>
      <c r="G95" s="10"/>
      <c r="H95" s="10"/>
      <c r="I95" s="10"/>
      <c r="J95" s="10"/>
      <c r="K95" s="10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8"/>
      <c r="F96" s="38"/>
      <c r="G96" s="10"/>
      <c r="H96" s="10"/>
      <c r="I96" s="10"/>
      <c r="J96" s="10"/>
      <c r="K96" s="10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8"/>
      <c r="F97" s="38"/>
      <c r="G97" s="10"/>
      <c r="H97" s="10"/>
      <c r="I97" s="10"/>
      <c r="J97" s="10"/>
      <c r="K97" s="10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8"/>
      <c r="F98" s="38"/>
      <c r="G98" s="10"/>
      <c r="H98" s="10"/>
      <c r="I98" s="10"/>
      <c r="J98" s="10"/>
      <c r="K98" s="10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8"/>
      <c r="F99" s="38"/>
      <c r="G99" s="10"/>
      <c r="H99" s="10"/>
      <c r="I99" s="10"/>
      <c r="J99" s="10">
        <v>1</v>
      </c>
      <c r="K99" s="10">
        <v>1</v>
      </c>
      <c r="L99" s="38"/>
      <c r="M99" s="38"/>
      <c r="N99" s="38"/>
      <c r="O99" s="38">
        <v>1</v>
      </c>
      <c r="P99" s="38"/>
      <c r="Q99" s="38"/>
      <c r="R99" s="38"/>
      <c r="S99" s="38"/>
      <c r="T99" s="38">
        <v>1</v>
      </c>
      <c r="U99" s="38"/>
      <c r="V99" s="38"/>
      <c r="W99" s="38">
        <v>1</v>
      </c>
      <c r="X99" s="38"/>
      <c r="Y99" s="38">
        <v>1</v>
      </c>
      <c r="Z99" s="38"/>
      <c r="AA99" s="38"/>
      <c r="AB99" s="38"/>
      <c r="AC99" s="38"/>
      <c r="AD99" s="38">
        <v>1</v>
      </c>
      <c r="AE99" s="38"/>
      <c r="AF99" s="38">
        <v>1</v>
      </c>
      <c r="AG99" s="38"/>
      <c r="AH99" s="38">
        <v>1</v>
      </c>
      <c r="AI99" s="38"/>
      <c r="AJ99" s="38">
        <v>1</v>
      </c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8"/>
      <c r="F100" s="38"/>
      <c r="G100" s="40"/>
      <c r="H100" s="40"/>
      <c r="I100" s="40"/>
      <c r="J100" s="10"/>
      <c r="K100" s="10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8"/>
      <c r="F101" s="38"/>
      <c r="G101" s="10"/>
      <c r="H101" s="10"/>
      <c r="I101" s="10"/>
      <c r="J101" s="10"/>
      <c r="K101" s="10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1">
        <f>SUM(E103:E105)</f>
        <v>0</v>
      </c>
      <c r="F102" s="31">
        <f t="shared" ref="F102:AS102" si="8">SUM(F103:F105)</f>
        <v>0</v>
      </c>
      <c r="G102" s="31">
        <f t="shared" si="8"/>
        <v>0</v>
      </c>
      <c r="H102" s="31">
        <f t="shared" si="8"/>
        <v>0</v>
      </c>
      <c r="I102" s="31">
        <f t="shared" si="8"/>
        <v>0</v>
      </c>
      <c r="J102" s="31">
        <f t="shared" si="8"/>
        <v>0</v>
      </c>
      <c r="K102" s="31">
        <f t="shared" si="8"/>
        <v>0</v>
      </c>
      <c r="L102" s="31">
        <f t="shared" si="8"/>
        <v>0</v>
      </c>
      <c r="M102" s="31">
        <f t="shared" si="8"/>
        <v>0</v>
      </c>
      <c r="N102" s="31">
        <f t="shared" si="8"/>
        <v>0</v>
      </c>
      <c r="O102" s="31">
        <f t="shared" si="8"/>
        <v>0</v>
      </c>
      <c r="P102" s="31">
        <f t="shared" si="8"/>
        <v>0</v>
      </c>
      <c r="Q102" s="31">
        <f t="shared" si="8"/>
        <v>0</v>
      </c>
      <c r="R102" s="31">
        <f t="shared" si="8"/>
        <v>0</v>
      </c>
      <c r="S102" s="31">
        <f t="shared" si="8"/>
        <v>0</v>
      </c>
      <c r="T102" s="31">
        <f t="shared" si="8"/>
        <v>0</v>
      </c>
      <c r="U102" s="31">
        <f t="shared" si="8"/>
        <v>0</v>
      </c>
      <c r="V102" s="31">
        <f t="shared" si="8"/>
        <v>0</v>
      </c>
      <c r="W102" s="31">
        <f t="shared" si="8"/>
        <v>0</v>
      </c>
      <c r="X102" s="31">
        <f t="shared" si="8"/>
        <v>0</v>
      </c>
      <c r="Y102" s="31">
        <f t="shared" si="8"/>
        <v>0</v>
      </c>
      <c r="Z102" s="31">
        <f t="shared" si="8"/>
        <v>0</v>
      </c>
      <c r="AA102" s="31">
        <f t="shared" si="8"/>
        <v>0</v>
      </c>
      <c r="AB102" s="31">
        <f t="shared" si="8"/>
        <v>0</v>
      </c>
      <c r="AC102" s="31">
        <f t="shared" si="8"/>
        <v>0</v>
      </c>
      <c r="AD102" s="31">
        <f t="shared" si="8"/>
        <v>0</v>
      </c>
      <c r="AE102" s="31">
        <f t="shared" si="8"/>
        <v>0</v>
      </c>
      <c r="AF102" s="31">
        <f t="shared" si="8"/>
        <v>0</v>
      </c>
      <c r="AG102" s="31">
        <f t="shared" si="8"/>
        <v>0</v>
      </c>
      <c r="AH102" s="31">
        <f t="shared" si="8"/>
        <v>0</v>
      </c>
      <c r="AI102" s="31">
        <f t="shared" si="8"/>
        <v>0</v>
      </c>
      <c r="AJ102" s="31">
        <f t="shared" si="8"/>
        <v>0</v>
      </c>
      <c r="AK102" s="31">
        <f t="shared" si="8"/>
        <v>0</v>
      </c>
      <c r="AL102" s="31">
        <f t="shared" si="8"/>
        <v>0</v>
      </c>
      <c r="AM102" s="31">
        <f t="shared" si="8"/>
        <v>0</v>
      </c>
      <c r="AN102" s="31">
        <f t="shared" si="8"/>
        <v>0</v>
      </c>
      <c r="AO102" s="31">
        <f t="shared" si="8"/>
        <v>0</v>
      </c>
      <c r="AP102" s="31">
        <f t="shared" si="8"/>
        <v>0</v>
      </c>
      <c r="AQ102" s="31">
        <f t="shared" si="8"/>
        <v>0</v>
      </c>
      <c r="AR102" s="31">
        <f t="shared" si="8"/>
        <v>0</v>
      </c>
      <c r="AS102" s="31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211</v>
      </c>
      <c r="F106" s="31">
        <f t="shared" ref="F106:AS106" si="9">SUM(F107:F114)</f>
        <v>60</v>
      </c>
      <c r="G106" s="31">
        <f t="shared" si="9"/>
        <v>151</v>
      </c>
      <c r="H106" s="31">
        <f t="shared" si="9"/>
        <v>0</v>
      </c>
      <c r="I106" s="31">
        <f t="shared" si="9"/>
        <v>0</v>
      </c>
      <c r="J106" s="31">
        <f t="shared" si="9"/>
        <v>273</v>
      </c>
      <c r="K106" s="31">
        <f t="shared" si="9"/>
        <v>259</v>
      </c>
      <c r="L106" s="31">
        <f t="shared" si="9"/>
        <v>14</v>
      </c>
      <c r="M106" s="31">
        <f t="shared" si="9"/>
        <v>0</v>
      </c>
      <c r="N106" s="31">
        <f t="shared" si="9"/>
        <v>9</v>
      </c>
      <c r="O106" s="31">
        <f t="shared" si="9"/>
        <v>255</v>
      </c>
      <c r="P106" s="31">
        <f t="shared" si="9"/>
        <v>205</v>
      </c>
      <c r="Q106" s="31">
        <f t="shared" si="9"/>
        <v>15</v>
      </c>
      <c r="R106" s="31">
        <f t="shared" si="9"/>
        <v>22</v>
      </c>
      <c r="S106" s="31">
        <f t="shared" si="9"/>
        <v>0</v>
      </c>
      <c r="T106" s="31">
        <f t="shared" si="9"/>
        <v>13</v>
      </c>
      <c r="U106" s="31">
        <f t="shared" si="9"/>
        <v>1</v>
      </c>
      <c r="V106" s="31">
        <f t="shared" si="9"/>
        <v>11</v>
      </c>
      <c r="W106" s="31">
        <f t="shared" si="9"/>
        <v>1</v>
      </c>
      <c r="X106" s="31">
        <f t="shared" si="9"/>
        <v>0</v>
      </c>
      <c r="Y106" s="31">
        <f t="shared" si="9"/>
        <v>255</v>
      </c>
      <c r="Z106" s="31">
        <f t="shared" si="9"/>
        <v>12</v>
      </c>
      <c r="AA106" s="31">
        <f t="shared" si="9"/>
        <v>11</v>
      </c>
      <c r="AB106" s="31">
        <f t="shared" si="9"/>
        <v>194</v>
      </c>
      <c r="AC106" s="31">
        <f t="shared" si="9"/>
        <v>62</v>
      </c>
      <c r="AD106" s="31">
        <f t="shared" si="9"/>
        <v>19</v>
      </c>
      <c r="AE106" s="31">
        <f t="shared" si="9"/>
        <v>1</v>
      </c>
      <c r="AF106" s="31">
        <f t="shared" si="9"/>
        <v>20</v>
      </c>
      <c r="AG106" s="31">
        <f t="shared" si="9"/>
        <v>5</v>
      </c>
      <c r="AH106" s="31">
        <f t="shared" si="9"/>
        <v>15</v>
      </c>
      <c r="AI106" s="31">
        <f t="shared" si="9"/>
        <v>0</v>
      </c>
      <c r="AJ106" s="31">
        <f t="shared" si="9"/>
        <v>11</v>
      </c>
      <c r="AK106" s="31">
        <f t="shared" si="9"/>
        <v>4</v>
      </c>
      <c r="AL106" s="31">
        <f t="shared" si="9"/>
        <v>0</v>
      </c>
      <c r="AM106" s="31">
        <f t="shared" si="9"/>
        <v>4</v>
      </c>
      <c r="AN106" s="31">
        <f t="shared" si="9"/>
        <v>3</v>
      </c>
      <c r="AO106" s="31">
        <f t="shared" si="9"/>
        <v>1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8">
        <v>203</v>
      </c>
      <c r="F107" s="38">
        <v>56</v>
      </c>
      <c r="G107" s="40">
        <v>147</v>
      </c>
      <c r="H107" s="40"/>
      <c r="I107" s="40"/>
      <c r="J107" s="10">
        <v>267</v>
      </c>
      <c r="K107" s="10">
        <v>253</v>
      </c>
      <c r="L107" s="38">
        <v>14</v>
      </c>
      <c r="M107" s="38"/>
      <c r="N107" s="38">
        <v>9</v>
      </c>
      <c r="O107" s="38">
        <v>250</v>
      </c>
      <c r="P107" s="38">
        <v>205</v>
      </c>
      <c r="Q107" s="38">
        <v>14</v>
      </c>
      <c r="R107" s="38">
        <v>19</v>
      </c>
      <c r="S107" s="38"/>
      <c r="T107" s="38">
        <v>12</v>
      </c>
      <c r="U107" s="38">
        <v>1</v>
      </c>
      <c r="V107" s="38">
        <v>10</v>
      </c>
      <c r="W107" s="38">
        <v>1</v>
      </c>
      <c r="X107" s="38"/>
      <c r="Y107" s="38">
        <v>250</v>
      </c>
      <c r="Z107" s="38">
        <v>11</v>
      </c>
      <c r="AA107" s="38">
        <v>10</v>
      </c>
      <c r="AB107" s="38">
        <v>186</v>
      </c>
      <c r="AC107" s="38">
        <v>60</v>
      </c>
      <c r="AD107" s="41">
        <v>16</v>
      </c>
      <c r="AE107" s="41">
        <v>1</v>
      </c>
      <c r="AF107" s="41">
        <v>17</v>
      </c>
      <c r="AG107" s="41">
        <v>3</v>
      </c>
      <c r="AH107" s="41">
        <v>14</v>
      </c>
      <c r="AI107" s="41"/>
      <c r="AJ107" s="41">
        <v>10</v>
      </c>
      <c r="AK107" s="38">
        <v>4</v>
      </c>
      <c r="AL107" s="38"/>
      <c r="AM107" s="38">
        <v>4</v>
      </c>
      <c r="AN107" s="38">
        <v>3</v>
      </c>
      <c r="AO107" s="38">
        <v>1</v>
      </c>
      <c r="AP107" s="38"/>
      <c r="AQ107" s="38"/>
      <c r="AR107" s="38"/>
      <c r="AS107" s="38"/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8"/>
      <c r="F108" s="38"/>
      <c r="G108" s="40"/>
      <c r="H108" s="40"/>
      <c r="I108" s="40"/>
      <c r="J108" s="10"/>
      <c r="K108" s="1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8">
        <v>6</v>
      </c>
      <c r="F109" s="38">
        <v>2</v>
      </c>
      <c r="G109" s="7">
        <v>4</v>
      </c>
      <c r="H109" s="7"/>
      <c r="I109" s="7"/>
      <c r="J109" s="10">
        <v>5</v>
      </c>
      <c r="K109" s="10">
        <v>5</v>
      </c>
      <c r="L109" s="38"/>
      <c r="M109" s="38"/>
      <c r="N109" s="38"/>
      <c r="O109" s="38">
        <v>5</v>
      </c>
      <c r="P109" s="38"/>
      <c r="Q109" s="38">
        <v>1</v>
      </c>
      <c r="R109" s="38">
        <v>3</v>
      </c>
      <c r="S109" s="38"/>
      <c r="T109" s="38">
        <v>1</v>
      </c>
      <c r="U109" s="38"/>
      <c r="V109" s="38">
        <v>1</v>
      </c>
      <c r="W109" s="38"/>
      <c r="X109" s="38"/>
      <c r="Y109" s="38">
        <v>5</v>
      </c>
      <c r="Z109" s="38">
        <v>1</v>
      </c>
      <c r="AA109" s="38">
        <v>1</v>
      </c>
      <c r="AB109" s="38">
        <v>5</v>
      </c>
      <c r="AC109" s="38">
        <v>1</v>
      </c>
      <c r="AD109" s="38">
        <v>3</v>
      </c>
      <c r="AE109" s="38"/>
      <c r="AF109" s="38">
        <v>3</v>
      </c>
      <c r="AG109" s="38">
        <v>2</v>
      </c>
      <c r="AH109" s="38">
        <v>1</v>
      </c>
      <c r="AI109" s="38"/>
      <c r="AJ109" s="38">
        <v>1</v>
      </c>
      <c r="AK109" s="38"/>
      <c r="AL109" s="38"/>
      <c r="AM109" s="38"/>
      <c r="AN109" s="38"/>
      <c r="AO109" s="38"/>
      <c r="AP109" s="38"/>
      <c r="AQ109" s="38"/>
      <c r="AR109" s="38"/>
      <c r="AS109" s="38"/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42"/>
      <c r="F110" s="42"/>
      <c r="G110" s="7"/>
      <c r="H110" s="7"/>
      <c r="I110" s="7"/>
      <c r="J110" s="40"/>
      <c r="K110" s="40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42"/>
      <c r="F111" s="42"/>
      <c r="G111" s="40"/>
      <c r="H111" s="40"/>
      <c r="I111" s="40"/>
      <c r="J111" s="40"/>
      <c r="K111" s="40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42">
        <v>1</v>
      </c>
      <c r="F112" s="42">
        <v>1</v>
      </c>
      <c r="G112" s="40"/>
      <c r="H112" s="40"/>
      <c r="I112" s="40"/>
      <c r="J112" s="40"/>
      <c r="K112" s="40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>
        <v>1</v>
      </c>
      <c r="AC112" s="42">
        <v>1</v>
      </c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42"/>
      <c r="F113" s="42"/>
      <c r="G113" s="40"/>
      <c r="H113" s="40"/>
      <c r="I113" s="40"/>
      <c r="J113" s="40"/>
      <c r="K113" s="40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42">
        <v>1</v>
      </c>
      <c r="F114" s="42">
        <v>1</v>
      </c>
      <c r="G114" s="10"/>
      <c r="H114" s="10"/>
      <c r="I114" s="10"/>
      <c r="J114" s="40">
        <v>1</v>
      </c>
      <c r="K114" s="40">
        <v>1</v>
      </c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>
        <v>2</v>
      </c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1</v>
      </c>
      <c r="F115" s="33">
        <f t="shared" ref="F115:AS115" si="10">SUM(F116:F119)</f>
        <v>0</v>
      </c>
      <c r="G115" s="33">
        <f t="shared" si="10"/>
        <v>1</v>
      </c>
      <c r="H115" s="33">
        <f t="shared" si="10"/>
        <v>0</v>
      </c>
      <c r="I115" s="33">
        <f t="shared" si="10"/>
        <v>0</v>
      </c>
      <c r="J115" s="33">
        <f t="shared" si="10"/>
        <v>0</v>
      </c>
      <c r="K115" s="33">
        <f t="shared" si="10"/>
        <v>0</v>
      </c>
      <c r="L115" s="33">
        <f t="shared" si="10"/>
        <v>0</v>
      </c>
      <c r="M115" s="33">
        <f t="shared" si="10"/>
        <v>0</v>
      </c>
      <c r="N115" s="33">
        <f t="shared" si="10"/>
        <v>0</v>
      </c>
      <c r="O115" s="33">
        <f t="shared" si="10"/>
        <v>1</v>
      </c>
      <c r="P115" s="33">
        <f t="shared" si="10"/>
        <v>0</v>
      </c>
      <c r="Q115" s="33">
        <f t="shared" si="10"/>
        <v>0</v>
      </c>
      <c r="R115" s="33">
        <f t="shared" si="10"/>
        <v>1</v>
      </c>
      <c r="S115" s="33">
        <f t="shared" si="10"/>
        <v>0</v>
      </c>
      <c r="T115" s="33">
        <f t="shared" si="10"/>
        <v>0</v>
      </c>
      <c r="U115" s="33">
        <f t="shared" si="10"/>
        <v>0</v>
      </c>
      <c r="V115" s="33">
        <f t="shared" si="10"/>
        <v>0</v>
      </c>
      <c r="W115" s="33">
        <f t="shared" si="10"/>
        <v>0</v>
      </c>
      <c r="X115" s="33">
        <f t="shared" si="10"/>
        <v>0</v>
      </c>
      <c r="Y115" s="33">
        <f t="shared" si="10"/>
        <v>1</v>
      </c>
      <c r="Z115" s="33">
        <f t="shared" si="10"/>
        <v>0</v>
      </c>
      <c r="AA115" s="33">
        <f t="shared" si="10"/>
        <v>0</v>
      </c>
      <c r="AB115" s="33">
        <f t="shared" si="10"/>
        <v>0</v>
      </c>
      <c r="AC115" s="33">
        <f t="shared" si="10"/>
        <v>0</v>
      </c>
      <c r="AD115" s="33">
        <f t="shared" si="10"/>
        <v>1</v>
      </c>
      <c r="AE115" s="33">
        <f t="shared" si="10"/>
        <v>0</v>
      </c>
      <c r="AF115" s="33">
        <f t="shared" si="10"/>
        <v>1</v>
      </c>
      <c r="AG115" s="33">
        <f t="shared" si="10"/>
        <v>0</v>
      </c>
      <c r="AH115" s="33">
        <f t="shared" si="10"/>
        <v>1</v>
      </c>
      <c r="AI115" s="33">
        <f t="shared" si="10"/>
        <v>0</v>
      </c>
      <c r="AJ115" s="33">
        <f t="shared" si="10"/>
        <v>0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10"/>
      <c r="F116" s="10"/>
      <c r="G116" s="7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10">
        <v>1</v>
      </c>
      <c r="F118" s="10"/>
      <c r="G118" s="10">
        <v>1</v>
      </c>
      <c r="H118" s="10"/>
      <c r="I118" s="10"/>
      <c r="J118" s="10"/>
      <c r="K118" s="10"/>
      <c r="L118" s="10"/>
      <c r="M118" s="10"/>
      <c r="N118" s="10"/>
      <c r="O118" s="10">
        <v>1</v>
      </c>
      <c r="P118" s="10"/>
      <c r="Q118" s="10"/>
      <c r="R118" s="10">
        <v>1</v>
      </c>
      <c r="S118" s="10"/>
      <c r="T118" s="10"/>
      <c r="U118" s="10"/>
      <c r="V118" s="10"/>
      <c r="W118" s="10"/>
      <c r="X118" s="10"/>
      <c r="Y118" s="10">
        <v>1</v>
      </c>
      <c r="Z118" s="10"/>
      <c r="AA118" s="10"/>
      <c r="AB118" s="10"/>
      <c r="AC118" s="10"/>
      <c r="AD118" s="10">
        <v>1</v>
      </c>
      <c r="AE118" s="10"/>
      <c r="AF118" s="10">
        <v>1</v>
      </c>
      <c r="AG118" s="10"/>
      <c r="AH118" s="10">
        <v>1</v>
      </c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3">
        <f>SUM(E121:E122)</f>
        <v>1</v>
      </c>
      <c r="F120" s="33">
        <f t="shared" ref="F120:AS120" si="11">SUM(F121:F122)</f>
        <v>1</v>
      </c>
      <c r="G120" s="33">
        <f t="shared" si="11"/>
        <v>0</v>
      </c>
      <c r="H120" s="33">
        <f t="shared" si="11"/>
        <v>0</v>
      </c>
      <c r="I120" s="33">
        <f t="shared" si="11"/>
        <v>0</v>
      </c>
      <c r="J120" s="33">
        <f t="shared" si="11"/>
        <v>0</v>
      </c>
      <c r="K120" s="33">
        <f t="shared" si="11"/>
        <v>0</v>
      </c>
      <c r="L120" s="33">
        <f t="shared" si="11"/>
        <v>0</v>
      </c>
      <c r="M120" s="33">
        <f t="shared" si="11"/>
        <v>0</v>
      </c>
      <c r="N120" s="33">
        <f t="shared" si="11"/>
        <v>0</v>
      </c>
      <c r="O120" s="33">
        <f t="shared" si="11"/>
        <v>0</v>
      </c>
      <c r="P120" s="33">
        <f t="shared" si="11"/>
        <v>0</v>
      </c>
      <c r="Q120" s="33">
        <f t="shared" si="11"/>
        <v>0</v>
      </c>
      <c r="R120" s="33">
        <f t="shared" si="11"/>
        <v>0</v>
      </c>
      <c r="S120" s="33">
        <f t="shared" si="11"/>
        <v>0</v>
      </c>
      <c r="T120" s="33">
        <f t="shared" si="11"/>
        <v>0</v>
      </c>
      <c r="U120" s="33">
        <f t="shared" si="11"/>
        <v>0</v>
      </c>
      <c r="V120" s="33">
        <f t="shared" si="11"/>
        <v>0</v>
      </c>
      <c r="W120" s="33">
        <f t="shared" si="11"/>
        <v>0</v>
      </c>
      <c r="X120" s="33">
        <f t="shared" si="11"/>
        <v>0</v>
      </c>
      <c r="Y120" s="33">
        <f t="shared" si="11"/>
        <v>0</v>
      </c>
      <c r="Z120" s="33">
        <f t="shared" si="11"/>
        <v>0</v>
      </c>
      <c r="AA120" s="33">
        <f t="shared" si="11"/>
        <v>0</v>
      </c>
      <c r="AB120" s="33">
        <f t="shared" si="11"/>
        <v>1</v>
      </c>
      <c r="AC120" s="33">
        <f t="shared" si="11"/>
        <v>1</v>
      </c>
      <c r="AD120" s="33">
        <f t="shared" si="11"/>
        <v>0</v>
      </c>
      <c r="AE120" s="33">
        <f t="shared" si="11"/>
        <v>0</v>
      </c>
      <c r="AF120" s="33">
        <f t="shared" si="11"/>
        <v>0</v>
      </c>
      <c r="AG120" s="33">
        <f t="shared" si="11"/>
        <v>0</v>
      </c>
      <c r="AH120" s="33">
        <f t="shared" si="11"/>
        <v>0</v>
      </c>
      <c r="AI120" s="33">
        <f t="shared" si="11"/>
        <v>0</v>
      </c>
      <c r="AJ120" s="33">
        <f t="shared" si="11"/>
        <v>0</v>
      </c>
      <c r="AK120" s="33">
        <f t="shared" si="11"/>
        <v>0</v>
      </c>
      <c r="AL120" s="33">
        <f t="shared" si="11"/>
        <v>0</v>
      </c>
      <c r="AM120" s="33">
        <f t="shared" si="11"/>
        <v>0</v>
      </c>
      <c r="AN120" s="33">
        <f t="shared" si="11"/>
        <v>0</v>
      </c>
      <c r="AO120" s="33">
        <f t="shared" si="11"/>
        <v>0</v>
      </c>
      <c r="AP120" s="33">
        <f t="shared" si="11"/>
        <v>0</v>
      </c>
      <c r="AQ120" s="33">
        <f t="shared" si="11"/>
        <v>0</v>
      </c>
      <c r="AR120" s="33">
        <f t="shared" si="11"/>
        <v>0</v>
      </c>
      <c r="AS120" s="33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10">
        <v>1</v>
      </c>
      <c r="F121" s="10">
        <v>1</v>
      </c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>
        <v>1</v>
      </c>
      <c r="AC121" s="10">
        <v>1</v>
      </c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42">
        <v>2</v>
      </c>
      <c r="F123" s="42"/>
      <c r="G123" s="7">
        <v>2</v>
      </c>
      <c r="H123" s="7"/>
      <c r="I123" s="7"/>
      <c r="J123" s="7">
        <v>2</v>
      </c>
      <c r="K123" s="7"/>
      <c r="L123" s="42">
        <v>2</v>
      </c>
      <c r="M123" s="42"/>
      <c r="N123" s="42"/>
      <c r="O123" s="42">
        <v>2</v>
      </c>
      <c r="P123" s="42"/>
      <c r="Q123" s="42"/>
      <c r="R123" s="42"/>
      <c r="S123" s="42"/>
      <c r="T123" s="42">
        <v>2</v>
      </c>
      <c r="U123" s="42"/>
      <c r="V123" s="42">
        <v>2</v>
      </c>
      <c r="W123" s="42"/>
      <c r="X123" s="42"/>
      <c r="Y123" s="42">
        <v>2</v>
      </c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</row>
    <row r="124" spans="1:45" ht="39.950000000000003" customHeight="1" x14ac:dyDescent="0.25">
      <c r="A124" s="5"/>
      <c r="B124" s="73" t="s">
        <v>219</v>
      </c>
      <c r="C124" s="73"/>
      <c r="D124" s="73"/>
      <c r="E124" s="31">
        <f>E9+E29+E41+E49+E63+E70+E77+E80+E102+E106+E115+E120+E123</f>
        <v>287</v>
      </c>
      <c r="F124" s="31">
        <f t="shared" ref="F124:AS124" si="12">F9+F29+F41+F49+F63+F70+F77+F80+F102+F106+F115+F120+F123</f>
        <v>75</v>
      </c>
      <c r="G124" s="31">
        <f t="shared" si="12"/>
        <v>212</v>
      </c>
      <c r="H124" s="31">
        <f t="shared" si="12"/>
        <v>0</v>
      </c>
      <c r="I124" s="31">
        <f t="shared" si="12"/>
        <v>0</v>
      </c>
      <c r="J124" s="31">
        <f t="shared" si="12"/>
        <v>354</v>
      </c>
      <c r="K124" s="31">
        <f t="shared" si="12"/>
        <v>317</v>
      </c>
      <c r="L124" s="31">
        <f t="shared" si="12"/>
        <v>36</v>
      </c>
      <c r="M124" s="31">
        <f t="shared" si="12"/>
        <v>1</v>
      </c>
      <c r="N124" s="31">
        <f t="shared" si="12"/>
        <v>10</v>
      </c>
      <c r="O124" s="31">
        <f t="shared" si="12"/>
        <v>316</v>
      </c>
      <c r="P124" s="31">
        <f t="shared" si="12"/>
        <v>229</v>
      </c>
      <c r="Q124" s="31">
        <f t="shared" si="12"/>
        <v>23</v>
      </c>
      <c r="R124" s="31">
        <f t="shared" si="12"/>
        <v>36</v>
      </c>
      <c r="S124" s="31">
        <f t="shared" si="12"/>
        <v>0</v>
      </c>
      <c r="T124" s="31">
        <f t="shared" si="12"/>
        <v>28</v>
      </c>
      <c r="U124" s="31">
        <f t="shared" si="12"/>
        <v>2</v>
      </c>
      <c r="V124" s="31">
        <f t="shared" si="12"/>
        <v>24</v>
      </c>
      <c r="W124" s="31">
        <f t="shared" si="12"/>
        <v>2</v>
      </c>
      <c r="X124" s="31">
        <f t="shared" si="12"/>
        <v>0</v>
      </c>
      <c r="Y124" s="31">
        <f t="shared" si="12"/>
        <v>316</v>
      </c>
      <c r="Z124" s="31">
        <f t="shared" si="12"/>
        <v>14</v>
      </c>
      <c r="AA124" s="31">
        <f t="shared" si="12"/>
        <v>23</v>
      </c>
      <c r="AB124" s="31">
        <f t="shared" si="12"/>
        <v>264</v>
      </c>
      <c r="AC124" s="31">
        <f t="shared" si="12"/>
        <v>81</v>
      </c>
      <c r="AD124" s="31">
        <f t="shared" si="12"/>
        <v>40</v>
      </c>
      <c r="AE124" s="31">
        <f t="shared" si="12"/>
        <v>3</v>
      </c>
      <c r="AF124" s="31">
        <f t="shared" si="12"/>
        <v>43</v>
      </c>
      <c r="AG124" s="31">
        <f t="shared" si="12"/>
        <v>13</v>
      </c>
      <c r="AH124" s="31">
        <f t="shared" si="12"/>
        <v>30</v>
      </c>
      <c r="AI124" s="31">
        <f t="shared" si="12"/>
        <v>0</v>
      </c>
      <c r="AJ124" s="31">
        <f t="shared" si="12"/>
        <v>22</v>
      </c>
      <c r="AK124" s="31">
        <f t="shared" si="12"/>
        <v>13</v>
      </c>
      <c r="AL124" s="31">
        <f t="shared" si="12"/>
        <v>1</v>
      </c>
      <c r="AM124" s="31">
        <f t="shared" si="12"/>
        <v>14</v>
      </c>
      <c r="AN124" s="31">
        <f t="shared" si="12"/>
        <v>10</v>
      </c>
      <c r="AO124" s="31">
        <f t="shared" si="12"/>
        <v>4</v>
      </c>
      <c r="AP124" s="31">
        <f t="shared" si="12"/>
        <v>0</v>
      </c>
      <c r="AQ124" s="31">
        <f t="shared" si="12"/>
        <v>0</v>
      </c>
      <c r="AR124" s="31">
        <f t="shared" si="12"/>
        <v>0</v>
      </c>
      <c r="AS124" s="31">
        <f t="shared" si="12"/>
        <v>0</v>
      </c>
    </row>
    <row r="127" spans="1:45" ht="23.25" x14ac:dyDescent="0.35"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</row>
    <row r="135" spans="2:16" x14ac:dyDescent="0.25">
      <c r="B135" s="18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</row>
    <row r="136" spans="2:16" x14ac:dyDescent="0.25">
      <c r="B136" s="18"/>
    </row>
    <row r="137" spans="2:16" x14ac:dyDescent="0.25">
      <c r="B137" s="18"/>
    </row>
  </sheetData>
  <sheetProtection password="CC3F" sheet="1" objects="1" scenarios="1"/>
  <mergeCells count="169">
    <mergeCell ref="B19:D19"/>
    <mergeCell ref="B20:D20"/>
    <mergeCell ref="B28:D28"/>
    <mergeCell ref="B35:D35"/>
    <mergeCell ref="B36:D36"/>
    <mergeCell ref="B30:D30"/>
    <mergeCell ref="B31:D31"/>
    <mergeCell ref="B32:D32"/>
    <mergeCell ref="B33:D33"/>
    <mergeCell ref="C135:P135"/>
    <mergeCell ref="B11:D11"/>
    <mergeCell ref="B9:D9"/>
    <mergeCell ref="B10:D10"/>
    <mergeCell ref="B22:D22"/>
    <mergeCell ref="B26:D26"/>
    <mergeCell ref="B27:D27"/>
    <mergeCell ref="B25:D25"/>
    <mergeCell ref="B23:D23"/>
    <mergeCell ref="B18:D18"/>
    <mergeCell ref="AS5:AS7"/>
    <mergeCell ref="E6:E7"/>
    <mergeCell ref="F6:F7"/>
    <mergeCell ref="G6:G7"/>
    <mergeCell ref="H6:H7"/>
    <mergeCell ref="I6:I7"/>
    <mergeCell ref="AD6:AD7"/>
    <mergeCell ref="AE6:AE7"/>
    <mergeCell ref="O5:Y5"/>
    <mergeCell ref="Z5:Z7"/>
    <mergeCell ref="AQ5:AQ7"/>
    <mergeCell ref="AR5:AR7"/>
    <mergeCell ref="AH6:AH7"/>
    <mergeCell ref="AK6:AK7"/>
    <mergeCell ref="AI5:AI7"/>
    <mergeCell ref="AJ5:AJ7"/>
    <mergeCell ref="AK5:AO5"/>
    <mergeCell ref="AD5:AH5"/>
    <mergeCell ref="AG6:AG7"/>
    <mergeCell ref="AP5:AP7"/>
    <mergeCell ref="E5:I5"/>
    <mergeCell ref="J5:M5"/>
    <mergeCell ref="N5:N7"/>
    <mergeCell ref="AM1:AS1"/>
    <mergeCell ref="A2:Y2"/>
    <mergeCell ref="Z2:AG2"/>
    <mergeCell ref="AH2:AS2"/>
    <mergeCell ref="A1:F1"/>
    <mergeCell ref="G1:AL1"/>
    <mergeCell ref="AB5:AB7"/>
    <mergeCell ref="P6:P7"/>
    <mergeCell ref="Q6:Q7"/>
    <mergeCell ref="R6:R7"/>
    <mergeCell ref="A3:AS3"/>
    <mergeCell ref="A4:AS4"/>
    <mergeCell ref="AC5:AC7"/>
    <mergeCell ref="T6:W6"/>
    <mergeCell ref="X6:X7"/>
    <mergeCell ref="Y6:Y7"/>
    <mergeCell ref="A5:D7"/>
    <mergeCell ref="J6:J7"/>
    <mergeCell ref="B12:D12"/>
    <mergeCell ref="B13:D13"/>
    <mergeCell ref="B14:D14"/>
    <mergeCell ref="B17:D17"/>
    <mergeCell ref="B37:D37"/>
    <mergeCell ref="B21:D21"/>
    <mergeCell ref="B24:D24"/>
    <mergeCell ref="B29:D29"/>
    <mergeCell ref="B34:D34"/>
    <mergeCell ref="AO6:AO7"/>
    <mergeCell ref="AL6:AL7"/>
    <mergeCell ref="AM6:AM7"/>
    <mergeCell ref="AN6:AN7"/>
    <mergeCell ref="B38:D38"/>
    <mergeCell ref="K6:K7"/>
    <mergeCell ref="AF6:AF7"/>
    <mergeCell ref="L6:L7"/>
    <mergeCell ref="M6:M7"/>
    <mergeCell ref="B15:D15"/>
    <mergeCell ref="B48:D48"/>
    <mergeCell ref="B49:D49"/>
    <mergeCell ref="B16:D16"/>
    <mergeCell ref="S6:S7"/>
    <mergeCell ref="AA5:AA7"/>
    <mergeCell ref="O6:O7"/>
    <mergeCell ref="B40:D40"/>
    <mergeCell ref="B46:D46"/>
    <mergeCell ref="B45:D45"/>
    <mergeCell ref="B39:D39"/>
    <mergeCell ref="B58:D58"/>
    <mergeCell ref="B52:D52"/>
    <mergeCell ref="B55:D55"/>
    <mergeCell ref="B54:D54"/>
    <mergeCell ref="B47:D47"/>
    <mergeCell ref="B41:D41"/>
    <mergeCell ref="B42:D42"/>
    <mergeCell ref="B43:D43"/>
    <mergeCell ref="B44:D44"/>
    <mergeCell ref="B56:D56"/>
    <mergeCell ref="B50:D50"/>
    <mergeCell ref="B63:D63"/>
    <mergeCell ref="B59:D59"/>
    <mergeCell ref="B60:D60"/>
    <mergeCell ref="B61:D61"/>
    <mergeCell ref="B64:D64"/>
    <mergeCell ref="B62:D62"/>
    <mergeCell ref="B53:D53"/>
    <mergeCell ref="B57:D57"/>
    <mergeCell ref="B51:D51"/>
    <mergeCell ref="B65:D65"/>
    <mergeCell ref="B66:D66"/>
    <mergeCell ref="B67:D67"/>
    <mergeCell ref="B68:D68"/>
    <mergeCell ref="B71:D71"/>
    <mergeCell ref="B72:D72"/>
    <mergeCell ref="B69:D69"/>
    <mergeCell ref="B70:D70"/>
    <mergeCell ref="B79:D79"/>
    <mergeCell ref="B80:D80"/>
    <mergeCell ref="B81:D81"/>
    <mergeCell ref="B82:D82"/>
    <mergeCell ref="B74:D74"/>
    <mergeCell ref="B73:D73"/>
    <mergeCell ref="B77:D77"/>
    <mergeCell ref="B78:D78"/>
    <mergeCell ref="B75:D75"/>
    <mergeCell ref="B76:D76"/>
    <mergeCell ref="B109:D109"/>
    <mergeCell ref="B110:D110"/>
    <mergeCell ref="B85:D85"/>
    <mergeCell ref="B86:D86"/>
    <mergeCell ref="B89:D89"/>
    <mergeCell ref="B90:D90"/>
    <mergeCell ref="B91:D91"/>
    <mergeCell ref="B92:D92"/>
    <mergeCell ref="B87:D87"/>
    <mergeCell ref="B88:D88"/>
    <mergeCell ref="B95:D95"/>
    <mergeCell ref="B96:D96"/>
    <mergeCell ref="B83:D83"/>
    <mergeCell ref="B84:D84"/>
    <mergeCell ref="B99:D99"/>
    <mergeCell ref="B100:D100"/>
    <mergeCell ref="B103:D103"/>
    <mergeCell ref="B104:D104"/>
    <mergeCell ref="B107:D107"/>
    <mergeCell ref="B108:D108"/>
    <mergeCell ref="B105:D105"/>
    <mergeCell ref="B106:D106"/>
    <mergeCell ref="B113:D113"/>
    <mergeCell ref="B114:D114"/>
    <mergeCell ref="B93:D93"/>
    <mergeCell ref="B94:D94"/>
    <mergeCell ref="B111:D111"/>
    <mergeCell ref="B112:D112"/>
    <mergeCell ref="B101:D101"/>
    <mergeCell ref="B102:D102"/>
    <mergeCell ref="B97:D97"/>
    <mergeCell ref="B98:D98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21:D121"/>
    <mergeCell ref="B122:D122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130"/>
  <sheetViews>
    <sheetView topLeftCell="A110" zoomScale="70" zoomScaleNormal="70" workbookViewId="0">
      <selection activeCell="U130" sqref="U130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1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0.425781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6.710937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80" t="s">
        <v>260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1" t="s">
        <v>269</v>
      </c>
      <c r="AA2" s="81"/>
      <c r="AB2" s="81"/>
      <c r="AC2" s="81"/>
      <c r="AD2" s="81"/>
      <c r="AE2" s="81"/>
      <c r="AF2" s="81"/>
      <c r="AG2" s="81"/>
      <c r="AH2" s="81" t="s">
        <v>250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27" customHeight="1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ht="27" customHeight="1" x14ac:dyDescent="0.25">
      <c r="A4" s="82" t="s">
        <v>262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71</v>
      </c>
      <c r="F9" s="31">
        <f t="shared" ref="F9:AS9" si="0">SUM(F10:F28)</f>
        <v>9</v>
      </c>
      <c r="G9" s="31">
        <f t="shared" si="0"/>
        <v>62</v>
      </c>
      <c r="H9" s="31">
        <f t="shared" si="0"/>
        <v>0</v>
      </c>
      <c r="I9" s="31">
        <f t="shared" si="0"/>
        <v>0</v>
      </c>
      <c r="J9" s="31">
        <f t="shared" si="0"/>
        <v>54</v>
      </c>
      <c r="K9" s="31">
        <f t="shared" si="0"/>
        <v>40</v>
      </c>
      <c r="L9" s="31">
        <f t="shared" si="0"/>
        <v>14</v>
      </c>
      <c r="M9" s="31">
        <f t="shared" si="0"/>
        <v>0</v>
      </c>
      <c r="N9" s="31">
        <f t="shared" si="0"/>
        <v>0</v>
      </c>
      <c r="O9" s="31">
        <f>SUM(O10:O28)</f>
        <v>44</v>
      </c>
      <c r="P9" s="31">
        <f t="shared" si="0"/>
        <v>12</v>
      </c>
      <c r="Q9" s="31">
        <f t="shared" si="0"/>
        <v>5</v>
      </c>
      <c r="R9" s="31">
        <f t="shared" si="0"/>
        <v>3</v>
      </c>
      <c r="S9" s="31">
        <f t="shared" si="0"/>
        <v>1</v>
      </c>
      <c r="T9" s="31">
        <f t="shared" si="0"/>
        <v>23</v>
      </c>
      <c r="U9" s="31">
        <f t="shared" si="0"/>
        <v>9</v>
      </c>
      <c r="V9" s="31">
        <f t="shared" si="0"/>
        <v>12</v>
      </c>
      <c r="W9" s="31">
        <f t="shared" si="0"/>
        <v>2</v>
      </c>
      <c r="X9" s="31">
        <f t="shared" si="0"/>
        <v>0</v>
      </c>
      <c r="Y9" s="31">
        <f t="shared" si="0"/>
        <v>44</v>
      </c>
      <c r="Z9" s="31">
        <f t="shared" si="0"/>
        <v>1</v>
      </c>
      <c r="AA9" s="31">
        <f t="shared" si="0"/>
        <v>10</v>
      </c>
      <c r="AB9" s="31">
        <f t="shared" si="0"/>
        <v>66</v>
      </c>
      <c r="AC9" s="31">
        <f t="shared" si="0"/>
        <v>16</v>
      </c>
      <c r="AD9" s="31">
        <f t="shared" si="0"/>
        <v>9</v>
      </c>
      <c r="AE9" s="31">
        <f t="shared" si="0"/>
        <v>0</v>
      </c>
      <c r="AF9" s="31">
        <f t="shared" si="0"/>
        <v>9</v>
      </c>
      <c r="AG9" s="31">
        <f t="shared" si="0"/>
        <v>2</v>
      </c>
      <c r="AH9" s="31">
        <f t="shared" si="0"/>
        <v>7</v>
      </c>
      <c r="AI9" s="31">
        <f t="shared" si="0"/>
        <v>0</v>
      </c>
      <c r="AJ9" s="31">
        <f t="shared" si="0"/>
        <v>4</v>
      </c>
      <c r="AK9" s="31">
        <f t="shared" si="0"/>
        <v>4</v>
      </c>
      <c r="AL9" s="31">
        <f t="shared" si="0"/>
        <v>0</v>
      </c>
      <c r="AM9" s="31">
        <f t="shared" si="0"/>
        <v>4</v>
      </c>
      <c r="AN9" s="31">
        <f t="shared" si="0"/>
        <v>2</v>
      </c>
      <c r="AO9" s="31">
        <f t="shared" si="0"/>
        <v>2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5">
      <c r="A10" s="3" t="s">
        <v>258</v>
      </c>
      <c r="B10" s="71" t="s">
        <v>10</v>
      </c>
      <c r="C10" s="71"/>
      <c r="D10" s="71"/>
      <c r="E10" s="46">
        <v>15</v>
      </c>
      <c r="F10" s="46">
        <v>1</v>
      </c>
      <c r="G10" s="40">
        <v>14</v>
      </c>
      <c r="H10" s="40"/>
      <c r="I10" s="40"/>
      <c r="J10" s="40">
        <v>5</v>
      </c>
      <c r="K10" s="40">
        <v>4</v>
      </c>
      <c r="L10" s="54">
        <v>1</v>
      </c>
      <c r="M10" s="54"/>
      <c r="N10" s="46"/>
      <c r="O10" s="45">
        <v>6</v>
      </c>
      <c r="P10" s="45">
        <v>1</v>
      </c>
      <c r="Q10" s="45">
        <v>2</v>
      </c>
      <c r="R10" s="45">
        <v>1</v>
      </c>
      <c r="S10" s="45"/>
      <c r="T10" s="45">
        <v>2</v>
      </c>
      <c r="U10" s="45">
        <v>1</v>
      </c>
      <c r="V10" s="45">
        <v>1</v>
      </c>
      <c r="W10" s="45"/>
      <c r="X10" s="45"/>
      <c r="Y10" s="45">
        <v>6</v>
      </c>
      <c r="Z10" s="45"/>
      <c r="AA10" s="46"/>
      <c r="AB10" s="46">
        <v>13</v>
      </c>
      <c r="AC10" s="46"/>
      <c r="AD10" s="45">
        <v>2</v>
      </c>
      <c r="AE10" s="45"/>
      <c r="AF10" s="45">
        <v>2</v>
      </c>
      <c r="AG10" s="45"/>
      <c r="AH10" s="45">
        <v>2</v>
      </c>
      <c r="AI10" s="46"/>
      <c r="AJ10" s="46">
        <v>1</v>
      </c>
      <c r="AK10" s="46">
        <v>1</v>
      </c>
      <c r="AL10" s="46"/>
      <c r="AM10" s="46">
        <v>1</v>
      </c>
      <c r="AN10" s="46">
        <v>1</v>
      </c>
      <c r="AO10" s="45"/>
      <c r="AP10" s="46"/>
      <c r="AQ10" s="46"/>
      <c r="AR10" s="46"/>
      <c r="AS10" s="46"/>
    </row>
    <row r="11" spans="1:45" ht="39.950000000000003" customHeight="1" x14ac:dyDescent="0.25">
      <c r="A11" s="3" t="s">
        <v>11</v>
      </c>
      <c r="B11" s="61" t="s">
        <v>12</v>
      </c>
      <c r="C11" s="61"/>
      <c r="D11" s="61"/>
      <c r="E11" s="46">
        <v>10</v>
      </c>
      <c r="F11" s="46"/>
      <c r="G11" s="10">
        <v>10</v>
      </c>
      <c r="H11" s="10"/>
      <c r="I11" s="10"/>
      <c r="J11" s="10">
        <v>1</v>
      </c>
      <c r="K11" s="10">
        <v>1</v>
      </c>
      <c r="L11" s="54"/>
      <c r="M11" s="54"/>
      <c r="N11" s="46"/>
      <c r="O11" s="45">
        <v>4</v>
      </c>
      <c r="P11" s="45"/>
      <c r="Q11" s="45">
        <v>1</v>
      </c>
      <c r="R11" s="45">
        <v>1</v>
      </c>
      <c r="S11" s="45"/>
      <c r="T11" s="45">
        <v>2</v>
      </c>
      <c r="U11" s="45">
        <v>2</v>
      </c>
      <c r="V11" s="45"/>
      <c r="W11" s="45"/>
      <c r="X11" s="45"/>
      <c r="Y11" s="45">
        <v>4</v>
      </c>
      <c r="Z11" s="45"/>
      <c r="AA11" s="46">
        <v>2</v>
      </c>
      <c r="AB11" s="46">
        <v>7</v>
      </c>
      <c r="AC11" s="46">
        <v>2</v>
      </c>
      <c r="AD11" s="45">
        <v>2</v>
      </c>
      <c r="AE11" s="45"/>
      <c r="AF11" s="45">
        <v>2</v>
      </c>
      <c r="AG11" s="45">
        <v>1</v>
      </c>
      <c r="AH11" s="45">
        <v>1</v>
      </c>
      <c r="AI11" s="46"/>
      <c r="AJ11" s="46"/>
      <c r="AK11" s="46">
        <v>1</v>
      </c>
      <c r="AL11" s="46"/>
      <c r="AM11" s="46">
        <v>1</v>
      </c>
      <c r="AN11" s="46"/>
      <c r="AO11" s="45">
        <v>1</v>
      </c>
      <c r="AP11" s="46"/>
      <c r="AQ11" s="46"/>
      <c r="AR11" s="46"/>
      <c r="AS11" s="46"/>
    </row>
    <row r="12" spans="1:45" ht="39.950000000000003" customHeight="1" x14ac:dyDescent="0.25">
      <c r="A12" s="4" t="s">
        <v>13</v>
      </c>
      <c r="B12" s="61" t="s">
        <v>14</v>
      </c>
      <c r="C12" s="61"/>
      <c r="D12" s="61"/>
      <c r="E12" s="46"/>
      <c r="F12" s="46"/>
      <c r="G12" s="10"/>
      <c r="H12" s="10"/>
      <c r="I12" s="10"/>
      <c r="J12" s="10"/>
      <c r="K12" s="10"/>
      <c r="L12" s="54"/>
      <c r="M12" s="54"/>
      <c r="N12" s="46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6"/>
      <c r="AB12" s="46"/>
      <c r="AC12" s="46"/>
      <c r="AD12" s="45"/>
      <c r="AE12" s="45"/>
      <c r="AF12" s="45"/>
      <c r="AG12" s="45"/>
      <c r="AH12" s="45"/>
      <c r="AI12" s="46"/>
      <c r="AJ12" s="46"/>
      <c r="AK12" s="46"/>
      <c r="AL12" s="46"/>
      <c r="AM12" s="46"/>
      <c r="AN12" s="46"/>
      <c r="AO12" s="45"/>
      <c r="AP12" s="46"/>
      <c r="AQ12" s="46"/>
      <c r="AR12" s="46"/>
      <c r="AS12" s="46"/>
    </row>
    <row r="13" spans="1:45" ht="39.950000000000003" customHeight="1" x14ac:dyDescent="0.25">
      <c r="A13" s="3" t="s">
        <v>15</v>
      </c>
      <c r="B13" s="61" t="s">
        <v>16</v>
      </c>
      <c r="C13" s="61"/>
      <c r="D13" s="61"/>
      <c r="E13" s="46"/>
      <c r="F13" s="46"/>
      <c r="G13" s="10"/>
      <c r="H13" s="10"/>
      <c r="I13" s="10"/>
      <c r="J13" s="10"/>
      <c r="K13" s="10"/>
      <c r="L13" s="54"/>
      <c r="M13" s="54"/>
      <c r="N13" s="46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6"/>
      <c r="AB13" s="46"/>
      <c r="AC13" s="46"/>
      <c r="AD13" s="45"/>
      <c r="AE13" s="45"/>
      <c r="AF13" s="45"/>
      <c r="AG13" s="45"/>
      <c r="AH13" s="45"/>
      <c r="AI13" s="46"/>
      <c r="AJ13" s="46"/>
      <c r="AK13" s="46"/>
      <c r="AL13" s="46"/>
      <c r="AM13" s="46"/>
      <c r="AN13" s="46"/>
      <c r="AO13" s="45"/>
      <c r="AP13" s="46"/>
      <c r="AQ13" s="46"/>
      <c r="AR13" s="46"/>
      <c r="AS13" s="46"/>
    </row>
    <row r="14" spans="1:45" ht="39.950000000000003" customHeight="1" x14ac:dyDescent="0.25">
      <c r="A14" s="2">
        <v>1.2</v>
      </c>
      <c r="B14" s="71" t="s">
        <v>17</v>
      </c>
      <c r="C14" s="71"/>
      <c r="D14" s="71"/>
      <c r="E14" s="46"/>
      <c r="F14" s="46"/>
      <c r="G14" s="40"/>
      <c r="H14" s="40"/>
      <c r="I14" s="40"/>
      <c r="J14" s="40"/>
      <c r="K14" s="40"/>
      <c r="L14" s="54"/>
      <c r="M14" s="54"/>
      <c r="N14" s="46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6"/>
      <c r="AB14" s="46"/>
      <c r="AC14" s="46"/>
      <c r="AD14" s="45"/>
      <c r="AE14" s="45"/>
      <c r="AF14" s="45"/>
      <c r="AG14" s="55"/>
      <c r="AH14" s="47"/>
      <c r="AI14" s="46"/>
      <c r="AJ14" s="46"/>
      <c r="AK14" s="46"/>
      <c r="AL14" s="46"/>
      <c r="AM14" s="46"/>
      <c r="AN14" s="46"/>
      <c r="AO14" s="45"/>
      <c r="AP14" s="46"/>
      <c r="AQ14" s="46"/>
      <c r="AR14" s="46"/>
      <c r="AS14" s="46"/>
    </row>
    <row r="15" spans="1:45" ht="39.950000000000003" customHeight="1" x14ac:dyDescent="0.25">
      <c r="A15" s="3" t="s">
        <v>18</v>
      </c>
      <c r="B15" s="71" t="s">
        <v>19</v>
      </c>
      <c r="C15" s="71"/>
      <c r="D15" s="71"/>
      <c r="E15" s="56">
        <v>1</v>
      </c>
      <c r="F15" s="56"/>
      <c r="G15" s="40">
        <v>1</v>
      </c>
      <c r="H15" s="40"/>
      <c r="I15" s="40"/>
      <c r="J15" s="40">
        <v>1</v>
      </c>
      <c r="K15" s="40">
        <v>1</v>
      </c>
      <c r="L15" s="49"/>
      <c r="M15" s="49"/>
      <c r="N15" s="49"/>
      <c r="O15" s="47">
        <v>1</v>
      </c>
      <c r="P15" s="47">
        <v>1</v>
      </c>
      <c r="Q15" s="47"/>
      <c r="R15" s="47"/>
      <c r="S15" s="47"/>
      <c r="T15" s="47"/>
      <c r="U15" s="47"/>
      <c r="V15" s="47"/>
      <c r="W15" s="47"/>
      <c r="X15" s="47"/>
      <c r="Y15" s="47">
        <v>1</v>
      </c>
      <c r="Z15" s="47"/>
      <c r="AA15" s="56"/>
      <c r="AB15" s="56">
        <v>1</v>
      </c>
      <c r="AC15" s="56"/>
      <c r="AD15" s="55"/>
      <c r="AE15" s="55"/>
      <c r="AF15" s="55"/>
      <c r="AG15" s="48"/>
      <c r="AH15" s="48"/>
      <c r="AI15" s="46"/>
      <c r="AJ15" s="49"/>
      <c r="AK15" s="49"/>
      <c r="AL15" s="49"/>
      <c r="AM15" s="49"/>
      <c r="AN15" s="49"/>
      <c r="AO15" s="47"/>
      <c r="AP15" s="46"/>
      <c r="AQ15" s="46"/>
      <c r="AR15" s="46"/>
      <c r="AS15" s="46"/>
    </row>
    <row r="16" spans="1:45" ht="39.950000000000003" customHeight="1" x14ac:dyDescent="0.25">
      <c r="A16" s="3" t="s">
        <v>20</v>
      </c>
      <c r="B16" s="61" t="s">
        <v>21</v>
      </c>
      <c r="C16" s="61"/>
      <c r="D16" s="61"/>
      <c r="E16" s="46"/>
      <c r="F16" s="46"/>
      <c r="G16" s="10"/>
      <c r="H16" s="10"/>
      <c r="I16" s="10"/>
      <c r="J16" s="10"/>
      <c r="K16" s="10"/>
      <c r="L16" s="54"/>
      <c r="M16" s="54"/>
      <c r="N16" s="46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6"/>
      <c r="AB16" s="46"/>
      <c r="AC16" s="46"/>
      <c r="AD16" s="45"/>
      <c r="AE16" s="45"/>
      <c r="AF16" s="45"/>
      <c r="AG16" s="45"/>
      <c r="AH16" s="45"/>
      <c r="AI16" s="46"/>
      <c r="AJ16" s="46"/>
      <c r="AK16" s="46"/>
      <c r="AL16" s="46"/>
      <c r="AM16" s="46"/>
      <c r="AN16" s="46"/>
      <c r="AO16" s="45"/>
      <c r="AP16" s="46"/>
      <c r="AQ16" s="46"/>
      <c r="AR16" s="46"/>
      <c r="AS16" s="46"/>
    </row>
    <row r="17" spans="1:45" ht="39.950000000000003" customHeight="1" x14ac:dyDescent="0.25">
      <c r="A17" s="3" t="s">
        <v>22</v>
      </c>
      <c r="B17" s="61" t="s">
        <v>23</v>
      </c>
      <c r="C17" s="61"/>
      <c r="D17" s="61"/>
      <c r="E17" s="42"/>
      <c r="F17" s="42"/>
      <c r="G17" s="10"/>
      <c r="H17" s="10"/>
      <c r="I17" s="10"/>
      <c r="J17" s="10"/>
      <c r="K17" s="10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</row>
    <row r="18" spans="1:45" ht="39.950000000000003" customHeight="1" x14ac:dyDescent="0.25">
      <c r="A18" s="3" t="s">
        <v>24</v>
      </c>
      <c r="B18" s="71" t="s">
        <v>25</v>
      </c>
      <c r="C18" s="71"/>
      <c r="D18" s="71"/>
      <c r="E18" s="42"/>
      <c r="F18" s="42"/>
      <c r="G18" s="40"/>
      <c r="H18" s="40"/>
      <c r="I18" s="40"/>
      <c r="J18" s="40"/>
      <c r="K18" s="40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</row>
    <row r="19" spans="1:45" ht="39.950000000000003" customHeight="1" x14ac:dyDescent="0.25">
      <c r="A19" s="3" t="s">
        <v>26</v>
      </c>
      <c r="B19" s="61" t="s">
        <v>27</v>
      </c>
      <c r="C19" s="61"/>
      <c r="D19" s="61"/>
      <c r="E19" s="42"/>
      <c r="F19" s="42"/>
      <c r="G19" s="10"/>
      <c r="H19" s="10"/>
      <c r="I19" s="10"/>
      <c r="J19" s="10"/>
      <c r="K19" s="10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</row>
    <row r="20" spans="1:45" ht="39.950000000000003" customHeight="1" x14ac:dyDescent="0.25">
      <c r="A20" s="3" t="s">
        <v>28</v>
      </c>
      <c r="B20" s="61" t="s">
        <v>29</v>
      </c>
      <c r="C20" s="61"/>
      <c r="D20" s="61"/>
      <c r="E20" s="42"/>
      <c r="F20" s="42"/>
      <c r="G20" s="10"/>
      <c r="H20" s="10"/>
      <c r="I20" s="10"/>
      <c r="J20" s="10">
        <v>2</v>
      </c>
      <c r="K20" s="10">
        <v>1</v>
      </c>
      <c r="L20" s="42">
        <v>1</v>
      </c>
      <c r="M20" s="42"/>
      <c r="N20" s="42"/>
      <c r="O20" s="42">
        <v>1</v>
      </c>
      <c r="P20" s="42"/>
      <c r="Q20" s="42"/>
      <c r="R20" s="42"/>
      <c r="S20" s="42"/>
      <c r="T20" s="42">
        <v>1</v>
      </c>
      <c r="U20" s="42"/>
      <c r="V20" s="42">
        <v>1</v>
      </c>
      <c r="W20" s="42"/>
      <c r="X20" s="42"/>
      <c r="Y20" s="42">
        <v>1</v>
      </c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</row>
    <row r="21" spans="1:45" ht="39.950000000000003" customHeight="1" x14ac:dyDescent="0.25">
      <c r="A21" s="3" t="s">
        <v>30</v>
      </c>
      <c r="B21" s="71" t="s">
        <v>31</v>
      </c>
      <c r="C21" s="71"/>
      <c r="D21" s="71"/>
      <c r="E21" s="38">
        <v>3</v>
      </c>
      <c r="F21" s="38"/>
      <c r="G21" s="39">
        <v>3</v>
      </c>
      <c r="H21" s="39"/>
      <c r="I21" s="39"/>
      <c r="J21" s="10">
        <v>1</v>
      </c>
      <c r="K21" s="10">
        <v>1</v>
      </c>
      <c r="L21" s="38"/>
      <c r="M21" s="38"/>
      <c r="N21" s="38"/>
      <c r="O21" s="38">
        <v>3</v>
      </c>
      <c r="P21" s="38">
        <v>2</v>
      </c>
      <c r="Q21" s="38"/>
      <c r="R21" s="38"/>
      <c r="S21" s="38"/>
      <c r="T21" s="38">
        <v>1</v>
      </c>
      <c r="U21" s="38">
        <v>1</v>
      </c>
      <c r="V21" s="38"/>
      <c r="W21" s="38"/>
      <c r="X21" s="38"/>
      <c r="Y21" s="38">
        <v>3</v>
      </c>
      <c r="Z21" s="38"/>
      <c r="AA21" s="38">
        <v>1</v>
      </c>
      <c r="AB21" s="38">
        <v>1</v>
      </c>
      <c r="AC21" s="38">
        <v>1</v>
      </c>
      <c r="AD21" s="38">
        <v>2</v>
      </c>
      <c r="AE21" s="38"/>
      <c r="AF21" s="38">
        <v>2</v>
      </c>
      <c r="AG21" s="38">
        <v>1</v>
      </c>
      <c r="AH21" s="38">
        <v>1</v>
      </c>
      <c r="AI21" s="38"/>
      <c r="AJ21" s="38"/>
      <c r="AK21" s="38">
        <v>2</v>
      </c>
      <c r="AL21" s="38"/>
      <c r="AM21" s="38">
        <v>2</v>
      </c>
      <c r="AN21" s="38">
        <v>1</v>
      </c>
      <c r="AO21" s="38">
        <v>1</v>
      </c>
      <c r="AP21" s="38"/>
      <c r="AQ21" s="38"/>
      <c r="AR21" s="38"/>
      <c r="AS21" s="38"/>
    </row>
    <row r="22" spans="1:45" ht="39.950000000000003" customHeight="1" x14ac:dyDescent="0.25">
      <c r="A22" s="3" t="s">
        <v>32</v>
      </c>
      <c r="B22" s="71" t="s">
        <v>33</v>
      </c>
      <c r="C22" s="71"/>
      <c r="D22" s="71"/>
      <c r="E22" s="38">
        <v>3</v>
      </c>
      <c r="F22" s="38"/>
      <c r="G22" s="39">
        <v>3</v>
      </c>
      <c r="H22" s="39"/>
      <c r="I22" s="39"/>
      <c r="J22" s="10">
        <v>3</v>
      </c>
      <c r="K22" s="10">
        <v>2</v>
      </c>
      <c r="L22" s="38">
        <v>1</v>
      </c>
      <c r="M22" s="38"/>
      <c r="N22" s="38"/>
      <c r="O22" s="38">
        <v>5</v>
      </c>
      <c r="P22" s="38">
        <v>2</v>
      </c>
      <c r="Q22" s="38">
        <v>2</v>
      </c>
      <c r="R22" s="38"/>
      <c r="S22" s="38"/>
      <c r="T22" s="38">
        <v>1</v>
      </c>
      <c r="U22" s="38"/>
      <c r="V22" s="38"/>
      <c r="W22" s="38">
        <v>1</v>
      </c>
      <c r="X22" s="38"/>
      <c r="Y22" s="38">
        <v>5</v>
      </c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</row>
    <row r="23" spans="1:45" ht="39.950000000000003" customHeight="1" x14ac:dyDescent="0.25">
      <c r="A23" s="3" t="s">
        <v>34</v>
      </c>
      <c r="B23" s="71" t="s">
        <v>35</v>
      </c>
      <c r="C23" s="71"/>
      <c r="D23" s="71"/>
      <c r="E23" s="38"/>
      <c r="F23" s="38"/>
      <c r="G23" s="39"/>
      <c r="H23" s="39"/>
      <c r="I23" s="39"/>
      <c r="J23" s="10"/>
      <c r="K23" s="1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5">
      <c r="A24" s="3" t="s">
        <v>36</v>
      </c>
      <c r="B24" s="71" t="s">
        <v>37</v>
      </c>
      <c r="C24" s="71"/>
      <c r="D24" s="71"/>
      <c r="E24" s="38">
        <v>1</v>
      </c>
      <c r="F24" s="38"/>
      <c r="G24" s="39">
        <v>1</v>
      </c>
      <c r="H24" s="39"/>
      <c r="I24" s="39"/>
      <c r="J24" s="10">
        <v>9</v>
      </c>
      <c r="K24" s="10">
        <v>6</v>
      </c>
      <c r="L24" s="38">
        <v>3</v>
      </c>
      <c r="M24" s="38"/>
      <c r="N24" s="38"/>
      <c r="O24" s="38">
        <v>1</v>
      </c>
      <c r="P24" s="38"/>
      <c r="Q24" s="38"/>
      <c r="R24" s="38"/>
      <c r="S24" s="38">
        <v>1</v>
      </c>
      <c r="T24" s="38"/>
      <c r="U24" s="38"/>
      <c r="V24" s="38"/>
      <c r="W24" s="38"/>
      <c r="X24" s="38"/>
      <c r="Y24" s="38">
        <v>1</v>
      </c>
      <c r="Z24" s="38"/>
      <c r="AA24" s="38"/>
      <c r="AB24" s="38">
        <v>6</v>
      </c>
      <c r="AC24" s="38"/>
      <c r="AD24" s="38">
        <v>1</v>
      </c>
      <c r="AE24" s="38"/>
      <c r="AF24" s="38">
        <v>1</v>
      </c>
      <c r="AG24" s="38"/>
      <c r="AH24" s="38">
        <v>1</v>
      </c>
      <c r="AI24" s="38"/>
      <c r="AJ24" s="38">
        <v>1</v>
      </c>
      <c r="AK24" s="38"/>
      <c r="AL24" s="38"/>
      <c r="AM24" s="38"/>
      <c r="AN24" s="38"/>
      <c r="AO24" s="38"/>
      <c r="AP24" s="38"/>
      <c r="AQ24" s="38"/>
      <c r="AR24" s="38"/>
      <c r="AS24" s="38"/>
    </row>
    <row r="25" spans="1:45" ht="39.950000000000003" customHeight="1" x14ac:dyDescent="0.25">
      <c r="A25" s="3" t="s">
        <v>38</v>
      </c>
      <c r="B25" s="71" t="s">
        <v>39</v>
      </c>
      <c r="C25" s="71"/>
      <c r="D25" s="71"/>
      <c r="E25" s="38">
        <v>7</v>
      </c>
      <c r="F25" s="38">
        <v>4</v>
      </c>
      <c r="G25" s="39">
        <v>3</v>
      </c>
      <c r="H25" s="39"/>
      <c r="I25" s="39"/>
      <c r="J25" s="10">
        <v>15</v>
      </c>
      <c r="K25" s="10">
        <v>11</v>
      </c>
      <c r="L25" s="50">
        <v>4</v>
      </c>
      <c r="M25" s="38"/>
      <c r="N25" s="38"/>
      <c r="O25" s="38">
        <v>10</v>
      </c>
      <c r="P25" s="38">
        <v>1</v>
      </c>
      <c r="Q25" s="38"/>
      <c r="R25" s="38"/>
      <c r="S25" s="38"/>
      <c r="T25" s="38">
        <v>9</v>
      </c>
      <c r="U25" s="38">
        <v>3</v>
      </c>
      <c r="V25" s="38">
        <v>5</v>
      </c>
      <c r="W25" s="38">
        <v>1</v>
      </c>
      <c r="X25" s="38"/>
      <c r="Y25" s="38">
        <v>10</v>
      </c>
      <c r="Z25" s="38">
        <v>1</v>
      </c>
      <c r="AA25" s="38">
        <v>1</v>
      </c>
      <c r="AB25" s="38">
        <v>7</v>
      </c>
      <c r="AC25" s="38">
        <v>4</v>
      </c>
      <c r="AD25" s="38">
        <v>1</v>
      </c>
      <c r="AE25" s="38"/>
      <c r="AF25" s="38">
        <v>1</v>
      </c>
      <c r="AG25" s="38"/>
      <c r="AH25" s="38">
        <v>1</v>
      </c>
      <c r="AI25" s="38"/>
      <c r="AJ25" s="38">
        <v>1</v>
      </c>
      <c r="AK25" s="38"/>
      <c r="AL25" s="38"/>
      <c r="AM25" s="38"/>
      <c r="AN25" s="38"/>
      <c r="AO25" s="38"/>
      <c r="AP25" s="38"/>
      <c r="AQ25" s="38"/>
      <c r="AR25" s="38"/>
      <c r="AS25" s="38"/>
    </row>
    <row r="26" spans="1:45" ht="39.950000000000003" customHeight="1" x14ac:dyDescent="0.25">
      <c r="A26" s="3" t="s">
        <v>40</v>
      </c>
      <c r="B26" s="71" t="s">
        <v>41</v>
      </c>
      <c r="C26" s="71"/>
      <c r="D26" s="71"/>
      <c r="E26" s="38">
        <v>19</v>
      </c>
      <c r="F26" s="38">
        <v>4</v>
      </c>
      <c r="G26" s="39">
        <v>15</v>
      </c>
      <c r="H26" s="39"/>
      <c r="I26" s="39"/>
      <c r="J26" s="10">
        <v>5</v>
      </c>
      <c r="K26" s="10">
        <v>4</v>
      </c>
      <c r="L26" s="38">
        <v>1</v>
      </c>
      <c r="M26" s="38"/>
      <c r="N26" s="38"/>
      <c r="O26" s="38">
        <v>8</v>
      </c>
      <c r="P26" s="38">
        <v>4</v>
      </c>
      <c r="Q26" s="38"/>
      <c r="R26" s="38"/>
      <c r="S26" s="38"/>
      <c r="T26" s="38">
        <v>4</v>
      </c>
      <c r="U26" s="38">
        <v>2</v>
      </c>
      <c r="V26" s="38">
        <v>2</v>
      </c>
      <c r="W26" s="38"/>
      <c r="X26" s="38"/>
      <c r="Y26" s="38">
        <v>8</v>
      </c>
      <c r="Z26" s="38"/>
      <c r="AA26" s="38">
        <v>4</v>
      </c>
      <c r="AB26" s="38">
        <v>15</v>
      </c>
      <c r="AC26" s="38">
        <v>7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</row>
    <row r="27" spans="1:45" ht="39.950000000000003" customHeight="1" x14ac:dyDescent="0.25">
      <c r="A27" s="3" t="s">
        <v>42</v>
      </c>
      <c r="B27" s="71" t="s">
        <v>43</v>
      </c>
      <c r="C27" s="71"/>
      <c r="D27" s="71"/>
      <c r="E27" s="38">
        <v>2</v>
      </c>
      <c r="F27" s="38"/>
      <c r="G27" s="39">
        <v>2</v>
      </c>
      <c r="H27" s="39"/>
      <c r="I27" s="39"/>
      <c r="J27" s="10"/>
      <c r="K27" s="10"/>
      <c r="L27" s="38"/>
      <c r="M27" s="38"/>
      <c r="N27" s="38"/>
      <c r="O27" s="38">
        <v>1</v>
      </c>
      <c r="P27" s="38"/>
      <c r="Q27" s="38"/>
      <c r="R27" s="38"/>
      <c r="S27" s="38"/>
      <c r="T27" s="38">
        <v>1</v>
      </c>
      <c r="U27" s="38"/>
      <c r="V27" s="38">
        <v>1</v>
      </c>
      <c r="W27" s="38"/>
      <c r="X27" s="38"/>
      <c r="Y27" s="38">
        <v>1</v>
      </c>
      <c r="Z27" s="38"/>
      <c r="AA27" s="38">
        <v>1</v>
      </c>
      <c r="AB27" s="38">
        <v>1</v>
      </c>
      <c r="AC27" s="38">
        <v>1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5">
      <c r="A28" s="3" t="s">
        <v>44</v>
      </c>
      <c r="B28" s="61" t="s">
        <v>45</v>
      </c>
      <c r="C28" s="61"/>
      <c r="D28" s="61"/>
      <c r="E28" s="38">
        <v>10</v>
      </c>
      <c r="F28" s="38"/>
      <c r="G28" s="39">
        <v>10</v>
      </c>
      <c r="H28" s="39"/>
      <c r="I28" s="39"/>
      <c r="J28" s="10">
        <v>12</v>
      </c>
      <c r="K28" s="10">
        <v>9</v>
      </c>
      <c r="L28" s="38">
        <v>3</v>
      </c>
      <c r="M28" s="38"/>
      <c r="N28" s="38"/>
      <c r="O28" s="38">
        <v>4</v>
      </c>
      <c r="P28" s="38">
        <v>1</v>
      </c>
      <c r="Q28" s="38"/>
      <c r="R28" s="38">
        <v>1</v>
      </c>
      <c r="S28" s="38"/>
      <c r="T28" s="38">
        <v>2</v>
      </c>
      <c r="U28" s="38"/>
      <c r="V28" s="38">
        <v>2</v>
      </c>
      <c r="W28" s="38"/>
      <c r="X28" s="38"/>
      <c r="Y28" s="38">
        <v>4</v>
      </c>
      <c r="Z28" s="38"/>
      <c r="AA28" s="38">
        <v>1</v>
      </c>
      <c r="AB28" s="38">
        <v>15</v>
      </c>
      <c r="AC28" s="38">
        <v>1</v>
      </c>
      <c r="AD28" s="38">
        <v>1</v>
      </c>
      <c r="AE28" s="38"/>
      <c r="AF28" s="38">
        <v>1</v>
      </c>
      <c r="AG28" s="38"/>
      <c r="AH28" s="38">
        <v>1</v>
      </c>
      <c r="AI28" s="38"/>
      <c r="AJ28" s="38">
        <v>1</v>
      </c>
      <c r="AK28" s="38"/>
      <c r="AL28" s="38"/>
      <c r="AM28" s="38"/>
      <c r="AN28" s="38"/>
      <c r="AO28" s="38"/>
      <c r="AP28" s="38"/>
      <c r="AQ28" s="38"/>
      <c r="AR28" s="38"/>
      <c r="AS28" s="38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26</v>
      </c>
      <c r="F29" s="31">
        <f t="shared" ref="F29:AS29" si="1">SUM(F30:F40)</f>
        <v>1</v>
      </c>
      <c r="G29" s="31">
        <f t="shared" si="1"/>
        <v>25</v>
      </c>
      <c r="H29" s="31">
        <f t="shared" si="1"/>
        <v>0</v>
      </c>
      <c r="I29" s="31">
        <f t="shared" si="1"/>
        <v>0</v>
      </c>
      <c r="J29" s="31">
        <f t="shared" si="1"/>
        <v>32</v>
      </c>
      <c r="K29" s="31">
        <f t="shared" si="1"/>
        <v>23</v>
      </c>
      <c r="L29" s="31">
        <f t="shared" si="1"/>
        <v>9</v>
      </c>
      <c r="M29" s="31">
        <f t="shared" si="1"/>
        <v>0</v>
      </c>
      <c r="N29" s="31">
        <f>SUM(N30:N40)</f>
        <v>0</v>
      </c>
      <c r="O29" s="31">
        <f t="shared" si="1"/>
        <v>15</v>
      </c>
      <c r="P29" s="31">
        <f t="shared" si="1"/>
        <v>5</v>
      </c>
      <c r="Q29" s="31">
        <f t="shared" si="1"/>
        <v>1</v>
      </c>
      <c r="R29" s="31">
        <f t="shared" si="1"/>
        <v>5</v>
      </c>
      <c r="S29" s="31">
        <f t="shared" si="1"/>
        <v>0</v>
      </c>
      <c r="T29" s="31">
        <f t="shared" si="1"/>
        <v>4</v>
      </c>
      <c r="U29" s="31">
        <f t="shared" si="1"/>
        <v>0</v>
      </c>
      <c r="V29" s="31">
        <f t="shared" si="1"/>
        <v>2</v>
      </c>
      <c r="W29" s="31">
        <f t="shared" si="1"/>
        <v>2</v>
      </c>
      <c r="X29" s="31">
        <f t="shared" si="1"/>
        <v>0</v>
      </c>
      <c r="Y29" s="31">
        <f t="shared" si="1"/>
        <v>15</v>
      </c>
      <c r="Z29" s="31">
        <f t="shared" si="1"/>
        <v>0</v>
      </c>
      <c r="AA29" s="31">
        <f t="shared" si="1"/>
        <v>2</v>
      </c>
      <c r="AB29" s="31">
        <f t="shared" si="1"/>
        <v>34</v>
      </c>
      <c r="AC29" s="31">
        <f t="shared" si="1"/>
        <v>2</v>
      </c>
      <c r="AD29" s="31">
        <f t="shared" si="1"/>
        <v>3</v>
      </c>
      <c r="AE29" s="31">
        <f t="shared" si="1"/>
        <v>0</v>
      </c>
      <c r="AF29" s="31">
        <f t="shared" si="1"/>
        <v>3</v>
      </c>
      <c r="AG29" s="31">
        <f t="shared" si="1"/>
        <v>0</v>
      </c>
      <c r="AH29" s="31">
        <f t="shared" si="1"/>
        <v>3</v>
      </c>
      <c r="AI29" s="31">
        <f t="shared" si="1"/>
        <v>0</v>
      </c>
      <c r="AJ29" s="31">
        <f t="shared" si="1"/>
        <v>2</v>
      </c>
      <c r="AK29" s="31">
        <f t="shared" si="1"/>
        <v>0</v>
      </c>
      <c r="AL29" s="31">
        <f t="shared" si="1"/>
        <v>0</v>
      </c>
      <c r="AM29" s="31">
        <f t="shared" si="1"/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5">
      <c r="A30" s="3" t="s">
        <v>48</v>
      </c>
      <c r="B30" s="61" t="s">
        <v>49</v>
      </c>
      <c r="C30" s="61"/>
      <c r="D30" s="61"/>
      <c r="E30" s="38">
        <v>6</v>
      </c>
      <c r="F30" s="38"/>
      <c r="G30" s="39">
        <v>6</v>
      </c>
      <c r="H30" s="39"/>
      <c r="I30" s="39"/>
      <c r="J30" s="10">
        <v>7</v>
      </c>
      <c r="K30" s="10">
        <v>5</v>
      </c>
      <c r="L30" s="38">
        <v>2</v>
      </c>
      <c r="M30" s="38"/>
      <c r="N30" s="38"/>
      <c r="O30" s="38">
        <v>2</v>
      </c>
      <c r="P30" s="38"/>
      <c r="Q30" s="38"/>
      <c r="R30" s="38">
        <v>1</v>
      </c>
      <c r="S30" s="38"/>
      <c r="T30" s="38">
        <v>1</v>
      </c>
      <c r="U30" s="38"/>
      <c r="V30" s="38"/>
      <c r="W30" s="38">
        <v>1</v>
      </c>
      <c r="X30" s="38"/>
      <c r="Y30" s="38">
        <v>2</v>
      </c>
      <c r="Z30" s="38"/>
      <c r="AA30" s="38"/>
      <c r="AB30" s="38">
        <v>9</v>
      </c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5" ht="39.950000000000003" customHeight="1" x14ac:dyDescent="0.25">
      <c r="A31" s="3" t="s">
        <v>50</v>
      </c>
      <c r="B31" s="61" t="s">
        <v>51</v>
      </c>
      <c r="C31" s="61"/>
      <c r="D31" s="61"/>
      <c r="E31" s="38"/>
      <c r="F31" s="38"/>
      <c r="G31" s="39"/>
      <c r="H31" s="39"/>
      <c r="I31" s="39"/>
      <c r="J31" s="10">
        <v>2</v>
      </c>
      <c r="K31" s="10">
        <v>1</v>
      </c>
      <c r="L31" s="38">
        <v>1</v>
      </c>
      <c r="M31" s="38"/>
      <c r="N31" s="38"/>
      <c r="O31" s="38">
        <v>1</v>
      </c>
      <c r="P31" s="38"/>
      <c r="Q31" s="38"/>
      <c r="R31" s="38"/>
      <c r="S31" s="38"/>
      <c r="T31" s="38">
        <v>1</v>
      </c>
      <c r="U31" s="38"/>
      <c r="V31" s="38">
        <v>1</v>
      </c>
      <c r="W31" s="38"/>
      <c r="X31" s="38"/>
      <c r="Y31" s="38">
        <v>1</v>
      </c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5">
      <c r="A32" s="3" t="s">
        <v>52</v>
      </c>
      <c r="B32" s="61" t="s">
        <v>53</v>
      </c>
      <c r="C32" s="61"/>
      <c r="D32" s="61"/>
      <c r="E32" s="38">
        <v>4</v>
      </c>
      <c r="F32" s="38"/>
      <c r="G32" s="39">
        <v>4</v>
      </c>
      <c r="H32" s="39"/>
      <c r="I32" s="39"/>
      <c r="J32" s="10">
        <v>1</v>
      </c>
      <c r="K32" s="10">
        <v>1</v>
      </c>
      <c r="L32" s="38"/>
      <c r="M32" s="38"/>
      <c r="N32" s="38"/>
      <c r="O32" s="38">
        <v>3</v>
      </c>
      <c r="P32" s="38">
        <v>3</v>
      </c>
      <c r="Q32" s="38"/>
      <c r="R32" s="38"/>
      <c r="S32" s="38"/>
      <c r="T32" s="38"/>
      <c r="U32" s="38"/>
      <c r="V32" s="38"/>
      <c r="W32" s="38"/>
      <c r="X32" s="38"/>
      <c r="Y32" s="38">
        <v>3</v>
      </c>
      <c r="Z32" s="38"/>
      <c r="AA32" s="38"/>
      <c r="AB32" s="38">
        <v>2</v>
      </c>
      <c r="AC32" s="38"/>
      <c r="AD32" s="38">
        <v>1</v>
      </c>
      <c r="AE32" s="38"/>
      <c r="AF32" s="38">
        <v>1</v>
      </c>
      <c r="AG32" s="38"/>
      <c r="AH32" s="38">
        <v>1</v>
      </c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5">
      <c r="A33" s="3" t="s">
        <v>54</v>
      </c>
      <c r="B33" s="71" t="s">
        <v>55</v>
      </c>
      <c r="C33" s="71"/>
      <c r="D33" s="71"/>
      <c r="E33" s="38"/>
      <c r="F33" s="38"/>
      <c r="G33" s="39"/>
      <c r="H33" s="39"/>
      <c r="I33" s="39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:45" ht="39.950000000000003" customHeight="1" x14ac:dyDescent="0.25">
      <c r="A34" s="3" t="s">
        <v>56</v>
      </c>
      <c r="B34" s="71" t="s">
        <v>57</v>
      </c>
      <c r="C34" s="71"/>
      <c r="D34" s="71"/>
      <c r="E34" s="38"/>
      <c r="F34" s="38"/>
      <c r="G34" s="39"/>
      <c r="H34" s="39"/>
      <c r="I34" s="39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ht="39.950000000000003" customHeight="1" x14ac:dyDescent="0.25">
      <c r="A35" s="3" t="s">
        <v>58</v>
      </c>
      <c r="B35" s="71" t="s">
        <v>59</v>
      </c>
      <c r="C35" s="71"/>
      <c r="D35" s="71"/>
      <c r="E35" s="38">
        <v>9</v>
      </c>
      <c r="F35" s="38"/>
      <c r="G35" s="10">
        <v>9</v>
      </c>
      <c r="H35" s="10"/>
      <c r="I35" s="10"/>
      <c r="J35" s="10">
        <v>11</v>
      </c>
      <c r="K35" s="10">
        <v>9</v>
      </c>
      <c r="L35" s="38">
        <v>2</v>
      </c>
      <c r="M35" s="38"/>
      <c r="N35" s="38"/>
      <c r="O35" s="38">
        <v>5</v>
      </c>
      <c r="P35" s="38"/>
      <c r="Q35" s="38"/>
      <c r="R35" s="38">
        <v>3</v>
      </c>
      <c r="S35" s="38"/>
      <c r="T35" s="38">
        <v>2</v>
      </c>
      <c r="U35" s="38"/>
      <c r="V35" s="38">
        <v>1</v>
      </c>
      <c r="W35" s="38">
        <v>1</v>
      </c>
      <c r="X35" s="38"/>
      <c r="Y35" s="38">
        <v>5</v>
      </c>
      <c r="Z35" s="38"/>
      <c r="AA35" s="38">
        <v>2</v>
      </c>
      <c r="AB35" s="38">
        <v>13</v>
      </c>
      <c r="AC35" s="38">
        <v>2</v>
      </c>
      <c r="AD35" s="38">
        <v>2</v>
      </c>
      <c r="AE35" s="38"/>
      <c r="AF35" s="38">
        <v>2</v>
      </c>
      <c r="AG35" s="38"/>
      <c r="AH35" s="38">
        <v>2</v>
      </c>
      <c r="AI35" s="38"/>
      <c r="AJ35" s="38">
        <v>2</v>
      </c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ht="39.950000000000003" customHeight="1" x14ac:dyDescent="0.25">
      <c r="A36" s="3" t="s">
        <v>60</v>
      </c>
      <c r="B36" s="71" t="s">
        <v>61</v>
      </c>
      <c r="C36" s="71"/>
      <c r="D36" s="71"/>
      <c r="E36" s="38"/>
      <c r="F36" s="38"/>
      <c r="G36" s="10"/>
      <c r="H36" s="10"/>
      <c r="I36" s="10"/>
      <c r="J36" s="10"/>
      <c r="K36" s="10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5">
      <c r="A37" s="3" t="s">
        <v>62</v>
      </c>
      <c r="B37" s="71" t="s">
        <v>63</v>
      </c>
      <c r="C37" s="71"/>
      <c r="D37" s="71"/>
      <c r="E37" s="38"/>
      <c r="F37" s="38"/>
      <c r="G37" s="10"/>
      <c r="H37" s="10"/>
      <c r="I37" s="10"/>
      <c r="J37" s="10"/>
      <c r="K37" s="10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5">
      <c r="A38" s="3" t="s">
        <v>64</v>
      </c>
      <c r="B38" s="71" t="s">
        <v>65</v>
      </c>
      <c r="C38" s="71"/>
      <c r="D38" s="71"/>
      <c r="E38" s="38">
        <v>1</v>
      </c>
      <c r="F38" s="38"/>
      <c r="G38" s="10">
        <v>1</v>
      </c>
      <c r="H38" s="10"/>
      <c r="I38" s="10"/>
      <c r="J38" s="10">
        <v>2</v>
      </c>
      <c r="K38" s="10">
        <v>1</v>
      </c>
      <c r="L38" s="38">
        <v>1</v>
      </c>
      <c r="M38" s="38"/>
      <c r="N38" s="38"/>
      <c r="O38" s="38">
        <v>1</v>
      </c>
      <c r="P38" s="38">
        <v>1</v>
      </c>
      <c r="Q38" s="38"/>
      <c r="R38" s="38"/>
      <c r="S38" s="38"/>
      <c r="T38" s="38"/>
      <c r="U38" s="38"/>
      <c r="V38" s="38"/>
      <c r="W38" s="38"/>
      <c r="X38" s="38"/>
      <c r="Y38" s="38">
        <v>1</v>
      </c>
      <c r="Z38" s="38"/>
      <c r="AA38" s="38"/>
      <c r="AB38" s="38">
        <v>1</v>
      </c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:45" ht="39.950000000000003" customHeight="1" x14ac:dyDescent="0.25">
      <c r="A39" s="3" t="s">
        <v>66</v>
      </c>
      <c r="B39" s="71" t="s">
        <v>67</v>
      </c>
      <c r="C39" s="71"/>
      <c r="D39" s="71"/>
      <c r="E39" s="38">
        <v>2</v>
      </c>
      <c r="F39" s="38">
        <v>1</v>
      </c>
      <c r="G39" s="10">
        <v>1</v>
      </c>
      <c r="H39" s="10"/>
      <c r="I39" s="10"/>
      <c r="J39" s="10"/>
      <c r="K39" s="10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>
        <v>2</v>
      </c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5">
      <c r="A40" s="3" t="s">
        <v>68</v>
      </c>
      <c r="B40" s="61" t="s">
        <v>45</v>
      </c>
      <c r="C40" s="61"/>
      <c r="D40" s="61"/>
      <c r="E40" s="38">
        <v>4</v>
      </c>
      <c r="F40" s="38"/>
      <c r="G40" s="10">
        <v>4</v>
      </c>
      <c r="H40" s="10"/>
      <c r="I40" s="10"/>
      <c r="J40" s="10">
        <v>9</v>
      </c>
      <c r="K40" s="10">
        <v>6</v>
      </c>
      <c r="L40" s="38">
        <v>3</v>
      </c>
      <c r="M40" s="38"/>
      <c r="N40" s="38"/>
      <c r="O40" s="38">
        <v>3</v>
      </c>
      <c r="P40" s="38">
        <v>1</v>
      </c>
      <c r="Q40" s="38">
        <v>1</v>
      </c>
      <c r="R40" s="38">
        <v>1</v>
      </c>
      <c r="S40" s="38"/>
      <c r="T40" s="38"/>
      <c r="U40" s="38"/>
      <c r="V40" s="38"/>
      <c r="W40" s="38"/>
      <c r="X40" s="38"/>
      <c r="Y40" s="38">
        <v>3</v>
      </c>
      <c r="Z40" s="38"/>
      <c r="AA40" s="38"/>
      <c r="AB40" s="38">
        <v>7</v>
      </c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13</v>
      </c>
      <c r="F41" s="31">
        <f t="shared" ref="F41:AS41" si="2">SUM(F42:F48)</f>
        <v>1</v>
      </c>
      <c r="G41" s="31">
        <f t="shared" si="2"/>
        <v>12</v>
      </c>
      <c r="H41" s="31">
        <f t="shared" si="2"/>
        <v>0</v>
      </c>
      <c r="I41" s="31">
        <f t="shared" si="2"/>
        <v>0</v>
      </c>
      <c r="J41" s="31">
        <f t="shared" si="2"/>
        <v>12</v>
      </c>
      <c r="K41" s="31">
        <f t="shared" si="2"/>
        <v>9</v>
      </c>
      <c r="L41" s="31">
        <f t="shared" si="2"/>
        <v>3</v>
      </c>
      <c r="M41" s="31">
        <f t="shared" si="2"/>
        <v>0</v>
      </c>
      <c r="N41" s="31">
        <f t="shared" si="2"/>
        <v>0</v>
      </c>
      <c r="O41" s="31">
        <f t="shared" si="2"/>
        <v>10</v>
      </c>
      <c r="P41" s="31">
        <f t="shared" si="2"/>
        <v>5</v>
      </c>
      <c r="Q41" s="31">
        <f t="shared" si="2"/>
        <v>0</v>
      </c>
      <c r="R41" s="31">
        <f t="shared" si="2"/>
        <v>1</v>
      </c>
      <c r="S41" s="31">
        <f t="shared" si="2"/>
        <v>0</v>
      </c>
      <c r="T41" s="31">
        <f t="shared" si="2"/>
        <v>4</v>
      </c>
      <c r="U41" s="31">
        <f t="shared" si="2"/>
        <v>2</v>
      </c>
      <c r="V41" s="31">
        <f t="shared" si="2"/>
        <v>2</v>
      </c>
      <c r="W41" s="31">
        <f t="shared" si="2"/>
        <v>0</v>
      </c>
      <c r="X41" s="31">
        <f t="shared" si="2"/>
        <v>0</v>
      </c>
      <c r="Y41" s="31">
        <f t="shared" si="2"/>
        <v>10</v>
      </c>
      <c r="Z41" s="31">
        <f t="shared" si="2"/>
        <v>1</v>
      </c>
      <c r="AA41" s="31">
        <f t="shared" si="2"/>
        <v>1</v>
      </c>
      <c r="AB41" s="31">
        <f t="shared" si="2"/>
        <v>11</v>
      </c>
      <c r="AC41" s="31">
        <f t="shared" si="2"/>
        <v>1</v>
      </c>
      <c r="AD41" s="31">
        <f t="shared" si="2"/>
        <v>0</v>
      </c>
      <c r="AE41" s="31">
        <f t="shared" si="2"/>
        <v>0</v>
      </c>
      <c r="AF41" s="31">
        <f t="shared" si="2"/>
        <v>0</v>
      </c>
      <c r="AG41" s="31">
        <f t="shared" si="2"/>
        <v>0</v>
      </c>
      <c r="AH41" s="31">
        <f t="shared" si="2"/>
        <v>0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5">
      <c r="A42" s="3" t="s">
        <v>71</v>
      </c>
      <c r="B42" s="71" t="s">
        <v>72</v>
      </c>
      <c r="C42" s="71"/>
      <c r="D42" s="71"/>
      <c r="E42" s="38"/>
      <c r="F42" s="38"/>
      <c r="G42" s="10"/>
      <c r="H42" s="10"/>
      <c r="I42" s="10"/>
      <c r="J42" s="10">
        <v>2</v>
      </c>
      <c r="K42" s="10">
        <v>2</v>
      </c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>
        <v>2</v>
      </c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5">
      <c r="A43" s="3" t="s">
        <v>73</v>
      </c>
      <c r="B43" s="71" t="s">
        <v>74</v>
      </c>
      <c r="C43" s="71"/>
      <c r="D43" s="71"/>
      <c r="E43" s="38"/>
      <c r="F43" s="38"/>
      <c r="G43" s="10"/>
      <c r="H43" s="10"/>
      <c r="I43" s="10"/>
      <c r="J43" s="10"/>
      <c r="K43" s="10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5">
      <c r="A44" s="3" t="s">
        <v>75</v>
      </c>
      <c r="B44" s="71" t="s">
        <v>76</v>
      </c>
      <c r="C44" s="71"/>
      <c r="D44" s="71"/>
      <c r="E44" s="38"/>
      <c r="F44" s="38"/>
      <c r="G44" s="10"/>
      <c r="H44" s="10"/>
      <c r="I44" s="10"/>
      <c r="J44" s="10"/>
      <c r="K44" s="10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5">
      <c r="A45" s="3" t="s">
        <v>77</v>
      </c>
      <c r="B45" s="71" t="s">
        <v>78</v>
      </c>
      <c r="C45" s="71"/>
      <c r="D45" s="71"/>
      <c r="E45" s="38">
        <v>1</v>
      </c>
      <c r="F45" s="38"/>
      <c r="G45" s="10">
        <v>1</v>
      </c>
      <c r="H45" s="10"/>
      <c r="I45" s="10"/>
      <c r="J45" s="10">
        <v>2</v>
      </c>
      <c r="K45" s="10"/>
      <c r="L45" s="38">
        <v>2</v>
      </c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>
        <v>1</v>
      </c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5">
      <c r="A46" s="3" t="s">
        <v>79</v>
      </c>
      <c r="B46" s="71" t="s">
        <v>80</v>
      </c>
      <c r="C46" s="71"/>
      <c r="D46" s="71"/>
      <c r="E46" s="38">
        <v>1</v>
      </c>
      <c r="F46" s="38"/>
      <c r="G46" s="10">
        <v>1</v>
      </c>
      <c r="H46" s="10"/>
      <c r="I46" s="10"/>
      <c r="J46" s="10">
        <v>1</v>
      </c>
      <c r="K46" s="10">
        <v>1</v>
      </c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>
        <v>2</v>
      </c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5">
      <c r="A47" s="3" t="s">
        <v>81</v>
      </c>
      <c r="B47" s="71" t="s">
        <v>82</v>
      </c>
      <c r="C47" s="71"/>
      <c r="D47" s="71"/>
      <c r="E47" s="38">
        <v>4</v>
      </c>
      <c r="F47" s="38"/>
      <c r="G47" s="10">
        <v>4</v>
      </c>
      <c r="H47" s="10"/>
      <c r="I47" s="10"/>
      <c r="J47" s="10">
        <v>2</v>
      </c>
      <c r="K47" s="10">
        <v>2</v>
      </c>
      <c r="L47" s="38"/>
      <c r="M47" s="38"/>
      <c r="N47" s="38"/>
      <c r="O47" s="38">
        <v>3</v>
      </c>
      <c r="P47" s="38">
        <v>2</v>
      </c>
      <c r="Q47" s="38"/>
      <c r="R47" s="38"/>
      <c r="S47" s="38"/>
      <c r="T47" s="38">
        <v>1</v>
      </c>
      <c r="U47" s="38">
        <v>1</v>
      </c>
      <c r="V47" s="38"/>
      <c r="W47" s="38"/>
      <c r="X47" s="38"/>
      <c r="Y47" s="38">
        <v>3</v>
      </c>
      <c r="Z47" s="38"/>
      <c r="AA47" s="38">
        <v>1</v>
      </c>
      <c r="AB47" s="38">
        <v>3</v>
      </c>
      <c r="AC47" s="38">
        <v>1</v>
      </c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 ht="39.950000000000003" customHeight="1" x14ac:dyDescent="0.25">
      <c r="A48" s="3" t="s">
        <v>83</v>
      </c>
      <c r="B48" s="61" t="s">
        <v>45</v>
      </c>
      <c r="C48" s="61"/>
      <c r="D48" s="61"/>
      <c r="E48" s="38">
        <v>7</v>
      </c>
      <c r="F48" s="38">
        <v>1</v>
      </c>
      <c r="G48" s="10">
        <v>6</v>
      </c>
      <c r="H48" s="10"/>
      <c r="I48" s="10"/>
      <c r="J48" s="10">
        <v>5</v>
      </c>
      <c r="K48" s="10">
        <v>4</v>
      </c>
      <c r="L48" s="38">
        <v>1</v>
      </c>
      <c r="M48" s="38"/>
      <c r="N48" s="38"/>
      <c r="O48" s="38">
        <v>7</v>
      </c>
      <c r="P48" s="38">
        <v>3</v>
      </c>
      <c r="Q48" s="38"/>
      <c r="R48" s="38">
        <v>1</v>
      </c>
      <c r="S48" s="38"/>
      <c r="T48" s="38">
        <v>3</v>
      </c>
      <c r="U48" s="38">
        <v>1</v>
      </c>
      <c r="V48" s="38">
        <v>2</v>
      </c>
      <c r="W48" s="38"/>
      <c r="X48" s="38"/>
      <c r="Y48" s="38">
        <v>7</v>
      </c>
      <c r="Z48" s="38">
        <v>1</v>
      </c>
      <c r="AA48" s="38"/>
      <c r="AB48" s="38">
        <v>3</v>
      </c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35</v>
      </c>
      <c r="F49" s="31">
        <f t="shared" ref="F49:AS49" si="3">SUM(F50:F62)</f>
        <v>2</v>
      </c>
      <c r="G49" s="31">
        <f t="shared" si="3"/>
        <v>33</v>
      </c>
      <c r="H49" s="31">
        <f t="shared" si="3"/>
        <v>0</v>
      </c>
      <c r="I49" s="31">
        <f t="shared" si="3"/>
        <v>0</v>
      </c>
      <c r="J49" s="31">
        <f t="shared" ref="J49:X49" si="4">SUM(J50:J62)</f>
        <v>47</v>
      </c>
      <c r="K49" s="31">
        <f t="shared" si="4"/>
        <v>43</v>
      </c>
      <c r="L49" s="31">
        <f t="shared" si="4"/>
        <v>4</v>
      </c>
      <c r="M49" s="31">
        <f t="shared" si="4"/>
        <v>0</v>
      </c>
      <c r="N49" s="31">
        <f t="shared" si="4"/>
        <v>0</v>
      </c>
      <c r="O49" s="31">
        <f t="shared" si="4"/>
        <v>39</v>
      </c>
      <c r="P49" s="31">
        <f t="shared" si="4"/>
        <v>21</v>
      </c>
      <c r="Q49" s="31">
        <f t="shared" si="4"/>
        <v>10</v>
      </c>
      <c r="R49" s="31">
        <f t="shared" si="4"/>
        <v>1</v>
      </c>
      <c r="S49" s="31">
        <f t="shared" si="4"/>
        <v>0</v>
      </c>
      <c r="T49" s="31">
        <f t="shared" si="4"/>
        <v>7</v>
      </c>
      <c r="U49" s="31">
        <f t="shared" si="4"/>
        <v>3</v>
      </c>
      <c r="V49" s="31">
        <f t="shared" si="4"/>
        <v>4</v>
      </c>
      <c r="W49" s="31">
        <f t="shared" si="4"/>
        <v>0</v>
      </c>
      <c r="X49" s="31">
        <f t="shared" si="4"/>
        <v>0</v>
      </c>
      <c r="Y49" s="31">
        <f t="shared" si="3"/>
        <v>39</v>
      </c>
      <c r="Z49" s="31">
        <f t="shared" si="3"/>
        <v>0</v>
      </c>
      <c r="AA49" s="31">
        <f t="shared" si="3"/>
        <v>1</v>
      </c>
      <c r="AB49" s="31">
        <f t="shared" si="3"/>
        <v>39</v>
      </c>
      <c r="AC49" s="31">
        <f t="shared" si="3"/>
        <v>1</v>
      </c>
      <c r="AD49" s="31">
        <f t="shared" si="3"/>
        <v>1</v>
      </c>
      <c r="AE49" s="31">
        <f t="shared" si="3"/>
        <v>0</v>
      </c>
      <c r="AF49" s="31">
        <f t="shared" si="3"/>
        <v>1</v>
      </c>
      <c r="AG49" s="31">
        <f t="shared" si="3"/>
        <v>0</v>
      </c>
      <c r="AH49" s="31">
        <f t="shared" si="3"/>
        <v>1</v>
      </c>
      <c r="AI49" s="31">
        <f t="shared" si="3"/>
        <v>0</v>
      </c>
      <c r="AJ49" s="31">
        <f t="shared" si="3"/>
        <v>1</v>
      </c>
      <c r="AK49" s="31">
        <f t="shared" si="3"/>
        <v>0</v>
      </c>
      <c r="AL49" s="31">
        <f t="shared" si="3"/>
        <v>0</v>
      </c>
      <c r="AM49" s="31">
        <f t="shared" si="3"/>
        <v>0</v>
      </c>
      <c r="AN49" s="31">
        <f t="shared" si="3"/>
        <v>0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5">
      <c r="A50" s="3" t="s">
        <v>86</v>
      </c>
      <c r="B50" s="71" t="s">
        <v>87</v>
      </c>
      <c r="C50" s="71"/>
      <c r="D50" s="71"/>
      <c r="E50" s="38">
        <v>19</v>
      </c>
      <c r="F50" s="38"/>
      <c r="G50" s="39">
        <v>19</v>
      </c>
      <c r="H50" s="10"/>
      <c r="I50" s="10"/>
      <c r="J50" s="10">
        <v>23</v>
      </c>
      <c r="K50" s="10">
        <v>20</v>
      </c>
      <c r="L50" s="38">
        <v>3</v>
      </c>
      <c r="M50" s="38"/>
      <c r="N50" s="38"/>
      <c r="O50" s="38">
        <v>23</v>
      </c>
      <c r="P50" s="38">
        <v>15</v>
      </c>
      <c r="Q50" s="38">
        <v>6</v>
      </c>
      <c r="R50" s="38"/>
      <c r="S50" s="38"/>
      <c r="T50" s="38">
        <v>2</v>
      </c>
      <c r="U50" s="38">
        <v>1</v>
      </c>
      <c r="V50" s="38">
        <v>1</v>
      </c>
      <c r="W50" s="38"/>
      <c r="X50" s="38"/>
      <c r="Y50" s="38">
        <v>23</v>
      </c>
      <c r="Z50" s="38"/>
      <c r="AA50" s="38"/>
      <c r="AB50" s="38">
        <v>16</v>
      </c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</row>
    <row r="51" spans="1:45" ht="39.950000000000003" customHeight="1" x14ac:dyDescent="0.25">
      <c r="A51" s="3" t="s">
        <v>88</v>
      </c>
      <c r="B51" s="71" t="s">
        <v>89</v>
      </c>
      <c r="C51" s="71"/>
      <c r="D51" s="71"/>
      <c r="E51" s="38">
        <v>5</v>
      </c>
      <c r="F51" s="38"/>
      <c r="G51" s="40">
        <v>5</v>
      </c>
      <c r="H51" s="40"/>
      <c r="I51" s="40"/>
      <c r="J51" s="10">
        <v>13</v>
      </c>
      <c r="K51" s="10">
        <v>13</v>
      </c>
      <c r="L51" s="38"/>
      <c r="M51" s="38"/>
      <c r="N51" s="38"/>
      <c r="O51" s="38">
        <v>6</v>
      </c>
      <c r="P51" s="38">
        <v>2</v>
      </c>
      <c r="Q51" s="38">
        <v>2</v>
      </c>
      <c r="R51" s="38"/>
      <c r="S51" s="38"/>
      <c r="T51" s="38">
        <v>2</v>
      </c>
      <c r="U51" s="38">
        <v>2</v>
      </c>
      <c r="V51" s="38"/>
      <c r="W51" s="38"/>
      <c r="X51" s="38"/>
      <c r="Y51" s="38">
        <v>6</v>
      </c>
      <c r="Z51" s="38"/>
      <c r="AA51" s="38"/>
      <c r="AB51" s="38">
        <v>12</v>
      </c>
      <c r="AC51" s="38"/>
      <c r="AD51" s="38">
        <v>1</v>
      </c>
      <c r="AE51" s="38"/>
      <c r="AF51" s="38">
        <v>1</v>
      </c>
      <c r="AG51" s="38"/>
      <c r="AH51" s="38">
        <v>1</v>
      </c>
      <c r="AI51" s="38"/>
      <c r="AJ51" s="38">
        <v>1</v>
      </c>
      <c r="AK51" s="38"/>
      <c r="AL51" s="38"/>
      <c r="AM51" s="38"/>
      <c r="AN51" s="38"/>
      <c r="AO51" s="38"/>
      <c r="AP51" s="38"/>
      <c r="AQ51" s="38"/>
      <c r="AR51" s="38"/>
      <c r="AS51" s="38"/>
    </row>
    <row r="52" spans="1:45" ht="39.950000000000003" customHeight="1" x14ac:dyDescent="0.25">
      <c r="A52" s="3" t="s">
        <v>90</v>
      </c>
      <c r="B52" s="71" t="s">
        <v>91</v>
      </c>
      <c r="C52" s="71"/>
      <c r="D52" s="71"/>
      <c r="E52" s="38"/>
      <c r="F52" s="38"/>
      <c r="G52" s="39"/>
      <c r="H52" s="10"/>
      <c r="I52" s="10"/>
      <c r="J52" s="10">
        <v>2</v>
      </c>
      <c r="K52" s="10">
        <v>2</v>
      </c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>
        <v>2</v>
      </c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5">
      <c r="A53" s="3" t="s">
        <v>92</v>
      </c>
      <c r="B53" s="71" t="s">
        <v>93</v>
      </c>
      <c r="C53" s="71"/>
      <c r="D53" s="71"/>
      <c r="E53" s="38"/>
      <c r="F53" s="38"/>
      <c r="G53" s="10"/>
      <c r="H53" s="10"/>
      <c r="I53" s="10"/>
      <c r="J53" s="10"/>
      <c r="K53" s="10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5">
      <c r="A54" s="3" t="s">
        <v>94</v>
      </c>
      <c r="B54" s="71" t="s">
        <v>95</v>
      </c>
      <c r="C54" s="71"/>
      <c r="D54" s="71"/>
      <c r="E54" s="38"/>
      <c r="F54" s="38"/>
      <c r="G54" s="10"/>
      <c r="H54" s="10"/>
      <c r="I54" s="10"/>
      <c r="J54" s="10"/>
      <c r="K54" s="10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39.950000000000003" customHeight="1" x14ac:dyDescent="0.25">
      <c r="A55" s="3" t="s">
        <v>96</v>
      </c>
      <c r="B55" s="71" t="s">
        <v>97</v>
      </c>
      <c r="C55" s="71"/>
      <c r="D55" s="71"/>
      <c r="E55" s="38"/>
      <c r="F55" s="38"/>
      <c r="G55" s="10"/>
      <c r="H55" s="10"/>
      <c r="I55" s="10"/>
      <c r="J55" s="10"/>
      <c r="K55" s="10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5">
      <c r="A56" s="3" t="s">
        <v>98</v>
      </c>
      <c r="B56" s="71" t="s">
        <v>99</v>
      </c>
      <c r="C56" s="71"/>
      <c r="D56" s="71"/>
      <c r="E56" s="38"/>
      <c r="F56" s="38"/>
      <c r="G56" s="10"/>
      <c r="H56" s="10"/>
      <c r="I56" s="10"/>
      <c r="J56" s="10"/>
      <c r="K56" s="10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5">
      <c r="A57" s="3" t="s">
        <v>100</v>
      </c>
      <c r="B57" s="71" t="s">
        <v>101</v>
      </c>
      <c r="C57" s="71"/>
      <c r="D57" s="71"/>
      <c r="E57" s="38">
        <v>4</v>
      </c>
      <c r="F57" s="38"/>
      <c r="G57" s="10">
        <v>4</v>
      </c>
      <c r="H57" s="10"/>
      <c r="I57" s="10"/>
      <c r="J57" s="10">
        <v>2</v>
      </c>
      <c r="K57" s="10">
        <v>2</v>
      </c>
      <c r="L57" s="38"/>
      <c r="M57" s="38"/>
      <c r="N57" s="38"/>
      <c r="O57" s="38">
        <v>4</v>
      </c>
      <c r="P57" s="38">
        <v>3</v>
      </c>
      <c r="Q57" s="38"/>
      <c r="R57" s="38"/>
      <c r="S57" s="38"/>
      <c r="T57" s="38">
        <v>1</v>
      </c>
      <c r="U57" s="38"/>
      <c r="V57" s="38">
        <v>1</v>
      </c>
      <c r="W57" s="38"/>
      <c r="X57" s="38"/>
      <c r="Y57" s="38">
        <v>4</v>
      </c>
      <c r="Z57" s="38"/>
      <c r="AA57" s="38"/>
      <c r="AB57" s="38">
        <v>2</v>
      </c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5">
      <c r="A58" s="3" t="s">
        <v>102</v>
      </c>
      <c r="B58" s="71" t="s">
        <v>103</v>
      </c>
      <c r="C58" s="71"/>
      <c r="D58" s="71"/>
      <c r="E58" s="38"/>
      <c r="F58" s="38"/>
      <c r="G58" s="10"/>
      <c r="H58" s="10"/>
      <c r="I58" s="10"/>
      <c r="J58" s="10">
        <v>2</v>
      </c>
      <c r="K58" s="10">
        <v>2</v>
      </c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>
        <v>2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5">
      <c r="A59" s="3" t="s">
        <v>104</v>
      </c>
      <c r="B59" s="71" t="s">
        <v>105</v>
      </c>
      <c r="C59" s="71"/>
      <c r="D59" s="71"/>
      <c r="E59" s="38">
        <v>2</v>
      </c>
      <c r="F59" s="38">
        <v>2</v>
      </c>
      <c r="G59" s="10"/>
      <c r="H59" s="10"/>
      <c r="I59" s="10"/>
      <c r="J59" s="10">
        <v>2</v>
      </c>
      <c r="K59" s="10">
        <v>1</v>
      </c>
      <c r="L59" s="38">
        <v>1</v>
      </c>
      <c r="M59" s="38"/>
      <c r="N59" s="38"/>
      <c r="O59" s="38">
        <v>2</v>
      </c>
      <c r="P59" s="38"/>
      <c r="Q59" s="38">
        <v>2</v>
      </c>
      <c r="R59" s="38"/>
      <c r="S59" s="38"/>
      <c r="T59" s="38"/>
      <c r="U59" s="38"/>
      <c r="V59" s="38"/>
      <c r="W59" s="38"/>
      <c r="X59" s="38"/>
      <c r="Y59" s="38">
        <v>2</v>
      </c>
      <c r="Z59" s="38"/>
      <c r="AA59" s="38"/>
      <c r="AB59" s="38">
        <v>1</v>
      </c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39.950000000000003" customHeight="1" x14ac:dyDescent="0.25">
      <c r="A60" s="3" t="s">
        <v>106</v>
      </c>
      <c r="B60" s="71" t="s">
        <v>107</v>
      </c>
      <c r="C60" s="71"/>
      <c r="D60" s="71"/>
      <c r="E60" s="38">
        <v>1</v>
      </c>
      <c r="F60" s="38"/>
      <c r="G60" s="10">
        <v>1</v>
      </c>
      <c r="H60" s="10"/>
      <c r="I60" s="10"/>
      <c r="J60" s="10">
        <v>1</v>
      </c>
      <c r="K60" s="10">
        <v>1</v>
      </c>
      <c r="L60" s="38"/>
      <c r="M60" s="38"/>
      <c r="N60" s="38"/>
      <c r="O60" s="38">
        <v>2</v>
      </c>
      <c r="P60" s="38"/>
      <c r="Q60" s="38"/>
      <c r="R60" s="38"/>
      <c r="S60" s="38"/>
      <c r="T60" s="38">
        <v>2</v>
      </c>
      <c r="U60" s="38"/>
      <c r="V60" s="38">
        <v>2</v>
      </c>
      <c r="W60" s="38"/>
      <c r="X60" s="38"/>
      <c r="Y60" s="38">
        <v>2</v>
      </c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5">
      <c r="A61" s="3" t="s">
        <v>108</v>
      </c>
      <c r="B61" s="71" t="s">
        <v>109</v>
      </c>
      <c r="C61" s="71"/>
      <c r="D61" s="71"/>
      <c r="E61" s="38"/>
      <c r="F61" s="38"/>
      <c r="G61" s="10"/>
      <c r="H61" s="10"/>
      <c r="I61" s="10"/>
      <c r="J61" s="10"/>
      <c r="K61" s="10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5">
      <c r="A62" s="3" t="s">
        <v>110</v>
      </c>
      <c r="B62" s="61" t="s">
        <v>45</v>
      </c>
      <c r="C62" s="61"/>
      <c r="D62" s="61"/>
      <c r="E62" s="38">
        <v>4</v>
      </c>
      <c r="F62" s="38"/>
      <c r="G62" s="10">
        <v>4</v>
      </c>
      <c r="H62" s="10"/>
      <c r="I62" s="10"/>
      <c r="J62" s="10">
        <v>2</v>
      </c>
      <c r="K62" s="10">
        <v>2</v>
      </c>
      <c r="L62" s="38"/>
      <c r="M62" s="38"/>
      <c r="N62" s="38"/>
      <c r="O62" s="38">
        <v>2</v>
      </c>
      <c r="P62" s="38">
        <v>1</v>
      </c>
      <c r="Q62" s="38"/>
      <c r="R62" s="38">
        <v>1</v>
      </c>
      <c r="S62" s="38"/>
      <c r="T62" s="38"/>
      <c r="U62" s="38"/>
      <c r="V62" s="38"/>
      <c r="W62" s="38"/>
      <c r="X62" s="38"/>
      <c r="Y62" s="38">
        <v>2</v>
      </c>
      <c r="Z62" s="38"/>
      <c r="AA62" s="38">
        <v>1</v>
      </c>
      <c r="AB62" s="38">
        <v>4</v>
      </c>
      <c r="AC62" s="38">
        <v>1</v>
      </c>
      <c r="AD62" s="41"/>
      <c r="AE62" s="41"/>
      <c r="AF62" s="41"/>
      <c r="AG62" s="41"/>
      <c r="AH62" s="41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2</v>
      </c>
      <c r="F63" s="31">
        <f t="shared" ref="F63:AS63" si="5">SUM(F64:F69)</f>
        <v>0</v>
      </c>
      <c r="G63" s="31">
        <f t="shared" si="5"/>
        <v>2</v>
      </c>
      <c r="H63" s="31">
        <f t="shared" si="5"/>
        <v>0</v>
      </c>
      <c r="I63" s="31">
        <f t="shared" si="5"/>
        <v>0</v>
      </c>
      <c r="J63" s="31">
        <f t="shared" si="5"/>
        <v>1</v>
      </c>
      <c r="K63" s="31">
        <f t="shared" si="5"/>
        <v>1</v>
      </c>
      <c r="L63" s="31">
        <f t="shared" si="5"/>
        <v>0</v>
      </c>
      <c r="M63" s="31">
        <f t="shared" si="5"/>
        <v>0</v>
      </c>
      <c r="N63" s="31">
        <f t="shared" si="5"/>
        <v>0</v>
      </c>
      <c r="O63" s="31">
        <f t="shared" si="5"/>
        <v>0</v>
      </c>
      <c r="P63" s="31">
        <f t="shared" si="5"/>
        <v>0</v>
      </c>
      <c r="Q63" s="31">
        <f t="shared" si="5"/>
        <v>0</v>
      </c>
      <c r="R63" s="31">
        <f t="shared" si="5"/>
        <v>0</v>
      </c>
      <c r="S63" s="31">
        <f t="shared" si="5"/>
        <v>0</v>
      </c>
      <c r="T63" s="31">
        <f t="shared" si="5"/>
        <v>0</v>
      </c>
      <c r="U63" s="31">
        <f t="shared" si="5"/>
        <v>0</v>
      </c>
      <c r="V63" s="31">
        <f t="shared" si="5"/>
        <v>0</v>
      </c>
      <c r="W63" s="31">
        <f t="shared" si="5"/>
        <v>0</v>
      </c>
      <c r="X63" s="31">
        <f t="shared" si="5"/>
        <v>0</v>
      </c>
      <c r="Y63" s="31">
        <f t="shared" si="5"/>
        <v>0</v>
      </c>
      <c r="Z63" s="31">
        <f t="shared" si="5"/>
        <v>0</v>
      </c>
      <c r="AA63" s="31">
        <f t="shared" si="5"/>
        <v>0</v>
      </c>
      <c r="AB63" s="31">
        <f t="shared" si="5"/>
        <v>3</v>
      </c>
      <c r="AC63" s="31">
        <f t="shared" si="5"/>
        <v>0</v>
      </c>
      <c r="AD63" s="31">
        <f t="shared" si="5"/>
        <v>0</v>
      </c>
      <c r="AE63" s="31">
        <f t="shared" si="5"/>
        <v>0</v>
      </c>
      <c r="AF63" s="31">
        <f t="shared" si="5"/>
        <v>0</v>
      </c>
      <c r="AG63" s="31">
        <f t="shared" si="5"/>
        <v>0</v>
      </c>
      <c r="AH63" s="31">
        <f t="shared" si="5"/>
        <v>0</v>
      </c>
      <c r="AI63" s="31">
        <f t="shared" si="5"/>
        <v>0</v>
      </c>
      <c r="AJ63" s="31">
        <f t="shared" si="5"/>
        <v>0</v>
      </c>
      <c r="AK63" s="31">
        <f t="shared" si="5"/>
        <v>0</v>
      </c>
      <c r="AL63" s="31">
        <f t="shared" si="5"/>
        <v>0</v>
      </c>
      <c r="AM63" s="31">
        <f t="shared" si="5"/>
        <v>0</v>
      </c>
      <c r="AN63" s="31">
        <f t="shared" si="5"/>
        <v>0</v>
      </c>
      <c r="AO63" s="31">
        <f t="shared" si="5"/>
        <v>0</v>
      </c>
      <c r="AP63" s="31">
        <f t="shared" si="5"/>
        <v>0</v>
      </c>
      <c r="AQ63" s="31">
        <f t="shared" si="5"/>
        <v>0</v>
      </c>
      <c r="AR63" s="31">
        <f t="shared" si="5"/>
        <v>0</v>
      </c>
      <c r="AS63" s="31">
        <f t="shared" si="5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>
        <v>1</v>
      </c>
      <c r="F66" s="7"/>
      <c r="G66" s="7">
        <v>1</v>
      </c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>
        <v>1</v>
      </c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>
        <v>1</v>
      </c>
      <c r="F68" s="7"/>
      <c r="G68" s="7">
        <v>1</v>
      </c>
      <c r="H68" s="7"/>
      <c r="I68" s="7"/>
      <c r="J68" s="7">
        <v>1</v>
      </c>
      <c r="K68" s="7">
        <v>1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>
        <v>2</v>
      </c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3</v>
      </c>
      <c r="F70" s="31">
        <f t="shared" ref="F70:AS70" si="6">SUM(F71:F76)</f>
        <v>0</v>
      </c>
      <c r="G70" s="31">
        <f t="shared" si="6"/>
        <v>3</v>
      </c>
      <c r="H70" s="31">
        <f t="shared" si="6"/>
        <v>0</v>
      </c>
      <c r="I70" s="31">
        <f t="shared" si="6"/>
        <v>0</v>
      </c>
      <c r="J70" s="31">
        <f t="shared" si="6"/>
        <v>3</v>
      </c>
      <c r="K70" s="31">
        <f t="shared" si="6"/>
        <v>3</v>
      </c>
      <c r="L70" s="31">
        <f t="shared" si="6"/>
        <v>0</v>
      </c>
      <c r="M70" s="31">
        <f t="shared" si="6"/>
        <v>0</v>
      </c>
      <c r="N70" s="31">
        <f t="shared" si="6"/>
        <v>0</v>
      </c>
      <c r="O70" s="31">
        <f t="shared" si="6"/>
        <v>1</v>
      </c>
      <c r="P70" s="31">
        <f t="shared" si="6"/>
        <v>0</v>
      </c>
      <c r="Q70" s="31">
        <f t="shared" si="6"/>
        <v>1</v>
      </c>
      <c r="R70" s="31">
        <f t="shared" si="6"/>
        <v>0</v>
      </c>
      <c r="S70" s="31">
        <f t="shared" si="6"/>
        <v>0</v>
      </c>
      <c r="T70" s="31">
        <f t="shared" si="6"/>
        <v>0</v>
      </c>
      <c r="U70" s="31">
        <f t="shared" si="6"/>
        <v>0</v>
      </c>
      <c r="V70" s="31">
        <f t="shared" si="6"/>
        <v>0</v>
      </c>
      <c r="W70" s="31">
        <f t="shared" si="6"/>
        <v>0</v>
      </c>
      <c r="X70" s="31">
        <f t="shared" si="6"/>
        <v>0</v>
      </c>
      <c r="Y70" s="31">
        <f t="shared" si="6"/>
        <v>1</v>
      </c>
      <c r="Z70" s="31">
        <f t="shared" si="6"/>
        <v>0</v>
      </c>
      <c r="AA70" s="31">
        <f t="shared" si="6"/>
        <v>0</v>
      </c>
      <c r="AB70" s="31">
        <f t="shared" si="6"/>
        <v>5</v>
      </c>
      <c r="AC70" s="31">
        <f t="shared" si="6"/>
        <v>0</v>
      </c>
      <c r="AD70" s="31">
        <f t="shared" si="6"/>
        <v>0</v>
      </c>
      <c r="AE70" s="31">
        <f t="shared" si="6"/>
        <v>0</v>
      </c>
      <c r="AF70" s="31">
        <f t="shared" si="6"/>
        <v>0</v>
      </c>
      <c r="AG70" s="31">
        <f t="shared" si="6"/>
        <v>0</v>
      </c>
      <c r="AH70" s="31">
        <f t="shared" si="6"/>
        <v>0</v>
      </c>
      <c r="AI70" s="31">
        <f t="shared" si="6"/>
        <v>0</v>
      </c>
      <c r="AJ70" s="31">
        <f t="shared" si="6"/>
        <v>0</v>
      </c>
      <c r="AK70" s="31">
        <f t="shared" si="6"/>
        <v>0</v>
      </c>
      <c r="AL70" s="31">
        <f t="shared" si="6"/>
        <v>0</v>
      </c>
      <c r="AM70" s="31">
        <f t="shared" si="6"/>
        <v>0</v>
      </c>
      <c r="AN70" s="31">
        <f t="shared" si="6"/>
        <v>0</v>
      </c>
      <c r="AO70" s="31">
        <f t="shared" si="6"/>
        <v>0</v>
      </c>
      <c r="AP70" s="31">
        <f t="shared" si="6"/>
        <v>0</v>
      </c>
      <c r="AQ70" s="31">
        <f t="shared" si="6"/>
        <v>0</v>
      </c>
      <c r="AR70" s="31">
        <f t="shared" si="6"/>
        <v>0</v>
      </c>
      <c r="AS70" s="31">
        <f t="shared" si="6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7"/>
      <c r="F71" s="7"/>
      <c r="G71" s="7"/>
      <c r="H71" s="7"/>
      <c r="I71" s="7"/>
      <c r="J71" s="7">
        <v>1</v>
      </c>
      <c r="K71" s="7">
        <v>1</v>
      </c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>
        <v>1</v>
      </c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7">
        <v>3</v>
      </c>
      <c r="F72" s="7"/>
      <c r="G72" s="7">
        <v>3</v>
      </c>
      <c r="H72" s="7"/>
      <c r="I72" s="7"/>
      <c r="J72" s="7">
        <v>1</v>
      </c>
      <c r="K72" s="7">
        <v>1</v>
      </c>
      <c r="L72" s="7"/>
      <c r="M72" s="7"/>
      <c r="N72" s="7"/>
      <c r="O72" s="7">
        <v>1</v>
      </c>
      <c r="P72" s="7"/>
      <c r="Q72" s="7">
        <v>1</v>
      </c>
      <c r="R72" s="7"/>
      <c r="S72" s="7"/>
      <c r="T72" s="7"/>
      <c r="U72" s="7"/>
      <c r="V72" s="7"/>
      <c r="W72" s="7"/>
      <c r="X72" s="7"/>
      <c r="Y72" s="7">
        <v>1</v>
      </c>
      <c r="Z72" s="7"/>
      <c r="AA72" s="7"/>
      <c r="AB72" s="7">
        <v>3</v>
      </c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7"/>
      <c r="F75" s="7"/>
      <c r="G75" s="7"/>
      <c r="H75" s="7"/>
      <c r="I75" s="7"/>
      <c r="J75" s="7">
        <v>1</v>
      </c>
      <c r="K75" s="7">
        <v>1</v>
      </c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>
        <v>1</v>
      </c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1</v>
      </c>
      <c r="F77" s="31">
        <f t="shared" ref="F77:AS77" si="7">SUM(F78:F79)</f>
        <v>0</v>
      </c>
      <c r="G77" s="31">
        <f t="shared" si="7"/>
        <v>1</v>
      </c>
      <c r="H77" s="31">
        <f t="shared" si="7"/>
        <v>0</v>
      </c>
      <c r="I77" s="31">
        <f t="shared" si="7"/>
        <v>0</v>
      </c>
      <c r="J77" s="31">
        <f t="shared" si="7"/>
        <v>0</v>
      </c>
      <c r="K77" s="31">
        <f t="shared" si="7"/>
        <v>0</v>
      </c>
      <c r="L77" s="31">
        <f t="shared" si="7"/>
        <v>0</v>
      </c>
      <c r="M77" s="31">
        <f t="shared" si="7"/>
        <v>0</v>
      </c>
      <c r="N77" s="31">
        <f t="shared" si="7"/>
        <v>0</v>
      </c>
      <c r="O77" s="31">
        <f t="shared" si="7"/>
        <v>1</v>
      </c>
      <c r="P77" s="31">
        <f t="shared" si="7"/>
        <v>0</v>
      </c>
      <c r="Q77" s="31">
        <f t="shared" si="7"/>
        <v>0</v>
      </c>
      <c r="R77" s="31">
        <f t="shared" si="7"/>
        <v>0</v>
      </c>
      <c r="S77" s="31">
        <f t="shared" si="7"/>
        <v>0</v>
      </c>
      <c r="T77" s="31">
        <f t="shared" si="7"/>
        <v>1</v>
      </c>
      <c r="U77" s="31">
        <f t="shared" si="7"/>
        <v>0</v>
      </c>
      <c r="V77" s="31">
        <f t="shared" si="7"/>
        <v>1</v>
      </c>
      <c r="W77" s="31">
        <f t="shared" si="7"/>
        <v>0</v>
      </c>
      <c r="X77" s="31">
        <f t="shared" si="7"/>
        <v>0</v>
      </c>
      <c r="Y77" s="31">
        <f t="shared" si="7"/>
        <v>1</v>
      </c>
      <c r="Z77" s="31">
        <f t="shared" si="7"/>
        <v>0</v>
      </c>
      <c r="AA77" s="31">
        <f t="shared" si="7"/>
        <v>0</v>
      </c>
      <c r="AB77" s="31">
        <f t="shared" si="7"/>
        <v>0</v>
      </c>
      <c r="AC77" s="31">
        <f t="shared" si="7"/>
        <v>0</v>
      </c>
      <c r="AD77" s="31">
        <f t="shared" si="7"/>
        <v>0</v>
      </c>
      <c r="AE77" s="31">
        <f t="shared" si="7"/>
        <v>0</v>
      </c>
      <c r="AF77" s="31">
        <f t="shared" si="7"/>
        <v>0</v>
      </c>
      <c r="AG77" s="31">
        <f t="shared" si="7"/>
        <v>0</v>
      </c>
      <c r="AH77" s="31">
        <f t="shared" si="7"/>
        <v>0</v>
      </c>
      <c r="AI77" s="31">
        <f t="shared" si="7"/>
        <v>0</v>
      </c>
      <c r="AJ77" s="31">
        <f t="shared" si="7"/>
        <v>0</v>
      </c>
      <c r="AK77" s="31">
        <f t="shared" si="7"/>
        <v>0</v>
      </c>
      <c r="AL77" s="31">
        <f t="shared" si="7"/>
        <v>0</v>
      </c>
      <c r="AM77" s="31">
        <f t="shared" si="7"/>
        <v>0</v>
      </c>
      <c r="AN77" s="31">
        <f t="shared" si="7"/>
        <v>0</v>
      </c>
      <c r="AO77" s="31">
        <f t="shared" si="7"/>
        <v>0</v>
      </c>
      <c r="AP77" s="31">
        <f t="shared" si="7"/>
        <v>0</v>
      </c>
      <c r="AQ77" s="31">
        <f t="shared" si="7"/>
        <v>0</v>
      </c>
      <c r="AR77" s="31">
        <f t="shared" si="7"/>
        <v>0</v>
      </c>
      <c r="AS77" s="31">
        <f t="shared" si="7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>
        <v>1</v>
      </c>
      <c r="F79" s="7"/>
      <c r="G79" s="7">
        <v>1</v>
      </c>
      <c r="H79" s="7"/>
      <c r="I79" s="7"/>
      <c r="J79" s="7"/>
      <c r="K79" s="7"/>
      <c r="L79" s="7"/>
      <c r="M79" s="7"/>
      <c r="N79" s="7"/>
      <c r="O79" s="7">
        <v>1</v>
      </c>
      <c r="P79" s="7"/>
      <c r="Q79" s="7"/>
      <c r="R79" s="7"/>
      <c r="S79" s="7"/>
      <c r="T79" s="7">
        <v>1</v>
      </c>
      <c r="U79" s="7"/>
      <c r="V79" s="7">
        <v>1</v>
      </c>
      <c r="W79" s="7"/>
      <c r="X79" s="7"/>
      <c r="Y79" s="7">
        <v>1</v>
      </c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18</v>
      </c>
      <c r="F80" s="31">
        <f t="shared" ref="F80:AS80" si="8">SUM(F81:F101)</f>
        <v>1</v>
      </c>
      <c r="G80" s="31">
        <f t="shared" si="8"/>
        <v>17</v>
      </c>
      <c r="H80" s="31">
        <f t="shared" si="8"/>
        <v>0</v>
      </c>
      <c r="I80" s="31">
        <f t="shared" si="8"/>
        <v>0</v>
      </c>
      <c r="J80" s="31">
        <f t="shared" si="8"/>
        <v>30</v>
      </c>
      <c r="K80" s="31">
        <f t="shared" si="8"/>
        <v>26</v>
      </c>
      <c r="L80" s="31">
        <f t="shared" si="8"/>
        <v>4</v>
      </c>
      <c r="M80" s="31">
        <f t="shared" si="8"/>
        <v>0</v>
      </c>
      <c r="N80" s="31">
        <f t="shared" si="8"/>
        <v>0</v>
      </c>
      <c r="O80" s="31">
        <f t="shared" si="8"/>
        <v>21</v>
      </c>
      <c r="P80" s="31">
        <f t="shared" si="8"/>
        <v>18</v>
      </c>
      <c r="Q80" s="31">
        <f t="shared" si="8"/>
        <v>1</v>
      </c>
      <c r="R80" s="31">
        <f t="shared" si="8"/>
        <v>1</v>
      </c>
      <c r="S80" s="31">
        <f t="shared" si="8"/>
        <v>1</v>
      </c>
      <c r="T80" s="31">
        <f t="shared" si="8"/>
        <v>0</v>
      </c>
      <c r="U80" s="31">
        <f t="shared" si="8"/>
        <v>0</v>
      </c>
      <c r="V80" s="31">
        <f t="shared" si="8"/>
        <v>0</v>
      </c>
      <c r="W80" s="31">
        <f t="shared" si="8"/>
        <v>0</v>
      </c>
      <c r="X80" s="31">
        <f t="shared" si="8"/>
        <v>0</v>
      </c>
      <c r="Y80" s="31">
        <f t="shared" si="8"/>
        <v>21</v>
      </c>
      <c r="Z80" s="31">
        <f t="shared" si="8"/>
        <v>0</v>
      </c>
      <c r="AA80" s="31">
        <f t="shared" si="8"/>
        <v>2</v>
      </c>
      <c r="AB80" s="31">
        <f t="shared" si="8"/>
        <v>23</v>
      </c>
      <c r="AC80" s="31">
        <f t="shared" si="8"/>
        <v>2</v>
      </c>
      <c r="AD80" s="31">
        <f t="shared" si="8"/>
        <v>1</v>
      </c>
      <c r="AE80" s="31">
        <f t="shared" si="8"/>
        <v>0</v>
      </c>
      <c r="AF80" s="31">
        <f t="shared" si="8"/>
        <v>1</v>
      </c>
      <c r="AG80" s="31">
        <f t="shared" si="8"/>
        <v>1</v>
      </c>
      <c r="AH80" s="31">
        <f t="shared" si="8"/>
        <v>0</v>
      </c>
      <c r="AI80" s="31">
        <f t="shared" si="8"/>
        <v>0</v>
      </c>
      <c r="AJ80" s="31">
        <f t="shared" si="8"/>
        <v>0</v>
      </c>
      <c r="AK80" s="31">
        <f t="shared" si="8"/>
        <v>1</v>
      </c>
      <c r="AL80" s="31">
        <f t="shared" si="8"/>
        <v>0</v>
      </c>
      <c r="AM80" s="31">
        <f t="shared" si="8"/>
        <v>1</v>
      </c>
      <c r="AN80" s="31">
        <f t="shared" si="8"/>
        <v>1</v>
      </c>
      <c r="AO80" s="31">
        <f t="shared" si="8"/>
        <v>0</v>
      </c>
      <c r="AP80" s="31">
        <f t="shared" si="8"/>
        <v>0</v>
      </c>
      <c r="AQ80" s="31">
        <f t="shared" si="8"/>
        <v>0</v>
      </c>
      <c r="AR80" s="31">
        <f t="shared" si="8"/>
        <v>0</v>
      </c>
      <c r="AS80" s="31">
        <f t="shared" si="8"/>
        <v>0</v>
      </c>
    </row>
    <row r="81" spans="1:45" ht="39.950000000000003" customHeight="1" x14ac:dyDescent="0.25">
      <c r="A81" s="3" t="s">
        <v>144</v>
      </c>
      <c r="B81" s="71" t="s">
        <v>145</v>
      </c>
      <c r="C81" s="71"/>
      <c r="D81" s="71"/>
      <c r="E81" s="38"/>
      <c r="F81" s="38"/>
      <c r="G81" s="10"/>
      <c r="H81" s="10"/>
      <c r="I81" s="10"/>
      <c r="J81" s="10"/>
      <c r="K81" s="10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5">
      <c r="A82" s="3" t="s">
        <v>146</v>
      </c>
      <c r="B82" s="71" t="s">
        <v>147</v>
      </c>
      <c r="C82" s="71"/>
      <c r="D82" s="71"/>
      <c r="E82" s="38">
        <v>4</v>
      </c>
      <c r="F82" s="38"/>
      <c r="G82" s="10">
        <v>4</v>
      </c>
      <c r="H82" s="10"/>
      <c r="I82" s="10"/>
      <c r="J82" s="10">
        <v>4</v>
      </c>
      <c r="K82" s="10">
        <v>4</v>
      </c>
      <c r="L82" s="38"/>
      <c r="M82" s="38"/>
      <c r="N82" s="38"/>
      <c r="O82" s="38">
        <v>3</v>
      </c>
      <c r="P82" s="38">
        <v>3</v>
      </c>
      <c r="Q82" s="38"/>
      <c r="R82" s="38"/>
      <c r="S82" s="38"/>
      <c r="T82" s="38"/>
      <c r="U82" s="38"/>
      <c r="V82" s="38"/>
      <c r="W82" s="38"/>
      <c r="X82" s="38"/>
      <c r="Y82" s="38">
        <v>3</v>
      </c>
      <c r="Z82" s="38"/>
      <c r="AA82" s="38">
        <v>2</v>
      </c>
      <c r="AB82" s="38">
        <v>5</v>
      </c>
      <c r="AC82" s="38">
        <v>2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5">
      <c r="A83" s="3" t="s">
        <v>148</v>
      </c>
      <c r="B83" s="71" t="s">
        <v>149</v>
      </c>
      <c r="C83" s="71"/>
      <c r="D83" s="71"/>
      <c r="E83" s="38"/>
      <c r="F83" s="38"/>
      <c r="G83" s="10"/>
      <c r="H83" s="10"/>
      <c r="I83" s="10"/>
      <c r="J83" s="10"/>
      <c r="K83" s="10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5">
      <c r="A84" s="3" t="s">
        <v>150</v>
      </c>
      <c r="B84" s="71" t="s">
        <v>151</v>
      </c>
      <c r="C84" s="71"/>
      <c r="D84" s="71"/>
      <c r="E84" s="38">
        <v>4</v>
      </c>
      <c r="F84" s="38"/>
      <c r="G84" s="10">
        <v>4</v>
      </c>
      <c r="H84" s="10"/>
      <c r="I84" s="10"/>
      <c r="J84" s="10">
        <v>8</v>
      </c>
      <c r="K84" s="10">
        <v>7</v>
      </c>
      <c r="L84" s="38">
        <v>1</v>
      </c>
      <c r="M84" s="38"/>
      <c r="N84" s="38"/>
      <c r="O84" s="38">
        <v>5</v>
      </c>
      <c r="P84" s="38">
        <v>5</v>
      </c>
      <c r="Q84" s="38"/>
      <c r="R84" s="38"/>
      <c r="S84" s="38"/>
      <c r="T84" s="38"/>
      <c r="U84" s="38"/>
      <c r="V84" s="38"/>
      <c r="W84" s="38"/>
      <c r="X84" s="38"/>
      <c r="Y84" s="38">
        <v>5</v>
      </c>
      <c r="Z84" s="38"/>
      <c r="AA84" s="38"/>
      <c r="AB84" s="38">
        <v>6</v>
      </c>
      <c r="AC84" s="38"/>
      <c r="AD84" s="41"/>
      <c r="AE84" s="41"/>
      <c r="AF84" s="41"/>
      <c r="AG84" s="41"/>
      <c r="AH84" s="41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5">
      <c r="A85" s="3" t="s">
        <v>152</v>
      </c>
      <c r="B85" s="71" t="s">
        <v>153</v>
      </c>
      <c r="C85" s="71"/>
      <c r="D85" s="71"/>
      <c r="E85" s="38"/>
      <c r="F85" s="38"/>
      <c r="G85" s="10"/>
      <c r="H85" s="10"/>
      <c r="I85" s="10"/>
      <c r="J85" s="10"/>
      <c r="K85" s="10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5">
      <c r="A86" s="3" t="s">
        <v>154</v>
      </c>
      <c r="B86" s="71" t="s">
        <v>155</v>
      </c>
      <c r="C86" s="71"/>
      <c r="D86" s="71"/>
      <c r="E86" s="38"/>
      <c r="F86" s="38"/>
      <c r="G86" s="10"/>
      <c r="H86" s="10"/>
      <c r="I86" s="10"/>
      <c r="J86" s="10">
        <v>1</v>
      </c>
      <c r="K86" s="10">
        <v>1</v>
      </c>
      <c r="L86" s="38"/>
      <c r="M86" s="38"/>
      <c r="N86" s="38"/>
      <c r="O86" s="38">
        <v>1</v>
      </c>
      <c r="P86" s="38"/>
      <c r="Q86" s="38"/>
      <c r="R86" s="38">
        <v>1</v>
      </c>
      <c r="S86" s="38"/>
      <c r="T86" s="38"/>
      <c r="U86" s="38"/>
      <c r="V86" s="38"/>
      <c r="W86" s="38"/>
      <c r="X86" s="38"/>
      <c r="Y86" s="38">
        <v>1</v>
      </c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5">
      <c r="A87" s="3" t="s">
        <v>156</v>
      </c>
      <c r="B87" s="61" t="s">
        <v>157</v>
      </c>
      <c r="C87" s="61"/>
      <c r="D87" s="61"/>
      <c r="E87" s="38"/>
      <c r="F87" s="38"/>
      <c r="G87" s="10"/>
      <c r="H87" s="10"/>
      <c r="I87" s="10"/>
      <c r="J87" s="10"/>
      <c r="K87" s="10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5">
      <c r="A88" s="3" t="s">
        <v>158</v>
      </c>
      <c r="B88" s="61" t="s">
        <v>159</v>
      </c>
      <c r="C88" s="61"/>
      <c r="D88" s="61"/>
      <c r="E88" s="38"/>
      <c r="F88" s="38"/>
      <c r="G88" s="10"/>
      <c r="H88" s="10"/>
      <c r="I88" s="10"/>
      <c r="J88" s="10"/>
      <c r="K88" s="10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5">
      <c r="A89" s="3" t="s">
        <v>160</v>
      </c>
      <c r="B89" s="71" t="s">
        <v>161</v>
      </c>
      <c r="C89" s="71"/>
      <c r="D89" s="71"/>
      <c r="E89" s="38">
        <v>2</v>
      </c>
      <c r="F89" s="38"/>
      <c r="G89" s="10">
        <v>2</v>
      </c>
      <c r="H89" s="10"/>
      <c r="I89" s="10"/>
      <c r="J89" s="10">
        <v>14</v>
      </c>
      <c r="K89" s="10">
        <v>11</v>
      </c>
      <c r="L89" s="38">
        <v>3</v>
      </c>
      <c r="M89" s="38"/>
      <c r="N89" s="38"/>
      <c r="O89" s="38">
        <v>5</v>
      </c>
      <c r="P89" s="38">
        <v>3</v>
      </c>
      <c r="Q89" s="38">
        <v>1</v>
      </c>
      <c r="R89" s="38"/>
      <c r="S89" s="38">
        <v>1</v>
      </c>
      <c r="T89" s="38"/>
      <c r="U89" s="38"/>
      <c r="V89" s="38"/>
      <c r="W89" s="38"/>
      <c r="X89" s="38"/>
      <c r="Y89" s="38">
        <v>5</v>
      </c>
      <c r="Z89" s="38"/>
      <c r="AA89" s="38"/>
      <c r="AB89" s="38">
        <v>8</v>
      </c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5">
      <c r="A90" s="3" t="s">
        <v>162</v>
      </c>
      <c r="B90" s="61" t="s">
        <v>163</v>
      </c>
      <c r="C90" s="61"/>
      <c r="D90" s="61"/>
      <c r="E90" s="38">
        <v>3</v>
      </c>
      <c r="F90" s="38">
        <v>1</v>
      </c>
      <c r="G90" s="10">
        <v>2</v>
      </c>
      <c r="H90" s="10"/>
      <c r="I90" s="10"/>
      <c r="J90" s="10">
        <v>2</v>
      </c>
      <c r="K90" s="10">
        <v>2</v>
      </c>
      <c r="L90" s="38"/>
      <c r="M90" s="38"/>
      <c r="N90" s="38"/>
      <c r="O90" s="38">
        <v>2</v>
      </c>
      <c r="P90" s="38">
        <v>2</v>
      </c>
      <c r="Q90" s="38"/>
      <c r="R90" s="38"/>
      <c r="S90" s="38"/>
      <c r="T90" s="38"/>
      <c r="U90" s="38"/>
      <c r="V90" s="38"/>
      <c r="W90" s="38"/>
      <c r="X90" s="38"/>
      <c r="Y90" s="38">
        <v>2</v>
      </c>
      <c r="Z90" s="38"/>
      <c r="AA90" s="38"/>
      <c r="AB90" s="38">
        <v>3</v>
      </c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5">
      <c r="A91" s="3" t="s">
        <v>164</v>
      </c>
      <c r="B91" s="61" t="s">
        <v>165</v>
      </c>
      <c r="C91" s="61"/>
      <c r="D91" s="61"/>
      <c r="E91" s="38"/>
      <c r="F91" s="38"/>
      <c r="G91" s="10"/>
      <c r="H91" s="10"/>
      <c r="I91" s="10"/>
      <c r="J91" s="10"/>
      <c r="K91" s="10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5">
      <c r="A92" s="3" t="s">
        <v>166</v>
      </c>
      <c r="B92" s="61" t="s">
        <v>167</v>
      </c>
      <c r="C92" s="61"/>
      <c r="D92" s="61"/>
      <c r="E92" s="38"/>
      <c r="F92" s="38"/>
      <c r="G92" s="10"/>
      <c r="H92" s="10"/>
      <c r="I92" s="10"/>
      <c r="J92" s="10"/>
      <c r="K92" s="10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5">
      <c r="A93" s="3" t="s">
        <v>168</v>
      </c>
      <c r="B93" s="61" t="s">
        <v>169</v>
      </c>
      <c r="C93" s="61"/>
      <c r="D93" s="61"/>
      <c r="E93" s="38"/>
      <c r="F93" s="38"/>
      <c r="G93" s="10"/>
      <c r="H93" s="10"/>
      <c r="I93" s="10"/>
      <c r="J93" s="10"/>
      <c r="K93" s="10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5">
      <c r="A94" s="3" t="s">
        <v>170</v>
      </c>
      <c r="B94" s="61" t="s">
        <v>171</v>
      </c>
      <c r="C94" s="61"/>
      <c r="D94" s="61"/>
      <c r="E94" s="38">
        <v>3</v>
      </c>
      <c r="F94" s="38"/>
      <c r="G94" s="10">
        <v>3</v>
      </c>
      <c r="H94" s="10"/>
      <c r="I94" s="10"/>
      <c r="J94" s="10"/>
      <c r="K94" s="10"/>
      <c r="L94" s="38"/>
      <c r="M94" s="38"/>
      <c r="N94" s="38"/>
      <c r="O94" s="38">
        <v>2</v>
      </c>
      <c r="P94" s="38">
        <v>2</v>
      </c>
      <c r="Q94" s="38"/>
      <c r="R94" s="38"/>
      <c r="S94" s="38"/>
      <c r="T94" s="38"/>
      <c r="U94" s="38"/>
      <c r="V94" s="38"/>
      <c r="W94" s="38"/>
      <c r="X94" s="38"/>
      <c r="Y94" s="38">
        <v>2</v>
      </c>
      <c r="Z94" s="38"/>
      <c r="AA94" s="38"/>
      <c r="AB94" s="38">
        <v>1</v>
      </c>
      <c r="AC94" s="38"/>
      <c r="AD94" s="38">
        <v>1</v>
      </c>
      <c r="AE94" s="38"/>
      <c r="AF94" s="38">
        <v>1</v>
      </c>
      <c r="AG94" s="38">
        <v>1</v>
      </c>
      <c r="AH94" s="38"/>
      <c r="AI94" s="38"/>
      <c r="AJ94" s="38"/>
      <c r="AK94" s="38">
        <v>1</v>
      </c>
      <c r="AL94" s="38"/>
      <c r="AM94" s="38">
        <v>1</v>
      </c>
      <c r="AN94" s="38">
        <v>1</v>
      </c>
      <c r="AO94" s="38"/>
      <c r="AP94" s="38"/>
      <c r="AQ94" s="38"/>
      <c r="AR94" s="38"/>
      <c r="AS94" s="38"/>
    </row>
    <row r="95" spans="1:45" ht="39.950000000000003" customHeight="1" x14ac:dyDescent="0.25">
      <c r="A95" s="3" t="s">
        <v>172</v>
      </c>
      <c r="B95" s="61" t="s">
        <v>173</v>
      </c>
      <c r="C95" s="61"/>
      <c r="D95" s="61"/>
      <c r="E95" s="38"/>
      <c r="F95" s="38"/>
      <c r="G95" s="10"/>
      <c r="H95" s="10"/>
      <c r="I95" s="10"/>
      <c r="J95" s="10"/>
      <c r="K95" s="10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5">
      <c r="A96" s="3" t="s">
        <v>174</v>
      </c>
      <c r="B96" s="61" t="s">
        <v>175</v>
      </c>
      <c r="C96" s="61"/>
      <c r="D96" s="61"/>
      <c r="E96" s="38">
        <v>2</v>
      </c>
      <c r="F96" s="38"/>
      <c r="G96" s="10">
        <v>2</v>
      </c>
      <c r="H96" s="10"/>
      <c r="I96" s="10"/>
      <c r="J96" s="10"/>
      <c r="K96" s="10"/>
      <c r="L96" s="38"/>
      <c r="M96" s="38"/>
      <c r="N96" s="38"/>
      <c r="O96" s="38">
        <v>2</v>
      </c>
      <c r="P96" s="38">
        <v>2</v>
      </c>
      <c r="Q96" s="38"/>
      <c r="R96" s="38"/>
      <c r="S96" s="38"/>
      <c r="T96" s="38"/>
      <c r="U96" s="38"/>
      <c r="V96" s="38"/>
      <c r="W96" s="38"/>
      <c r="X96" s="38"/>
      <c r="Y96" s="38">
        <v>2</v>
      </c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5">
      <c r="A97" s="3" t="s">
        <v>176</v>
      </c>
      <c r="B97" s="61" t="s">
        <v>177</v>
      </c>
      <c r="C97" s="61"/>
      <c r="D97" s="61"/>
      <c r="E97" s="38"/>
      <c r="F97" s="38"/>
      <c r="G97" s="10"/>
      <c r="H97" s="10"/>
      <c r="I97" s="10"/>
      <c r="J97" s="10"/>
      <c r="K97" s="10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</row>
    <row r="98" spans="1:45" ht="39.950000000000003" customHeight="1" x14ac:dyDescent="0.25">
      <c r="A98" s="3" t="s">
        <v>178</v>
      </c>
      <c r="B98" s="61" t="s">
        <v>179</v>
      </c>
      <c r="C98" s="61"/>
      <c r="D98" s="61"/>
      <c r="E98" s="38"/>
      <c r="F98" s="38"/>
      <c r="G98" s="10"/>
      <c r="H98" s="10"/>
      <c r="I98" s="10"/>
      <c r="J98" s="10"/>
      <c r="K98" s="10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5">
      <c r="A99" s="3" t="s">
        <v>180</v>
      </c>
      <c r="B99" s="61" t="s">
        <v>181</v>
      </c>
      <c r="C99" s="61"/>
      <c r="D99" s="61"/>
      <c r="E99" s="38"/>
      <c r="F99" s="38"/>
      <c r="G99" s="10"/>
      <c r="H99" s="10"/>
      <c r="I99" s="10"/>
      <c r="J99" s="10"/>
      <c r="K99" s="10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5">
      <c r="A100" s="3" t="s">
        <v>182</v>
      </c>
      <c r="B100" s="71" t="s">
        <v>183</v>
      </c>
      <c r="C100" s="71"/>
      <c r="D100" s="71"/>
      <c r="E100" s="38"/>
      <c r="F100" s="38"/>
      <c r="G100" s="10"/>
      <c r="H100" s="10"/>
      <c r="I100" s="10"/>
      <c r="J100" s="10"/>
      <c r="K100" s="10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5">
      <c r="A101" s="3" t="s">
        <v>184</v>
      </c>
      <c r="B101" s="61" t="s">
        <v>45</v>
      </c>
      <c r="C101" s="61"/>
      <c r="D101" s="61"/>
      <c r="E101" s="38"/>
      <c r="F101" s="38"/>
      <c r="G101" s="10"/>
      <c r="H101" s="10"/>
      <c r="I101" s="10"/>
      <c r="J101" s="10">
        <v>1</v>
      </c>
      <c r="K101" s="10">
        <v>1</v>
      </c>
      <c r="L101" s="38"/>
      <c r="M101" s="38"/>
      <c r="N101" s="38"/>
      <c r="O101" s="38">
        <v>1</v>
      </c>
      <c r="P101" s="38">
        <v>1</v>
      </c>
      <c r="Q101" s="38"/>
      <c r="R101" s="38"/>
      <c r="S101" s="38"/>
      <c r="T101" s="38"/>
      <c r="U101" s="38"/>
      <c r="V101" s="38"/>
      <c r="W101" s="38"/>
      <c r="X101" s="38"/>
      <c r="Y101" s="38">
        <v>1</v>
      </c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1">
        <f>SUM(E103:E105)</f>
        <v>1</v>
      </c>
      <c r="F102" s="31">
        <f t="shared" ref="F102:AS102" si="9">SUM(F103:F105)</f>
        <v>0</v>
      </c>
      <c r="G102" s="31">
        <f t="shared" si="9"/>
        <v>1</v>
      </c>
      <c r="H102" s="31">
        <f t="shared" si="9"/>
        <v>0</v>
      </c>
      <c r="I102" s="31">
        <f t="shared" si="9"/>
        <v>0</v>
      </c>
      <c r="J102" s="31">
        <f t="shared" si="9"/>
        <v>0</v>
      </c>
      <c r="K102" s="31">
        <f t="shared" si="9"/>
        <v>0</v>
      </c>
      <c r="L102" s="31">
        <f t="shared" si="9"/>
        <v>0</v>
      </c>
      <c r="M102" s="31">
        <f t="shared" si="9"/>
        <v>0</v>
      </c>
      <c r="N102" s="31">
        <f t="shared" si="9"/>
        <v>0</v>
      </c>
      <c r="O102" s="31">
        <f t="shared" si="9"/>
        <v>0</v>
      </c>
      <c r="P102" s="31">
        <f t="shared" si="9"/>
        <v>0</v>
      </c>
      <c r="Q102" s="31">
        <f t="shared" si="9"/>
        <v>0</v>
      </c>
      <c r="R102" s="31">
        <f t="shared" si="9"/>
        <v>0</v>
      </c>
      <c r="S102" s="31">
        <f t="shared" si="9"/>
        <v>0</v>
      </c>
      <c r="T102" s="31">
        <f t="shared" si="9"/>
        <v>0</v>
      </c>
      <c r="U102" s="31">
        <f t="shared" si="9"/>
        <v>0</v>
      </c>
      <c r="V102" s="31">
        <f t="shared" si="9"/>
        <v>0</v>
      </c>
      <c r="W102" s="31">
        <f t="shared" si="9"/>
        <v>0</v>
      </c>
      <c r="X102" s="31">
        <f t="shared" si="9"/>
        <v>0</v>
      </c>
      <c r="Y102" s="31">
        <f t="shared" si="9"/>
        <v>0</v>
      </c>
      <c r="Z102" s="31">
        <f t="shared" si="9"/>
        <v>0</v>
      </c>
      <c r="AA102" s="31">
        <f t="shared" si="9"/>
        <v>0</v>
      </c>
      <c r="AB102" s="31">
        <f t="shared" si="9"/>
        <v>1</v>
      </c>
      <c r="AC102" s="31">
        <f t="shared" si="9"/>
        <v>0</v>
      </c>
      <c r="AD102" s="31">
        <f t="shared" si="9"/>
        <v>0</v>
      </c>
      <c r="AE102" s="31">
        <f t="shared" si="9"/>
        <v>0</v>
      </c>
      <c r="AF102" s="31">
        <f t="shared" si="9"/>
        <v>0</v>
      </c>
      <c r="AG102" s="31">
        <f t="shared" si="9"/>
        <v>0</v>
      </c>
      <c r="AH102" s="31">
        <f t="shared" si="9"/>
        <v>0</v>
      </c>
      <c r="AI102" s="31">
        <f t="shared" si="9"/>
        <v>0</v>
      </c>
      <c r="AJ102" s="31">
        <f t="shared" si="9"/>
        <v>0</v>
      </c>
      <c r="AK102" s="31">
        <f t="shared" si="9"/>
        <v>0</v>
      </c>
      <c r="AL102" s="31">
        <f t="shared" si="9"/>
        <v>0</v>
      </c>
      <c r="AM102" s="31">
        <f t="shared" si="9"/>
        <v>0</v>
      </c>
      <c r="AN102" s="31">
        <f t="shared" si="9"/>
        <v>0</v>
      </c>
      <c r="AO102" s="31">
        <f t="shared" si="9"/>
        <v>0</v>
      </c>
      <c r="AP102" s="31">
        <f t="shared" si="9"/>
        <v>0</v>
      </c>
      <c r="AQ102" s="31">
        <f t="shared" si="9"/>
        <v>0</v>
      </c>
      <c r="AR102" s="31">
        <f t="shared" si="9"/>
        <v>0</v>
      </c>
      <c r="AS102" s="31">
        <f t="shared" si="9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7">
        <v>1</v>
      </c>
      <c r="F103" s="7"/>
      <c r="G103" s="7">
        <v>1</v>
      </c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>
        <v>1</v>
      </c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594</v>
      </c>
      <c r="F106" s="31">
        <f t="shared" ref="F106:AS106" si="10">SUM(F107:F114)</f>
        <v>21</v>
      </c>
      <c r="G106" s="31">
        <f t="shared" si="10"/>
        <v>573</v>
      </c>
      <c r="H106" s="31">
        <f t="shared" si="10"/>
        <v>0</v>
      </c>
      <c r="I106" s="31">
        <f t="shared" si="10"/>
        <v>0</v>
      </c>
      <c r="J106" s="31">
        <f t="shared" si="10"/>
        <v>769</v>
      </c>
      <c r="K106" s="31">
        <f t="shared" si="10"/>
        <v>693</v>
      </c>
      <c r="L106" s="31">
        <f t="shared" si="10"/>
        <v>76</v>
      </c>
      <c r="M106" s="31">
        <f t="shared" si="10"/>
        <v>0</v>
      </c>
      <c r="N106" s="31">
        <f t="shared" si="10"/>
        <v>0</v>
      </c>
      <c r="O106" s="31">
        <f t="shared" si="10"/>
        <v>780</v>
      </c>
      <c r="P106" s="31">
        <f t="shared" si="10"/>
        <v>638</v>
      </c>
      <c r="Q106" s="31">
        <f t="shared" si="10"/>
        <v>14</v>
      </c>
      <c r="R106" s="31">
        <f t="shared" si="10"/>
        <v>17</v>
      </c>
      <c r="S106" s="31">
        <f t="shared" si="10"/>
        <v>1</v>
      </c>
      <c r="T106" s="31">
        <f t="shared" si="10"/>
        <v>110</v>
      </c>
      <c r="U106" s="31">
        <f t="shared" si="10"/>
        <v>14</v>
      </c>
      <c r="V106" s="31">
        <f t="shared" si="10"/>
        <v>88</v>
      </c>
      <c r="W106" s="31">
        <f t="shared" si="10"/>
        <v>8</v>
      </c>
      <c r="X106" s="31">
        <f t="shared" si="10"/>
        <v>1</v>
      </c>
      <c r="Y106" s="31">
        <f t="shared" si="10"/>
        <v>781</v>
      </c>
      <c r="Z106" s="31">
        <f t="shared" si="10"/>
        <v>2</v>
      </c>
      <c r="AA106" s="31">
        <f t="shared" si="10"/>
        <v>3</v>
      </c>
      <c r="AB106" s="31">
        <f t="shared" si="10"/>
        <v>504</v>
      </c>
      <c r="AC106" s="31">
        <f t="shared" si="10"/>
        <v>19</v>
      </c>
      <c r="AD106" s="31">
        <f t="shared" si="10"/>
        <v>14</v>
      </c>
      <c r="AE106" s="31">
        <f t="shared" si="10"/>
        <v>4</v>
      </c>
      <c r="AF106" s="31">
        <f t="shared" si="10"/>
        <v>18</v>
      </c>
      <c r="AG106" s="31">
        <f t="shared" si="10"/>
        <v>4</v>
      </c>
      <c r="AH106" s="31">
        <f t="shared" si="10"/>
        <v>14</v>
      </c>
      <c r="AI106" s="31">
        <f t="shared" si="10"/>
        <v>0</v>
      </c>
      <c r="AJ106" s="31">
        <f t="shared" si="10"/>
        <v>3</v>
      </c>
      <c r="AK106" s="31">
        <f t="shared" si="10"/>
        <v>8</v>
      </c>
      <c r="AL106" s="31">
        <f t="shared" si="10"/>
        <v>1</v>
      </c>
      <c r="AM106" s="31">
        <f t="shared" si="10"/>
        <v>9</v>
      </c>
      <c r="AN106" s="31">
        <f t="shared" si="10"/>
        <v>7</v>
      </c>
      <c r="AO106" s="31">
        <f t="shared" si="10"/>
        <v>2</v>
      </c>
      <c r="AP106" s="31">
        <f t="shared" si="10"/>
        <v>0</v>
      </c>
      <c r="AQ106" s="31">
        <f t="shared" si="10"/>
        <v>0</v>
      </c>
      <c r="AR106" s="31">
        <f t="shared" si="10"/>
        <v>0</v>
      </c>
      <c r="AS106" s="31">
        <f t="shared" si="10"/>
        <v>0</v>
      </c>
    </row>
    <row r="107" spans="1:45" ht="39.950000000000003" customHeight="1" x14ac:dyDescent="0.25">
      <c r="A107" s="3" t="s">
        <v>194</v>
      </c>
      <c r="B107" s="74" t="s">
        <v>195</v>
      </c>
      <c r="C107" s="74"/>
      <c r="D107" s="74"/>
      <c r="E107" s="38">
        <v>574</v>
      </c>
      <c r="F107" s="38">
        <v>17</v>
      </c>
      <c r="G107" s="40">
        <v>557</v>
      </c>
      <c r="H107" s="10"/>
      <c r="I107" s="10"/>
      <c r="J107" s="10">
        <v>753</v>
      </c>
      <c r="K107" s="10">
        <v>683</v>
      </c>
      <c r="L107" s="38">
        <v>70</v>
      </c>
      <c r="M107" s="38"/>
      <c r="N107" s="38"/>
      <c r="O107" s="38">
        <v>773</v>
      </c>
      <c r="P107" s="38">
        <v>636</v>
      </c>
      <c r="Q107" s="38">
        <v>14</v>
      </c>
      <c r="R107" s="38">
        <v>14</v>
      </c>
      <c r="S107" s="38"/>
      <c r="T107" s="38">
        <v>109</v>
      </c>
      <c r="U107" s="38">
        <v>14</v>
      </c>
      <c r="V107" s="38">
        <v>87</v>
      </c>
      <c r="W107" s="38">
        <v>8</v>
      </c>
      <c r="X107" s="38">
        <v>1</v>
      </c>
      <c r="Y107" s="38">
        <v>774</v>
      </c>
      <c r="Z107" s="38">
        <v>2</v>
      </c>
      <c r="AA107" s="38">
        <v>3</v>
      </c>
      <c r="AB107" s="38">
        <v>481</v>
      </c>
      <c r="AC107" s="38">
        <v>15</v>
      </c>
      <c r="AD107" s="38">
        <v>12</v>
      </c>
      <c r="AE107" s="38">
        <v>4</v>
      </c>
      <c r="AF107" s="38">
        <v>16</v>
      </c>
      <c r="AG107" s="38">
        <v>4</v>
      </c>
      <c r="AH107" s="38">
        <v>12</v>
      </c>
      <c r="AI107" s="38"/>
      <c r="AJ107" s="38">
        <v>3</v>
      </c>
      <c r="AK107" s="38">
        <v>6</v>
      </c>
      <c r="AL107" s="38">
        <v>1</v>
      </c>
      <c r="AM107" s="38">
        <v>7</v>
      </c>
      <c r="AN107" s="38">
        <v>5</v>
      </c>
      <c r="AO107" s="38">
        <v>2</v>
      </c>
      <c r="AP107" s="38"/>
      <c r="AQ107" s="38"/>
      <c r="AR107" s="38"/>
      <c r="AS107" s="38"/>
    </row>
    <row r="108" spans="1:45" ht="39.950000000000003" customHeight="1" x14ac:dyDescent="0.25">
      <c r="A108" s="3" t="s">
        <v>196</v>
      </c>
      <c r="B108" s="74" t="s">
        <v>197</v>
      </c>
      <c r="C108" s="74"/>
      <c r="D108" s="74"/>
      <c r="E108" s="38"/>
      <c r="F108" s="38"/>
      <c r="G108" s="10"/>
      <c r="H108" s="10"/>
      <c r="I108" s="10"/>
      <c r="J108" s="10"/>
      <c r="K108" s="1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5">
      <c r="A109" s="3" t="s">
        <v>198</v>
      </c>
      <c r="B109" s="74" t="s">
        <v>199</v>
      </c>
      <c r="C109" s="75"/>
      <c r="D109" s="75"/>
      <c r="E109" s="38">
        <v>17</v>
      </c>
      <c r="F109" s="38">
        <v>4</v>
      </c>
      <c r="G109" s="10">
        <v>13</v>
      </c>
      <c r="H109" s="10"/>
      <c r="I109" s="10"/>
      <c r="J109" s="10">
        <v>13</v>
      </c>
      <c r="K109" s="10">
        <v>8</v>
      </c>
      <c r="L109" s="38">
        <v>5</v>
      </c>
      <c r="M109" s="38"/>
      <c r="N109" s="38"/>
      <c r="O109" s="38">
        <v>6</v>
      </c>
      <c r="P109" s="38">
        <v>2</v>
      </c>
      <c r="Q109" s="38"/>
      <c r="R109" s="38">
        <v>2</v>
      </c>
      <c r="S109" s="38">
        <v>1</v>
      </c>
      <c r="T109" s="38">
        <v>1</v>
      </c>
      <c r="U109" s="38"/>
      <c r="V109" s="38">
        <v>1</v>
      </c>
      <c r="W109" s="38"/>
      <c r="X109" s="38"/>
      <c r="Y109" s="38">
        <v>6</v>
      </c>
      <c r="Z109" s="38"/>
      <c r="AA109" s="38"/>
      <c r="AB109" s="38">
        <v>19</v>
      </c>
      <c r="AC109" s="38">
        <v>4</v>
      </c>
      <c r="AD109" s="38">
        <v>1</v>
      </c>
      <c r="AE109" s="38"/>
      <c r="AF109" s="38">
        <v>1</v>
      </c>
      <c r="AG109" s="38"/>
      <c r="AH109" s="38">
        <v>1</v>
      </c>
      <c r="AI109" s="38"/>
      <c r="AJ109" s="38"/>
      <c r="AK109" s="38">
        <v>2</v>
      </c>
      <c r="AL109" s="38"/>
      <c r="AM109" s="38">
        <v>2</v>
      </c>
      <c r="AN109" s="38">
        <v>2</v>
      </c>
      <c r="AO109" s="38"/>
      <c r="AP109" s="38"/>
      <c r="AQ109" s="38"/>
      <c r="AR109" s="38"/>
      <c r="AS109" s="38"/>
    </row>
    <row r="110" spans="1:45" ht="39.950000000000003" customHeight="1" x14ac:dyDescent="0.25">
      <c r="A110" s="3" t="s">
        <v>200</v>
      </c>
      <c r="B110" s="74" t="s">
        <v>201</v>
      </c>
      <c r="C110" s="75"/>
      <c r="D110" s="75"/>
      <c r="E110" s="38"/>
      <c r="F110" s="38"/>
      <c r="G110" s="10"/>
      <c r="H110" s="10"/>
      <c r="I110" s="10"/>
      <c r="J110" s="10">
        <v>1</v>
      </c>
      <c r="K110" s="10">
        <v>1</v>
      </c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>
        <v>1</v>
      </c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</row>
    <row r="111" spans="1:45" ht="39.950000000000003" customHeight="1" x14ac:dyDescent="0.25">
      <c r="A111" s="3" t="s">
        <v>202</v>
      </c>
      <c r="B111" s="74" t="s">
        <v>203</v>
      </c>
      <c r="C111" s="74"/>
      <c r="D111" s="74"/>
      <c r="E111" s="38">
        <v>1</v>
      </c>
      <c r="F111" s="38"/>
      <c r="G111" s="10">
        <v>1</v>
      </c>
      <c r="H111" s="10"/>
      <c r="I111" s="10"/>
      <c r="J111" s="10"/>
      <c r="K111" s="10"/>
      <c r="L111" s="38"/>
      <c r="M111" s="38"/>
      <c r="N111" s="38"/>
      <c r="O111" s="38">
        <v>1</v>
      </c>
      <c r="P111" s="38"/>
      <c r="Q111" s="38"/>
      <c r="R111" s="38">
        <v>1</v>
      </c>
      <c r="S111" s="38"/>
      <c r="T111" s="38"/>
      <c r="U111" s="38"/>
      <c r="V111" s="38"/>
      <c r="W111" s="38"/>
      <c r="X111" s="38"/>
      <c r="Y111" s="38">
        <v>1</v>
      </c>
      <c r="Z111" s="38"/>
      <c r="AA111" s="38"/>
      <c r="AB111" s="38"/>
      <c r="AC111" s="38"/>
      <c r="AD111" s="38">
        <v>1</v>
      </c>
      <c r="AE111" s="38"/>
      <c r="AF111" s="38">
        <v>1</v>
      </c>
      <c r="AG111" s="38"/>
      <c r="AH111" s="38">
        <v>1</v>
      </c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</row>
    <row r="112" spans="1:45" ht="39.950000000000003" customHeight="1" x14ac:dyDescent="0.25">
      <c r="A112" s="3" t="s">
        <v>204</v>
      </c>
      <c r="B112" s="74" t="s">
        <v>205</v>
      </c>
      <c r="C112" s="74"/>
      <c r="D112" s="74"/>
      <c r="E112" s="38">
        <v>1</v>
      </c>
      <c r="F112" s="38"/>
      <c r="G112" s="10">
        <v>1</v>
      </c>
      <c r="H112" s="10"/>
      <c r="I112" s="10"/>
      <c r="J112" s="10"/>
      <c r="K112" s="10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>
        <v>1</v>
      </c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</row>
    <row r="113" spans="1:45" ht="39.950000000000003" customHeight="1" x14ac:dyDescent="0.25">
      <c r="A113" s="3" t="s">
        <v>206</v>
      </c>
      <c r="B113" s="74" t="s">
        <v>207</v>
      </c>
      <c r="C113" s="74"/>
      <c r="D113" s="74"/>
      <c r="E113" s="38"/>
      <c r="F113" s="38"/>
      <c r="G113" s="10"/>
      <c r="H113" s="10"/>
      <c r="I113" s="10"/>
      <c r="J113" s="10"/>
      <c r="K113" s="1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</row>
    <row r="114" spans="1:45" ht="39.950000000000003" customHeight="1" x14ac:dyDescent="0.25">
      <c r="A114" s="3" t="s">
        <v>208</v>
      </c>
      <c r="B114" s="77" t="s">
        <v>45</v>
      </c>
      <c r="C114" s="77"/>
      <c r="D114" s="77"/>
      <c r="E114" s="38">
        <v>1</v>
      </c>
      <c r="F114" s="38"/>
      <c r="G114" s="10">
        <v>1</v>
      </c>
      <c r="H114" s="10"/>
      <c r="I114" s="10"/>
      <c r="J114" s="10">
        <v>2</v>
      </c>
      <c r="K114" s="10">
        <v>1</v>
      </c>
      <c r="L114" s="38">
        <v>1</v>
      </c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>
        <v>2</v>
      </c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3</v>
      </c>
      <c r="F115" s="33">
        <f t="shared" ref="F115:AS115" si="11">SUM(F116:F119)</f>
        <v>0</v>
      </c>
      <c r="G115" s="33">
        <f t="shared" si="11"/>
        <v>3</v>
      </c>
      <c r="H115" s="33">
        <f t="shared" si="11"/>
        <v>0</v>
      </c>
      <c r="I115" s="33">
        <f t="shared" si="11"/>
        <v>0</v>
      </c>
      <c r="J115" s="33">
        <f t="shared" si="11"/>
        <v>1</v>
      </c>
      <c r="K115" s="33">
        <f t="shared" si="11"/>
        <v>1</v>
      </c>
      <c r="L115" s="33">
        <f t="shared" si="11"/>
        <v>0</v>
      </c>
      <c r="M115" s="33">
        <f t="shared" si="11"/>
        <v>0</v>
      </c>
      <c r="N115" s="33">
        <f t="shared" si="11"/>
        <v>0</v>
      </c>
      <c r="O115" s="33">
        <f t="shared" si="11"/>
        <v>1</v>
      </c>
      <c r="P115" s="33">
        <f t="shared" si="11"/>
        <v>0</v>
      </c>
      <c r="Q115" s="33">
        <f t="shared" si="11"/>
        <v>1</v>
      </c>
      <c r="R115" s="33">
        <f t="shared" si="11"/>
        <v>0</v>
      </c>
      <c r="S115" s="33">
        <f t="shared" si="11"/>
        <v>0</v>
      </c>
      <c r="T115" s="33">
        <f t="shared" si="11"/>
        <v>0</v>
      </c>
      <c r="U115" s="33">
        <f t="shared" si="11"/>
        <v>0</v>
      </c>
      <c r="V115" s="33">
        <f t="shared" si="11"/>
        <v>0</v>
      </c>
      <c r="W115" s="33">
        <f t="shared" si="11"/>
        <v>0</v>
      </c>
      <c r="X115" s="33">
        <f t="shared" si="11"/>
        <v>0</v>
      </c>
      <c r="Y115" s="33">
        <f t="shared" si="11"/>
        <v>1</v>
      </c>
      <c r="Z115" s="33">
        <f t="shared" si="11"/>
        <v>0</v>
      </c>
      <c r="AA115" s="33">
        <f t="shared" si="11"/>
        <v>1</v>
      </c>
      <c r="AB115" s="33">
        <f t="shared" si="11"/>
        <v>3</v>
      </c>
      <c r="AC115" s="33">
        <f t="shared" si="11"/>
        <v>1</v>
      </c>
      <c r="AD115" s="33">
        <f t="shared" si="11"/>
        <v>1</v>
      </c>
      <c r="AE115" s="33">
        <f t="shared" si="11"/>
        <v>0</v>
      </c>
      <c r="AF115" s="33">
        <f t="shared" si="11"/>
        <v>1</v>
      </c>
      <c r="AG115" s="33">
        <f t="shared" si="11"/>
        <v>0</v>
      </c>
      <c r="AH115" s="33">
        <f t="shared" si="11"/>
        <v>1</v>
      </c>
      <c r="AI115" s="33">
        <f t="shared" si="11"/>
        <v>0</v>
      </c>
      <c r="AJ115" s="33">
        <f t="shared" si="11"/>
        <v>0</v>
      </c>
      <c r="AK115" s="33">
        <f t="shared" si="11"/>
        <v>0</v>
      </c>
      <c r="AL115" s="33">
        <f t="shared" si="11"/>
        <v>0</v>
      </c>
      <c r="AM115" s="33">
        <f t="shared" si="11"/>
        <v>0</v>
      </c>
      <c r="AN115" s="33">
        <f t="shared" si="11"/>
        <v>0</v>
      </c>
      <c r="AO115" s="33">
        <f t="shared" si="11"/>
        <v>0</v>
      </c>
      <c r="AP115" s="33">
        <f t="shared" si="11"/>
        <v>0</v>
      </c>
      <c r="AQ115" s="33">
        <f t="shared" si="11"/>
        <v>0</v>
      </c>
      <c r="AR115" s="33">
        <f t="shared" si="11"/>
        <v>0</v>
      </c>
      <c r="AS115" s="33">
        <f t="shared" si="11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10">
        <v>3</v>
      </c>
      <c r="F116" s="10"/>
      <c r="G116" s="10">
        <v>3</v>
      </c>
      <c r="H116" s="10"/>
      <c r="I116" s="10"/>
      <c r="J116" s="10">
        <v>1</v>
      </c>
      <c r="K116" s="10">
        <v>1</v>
      </c>
      <c r="L116" s="10"/>
      <c r="M116" s="10"/>
      <c r="N116" s="10"/>
      <c r="O116" s="10">
        <v>1</v>
      </c>
      <c r="P116" s="10"/>
      <c r="Q116" s="10">
        <v>1</v>
      </c>
      <c r="R116" s="10"/>
      <c r="S116" s="10"/>
      <c r="T116" s="10"/>
      <c r="U116" s="10"/>
      <c r="V116" s="10"/>
      <c r="W116" s="10"/>
      <c r="X116" s="10"/>
      <c r="Y116" s="10">
        <v>1</v>
      </c>
      <c r="Z116" s="10"/>
      <c r="AA116" s="10">
        <v>1</v>
      </c>
      <c r="AB116" s="10">
        <v>3</v>
      </c>
      <c r="AC116" s="10">
        <v>1</v>
      </c>
      <c r="AD116" s="38">
        <v>1</v>
      </c>
      <c r="AE116" s="38"/>
      <c r="AF116" s="38">
        <v>1</v>
      </c>
      <c r="AG116" s="38"/>
      <c r="AH116" s="38">
        <v>1</v>
      </c>
      <c r="AI116" s="38"/>
      <c r="AJ116" s="38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3">
        <f>SUM(E121:E122)</f>
        <v>0</v>
      </c>
      <c r="F120" s="33">
        <f t="shared" ref="F120:AS120" si="12">SUM(F121:F122)</f>
        <v>0</v>
      </c>
      <c r="G120" s="33">
        <f t="shared" si="12"/>
        <v>0</v>
      </c>
      <c r="H120" s="33">
        <f t="shared" si="12"/>
        <v>0</v>
      </c>
      <c r="I120" s="33">
        <f t="shared" si="12"/>
        <v>0</v>
      </c>
      <c r="J120" s="33">
        <f t="shared" si="12"/>
        <v>0</v>
      </c>
      <c r="K120" s="33">
        <f t="shared" si="12"/>
        <v>0</v>
      </c>
      <c r="L120" s="33">
        <f t="shared" si="12"/>
        <v>0</v>
      </c>
      <c r="M120" s="33">
        <f t="shared" si="12"/>
        <v>0</v>
      </c>
      <c r="N120" s="33">
        <f t="shared" si="12"/>
        <v>0</v>
      </c>
      <c r="O120" s="33">
        <f t="shared" si="12"/>
        <v>0</v>
      </c>
      <c r="P120" s="33">
        <f t="shared" si="12"/>
        <v>0</v>
      </c>
      <c r="Q120" s="33">
        <f t="shared" si="12"/>
        <v>0</v>
      </c>
      <c r="R120" s="33">
        <f t="shared" si="12"/>
        <v>0</v>
      </c>
      <c r="S120" s="33">
        <f t="shared" si="12"/>
        <v>0</v>
      </c>
      <c r="T120" s="33">
        <f t="shared" si="12"/>
        <v>0</v>
      </c>
      <c r="U120" s="33">
        <f t="shared" si="12"/>
        <v>0</v>
      </c>
      <c r="V120" s="33">
        <f t="shared" si="12"/>
        <v>0</v>
      </c>
      <c r="W120" s="33">
        <f t="shared" si="12"/>
        <v>0</v>
      </c>
      <c r="X120" s="33">
        <f t="shared" si="12"/>
        <v>0</v>
      </c>
      <c r="Y120" s="33">
        <f t="shared" si="12"/>
        <v>0</v>
      </c>
      <c r="Z120" s="33">
        <f t="shared" si="12"/>
        <v>0</v>
      </c>
      <c r="AA120" s="33">
        <f t="shared" si="12"/>
        <v>0</v>
      </c>
      <c r="AB120" s="33">
        <f t="shared" si="12"/>
        <v>0</v>
      </c>
      <c r="AC120" s="33">
        <f t="shared" si="12"/>
        <v>0</v>
      </c>
      <c r="AD120" s="33">
        <f t="shared" si="12"/>
        <v>0</v>
      </c>
      <c r="AE120" s="33">
        <f t="shared" si="12"/>
        <v>0</v>
      </c>
      <c r="AF120" s="33">
        <f t="shared" si="12"/>
        <v>0</v>
      </c>
      <c r="AG120" s="33">
        <f t="shared" si="12"/>
        <v>0</v>
      </c>
      <c r="AH120" s="33">
        <f t="shared" si="12"/>
        <v>0</v>
      </c>
      <c r="AI120" s="33">
        <f t="shared" si="12"/>
        <v>0</v>
      </c>
      <c r="AJ120" s="33">
        <f t="shared" si="12"/>
        <v>0</v>
      </c>
      <c r="AK120" s="33">
        <f t="shared" si="12"/>
        <v>0</v>
      </c>
      <c r="AL120" s="33">
        <f t="shared" si="12"/>
        <v>0</v>
      </c>
      <c r="AM120" s="33">
        <f t="shared" si="12"/>
        <v>0</v>
      </c>
      <c r="AN120" s="33">
        <f t="shared" si="12"/>
        <v>0</v>
      </c>
      <c r="AO120" s="33">
        <f t="shared" si="12"/>
        <v>0</v>
      </c>
      <c r="AP120" s="33">
        <f t="shared" si="12"/>
        <v>0</v>
      </c>
      <c r="AQ120" s="33">
        <f t="shared" si="12"/>
        <v>0</v>
      </c>
      <c r="AR120" s="33">
        <f t="shared" si="12"/>
        <v>0</v>
      </c>
      <c r="AS120" s="33">
        <f t="shared" si="12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73" t="s">
        <v>45</v>
      </c>
      <c r="C123" s="73"/>
      <c r="D123" s="73"/>
      <c r="E123" s="38">
        <v>5</v>
      </c>
      <c r="F123" s="38"/>
      <c r="G123" s="7">
        <v>5</v>
      </c>
      <c r="H123" s="10"/>
      <c r="I123" s="10"/>
      <c r="J123" s="10">
        <v>6</v>
      </c>
      <c r="K123" s="10">
        <v>4</v>
      </c>
      <c r="L123" s="38">
        <v>2</v>
      </c>
      <c r="M123" s="38"/>
      <c r="N123" s="38"/>
      <c r="O123" s="38">
        <v>6</v>
      </c>
      <c r="P123" s="38">
        <v>1</v>
      </c>
      <c r="Q123" s="38"/>
      <c r="R123" s="38">
        <v>4</v>
      </c>
      <c r="S123" s="38"/>
      <c r="T123" s="38">
        <v>1</v>
      </c>
      <c r="U123" s="38"/>
      <c r="V123" s="38">
        <v>1</v>
      </c>
      <c r="W123" s="38"/>
      <c r="X123" s="38"/>
      <c r="Y123" s="38">
        <v>6</v>
      </c>
      <c r="Z123" s="38"/>
      <c r="AA123" s="38"/>
      <c r="AB123" s="38">
        <v>3</v>
      </c>
      <c r="AC123" s="38"/>
      <c r="AD123" s="38">
        <v>2</v>
      </c>
      <c r="AE123" s="38"/>
      <c r="AF123" s="38">
        <v>2</v>
      </c>
      <c r="AG123" s="38"/>
      <c r="AH123" s="38">
        <v>2</v>
      </c>
      <c r="AI123" s="38"/>
      <c r="AJ123" s="38">
        <v>2</v>
      </c>
      <c r="AK123" s="38"/>
      <c r="AL123" s="38"/>
      <c r="AM123" s="38"/>
      <c r="AN123" s="38"/>
      <c r="AO123" s="38"/>
      <c r="AP123" s="38"/>
      <c r="AQ123" s="38"/>
      <c r="AR123" s="38"/>
      <c r="AS123" s="38"/>
    </row>
    <row r="124" spans="1:45" ht="39.950000000000003" customHeight="1" x14ac:dyDescent="0.25">
      <c r="A124" s="5"/>
      <c r="B124" s="73" t="s">
        <v>219</v>
      </c>
      <c r="C124" s="73"/>
      <c r="D124" s="73"/>
      <c r="E124" s="31">
        <f>E9+E29+E41+E49+E63+E70+E77+E80+E102+E106+E115+E120+E123</f>
        <v>772</v>
      </c>
      <c r="F124" s="31">
        <f t="shared" ref="F124:AS124" si="13">F9+F29+F41+F49+F63+F70+F77+F80+F102+F106+F115+F120+F123</f>
        <v>35</v>
      </c>
      <c r="G124" s="31">
        <f t="shared" si="13"/>
        <v>737</v>
      </c>
      <c r="H124" s="31">
        <f t="shared" si="13"/>
        <v>0</v>
      </c>
      <c r="I124" s="31">
        <f t="shared" si="13"/>
        <v>0</v>
      </c>
      <c r="J124" s="31">
        <f t="shared" si="13"/>
        <v>955</v>
      </c>
      <c r="K124" s="31">
        <f t="shared" si="13"/>
        <v>843</v>
      </c>
      <c r="L124" s="31">
        <f t="shared" si="13"/>
        <v>112</v>
      </c>
      <c r="M124" s="31">
        <f t="shared" si="13"/>
        <v>0</v>
      </c>
      <c r="N124" s="31">
        <f t="shared" si="13"/>
        <v>0</v>
      </c>
      <c r="O124" s="31">
        <f t="shared" si="13"/>
        <v>918</v>
      </c>
      <c r="P124" s="31">
        <f t="shared" si="13"/>
        <v>700</v>
      </c>
      <c r="Q124" s="31">
        <f t="shared" si="13"/>
        <v>33</v>
      </c>
      <c r="R124" s="31">
        <f t="shared" si="13"/>
        <v>32</v>
      </c>
      <c r="S124" s="31">
        <f t="shared" si="13"/>
        <v>3</v>
      </c>
      <c r="T124" s="31">
        <f t="shared" si="13"/>
        <v>150</v>
      </c>
      <c r="U124" s="31">
        <f t="shared" si="13"/>
        <v>28</v>
      </c>
      <c r="V124" s="31">
        <f t="shared" si="13"/>
        <v>110</v>
      </c>
      <c r="W124" s="31">
        <f t="shared" si="13"/>
        <v>12</v>
      </c>
      <c r="X124" s="31">
        <f t="shared" si="13"/>
        <v>1</v>
      </c>
      <c r="Y124" s="31">
        <f t="shared" si="13"/>
        <v>919</v>
      </c>
      <c r="Z124" s="31">
        <f t="shared" si="13"/>
        <v>4</v>
      </c>
      <c r="AA124" s="31">
        <f t="shared" si="13"/>
        <v>20</v>
      </c>
      <c r="AB124" s="31">
        <f t="shared" si="13"/>
        <v>692</v>
      </c>
      <c r="AC124" s="31">
        <f t="shared" si="13"/>
        <v>42</v>
      </c>
      <c r="AD124" s="31">
        <f t="shared" si="13"/>
        <v>31</v>
      </c>
      <c r="AE124" s="31">
        <f t="shared" si="13"/>
        <v>4</v>
      </c>
      <c r="AF124" s="31">
        <f t="shared" si="13"/>
        <v>35</v>
      </c>
      <c r="AG124" s="31">
        <f t="shared" si="13"/>
        <v>7</v>
      </c>
      <c r="AH124" s="31">
        <f t="shared" si="13"/>
        <v>28</v>
      </c>
      <c r="AI124" s="31">
        <f t="shared" si="13"/>
        <v>0</v>
      </c>
      <c r="AJ124" s="31">
        <f t="shared" si="13"/>
        <v>12</v>
      </c>
      <c r="AK124" s="31">
        <f t="shared" si="13"/>
        <v>13</v>
      </c>
      <c r="AL124" s="31">
        <f t="shared" si="13"/>
        <v>1</v>
      </c>
      <c r="AM124" s="31">
        <f t="shared" si="13"/>
        <v>14</v>
      </c>
      <c r="AN124" s="31">
        <f t="shared" si="13"/>
        <v>10</v>
      </c>
      <c r="AO124" s="31">
        <f t="shared" si="13"/>
        <v>4</v>
      </c>
      <c r="AP124" s="31">
        <f t="shared" si="13"/>
        <v>0</v>
      </c>
      <c r="AQ124" s="31">
        <f t="shared" si="13"/>
        <v>0</v>
      </c>
      <c r="AR124" s="31">
        <f t="shared" si="13"/>
        <v>0</v>
      </c>
      <c r="AS124" s="31">
        <f t="shared" si="13"/>
        <v>0</v>
      </c>
    </row>
    <row r="128" spans="1:45" ht="26.25" x14ac:dyDescent="0.4">
      <c r="B128" s="79"/>
      <c r="C128" s="79"/>
      <c r="D128" s="79"/>
      <c r="E128" s="79"/>
      <c r="F128" s="79"/>
      <c r="G128" s="79"/>
      <c r="H128" s="79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</row>
    <row r="130" spans="2:11" x14ac:dyDescent="0.25">
      <c r="B130" s="18"/>
      <c r="C130" s="79"/>
      <c r="D130" s="79"/>
      <c r="E130" s="79"/>
      <c r="F130" s="79"/>
      <c r="G130" s="79"/>
      <c r="H130" s="79"/>
      <c r="I130" s="79"/>
      <c r="J130" s="79"/>
      <c r="K130" s="79"/>
    </row>
  </sheetData>
  <sheetProtection password="CC3F" sheet="1" objects="1" scenarios="1"/>
  <mergeCells count="170">
    <mergeCell ref="B50:D50"/>
    <mergeCell ref="B20:D20"/>
    <mergeCell ref="B25:D25"/>
    <mergeCell ref="B26:D26"/>
    <mergeCell ref="B23:D23"/>
    <mergeCell ref="B22:D22"/>
    <mergeCell ref="B21:D21"/>
    <mergeCell ref="B40:D40"/>
    <mergeCell ref="C130:K130"/>
    <mergeCell ref="B36:D36"/>
    <mergeCell ref="B37:D37"/>
    <mergeCell ref="B11:D11"/>
    <mergeCell ref="B12:D12"/>
    <mergeCell ref="B13:D13"/>
    <mergeCell ref="B14:D14"/>
    <mergeCell ref="B15:D15"/>
    <mergeCell ref="B42:D42"/>
    <mergeCell ref="B49:D49"/>
    <mergeCell ref="B41:D41"/>
    <mergeCell ref="B32:D32"/>
    <mergeCell ref="B39:D39"/>
    <mergeCell ref="B34:D34"/>
    <mergeCell ref="B16:D16"/>
    <mergeCell ref="P6:P7"/>
    <mergeCell ref="F6:F7"/>
    <mergeCell ref="B18:D18"/>
    <mergeCell ref="B19:D19"/>
    <mergeCell ref="B17:D17"/>
    <mergeCell ref="B128:H128"/>
    <mergeCell ref="AR5:AR7"/>
    <mergeCell ref="AS5:AS7"/>
    <mergeCell ref="I6:I7"/>
    <mergeCell ref="AD6:AD7"/>
    <mergeCell ref="T6:W6"/>
    <mergeCell ref="X6:X7"/>
    <mergeCell ref="AJ5:AJ7"/>
    <mergeCell ref="E5:I5"/>
    <mergeCell ref="AN6:AN7"/>
    <mergeCell ref="AH6:AH7"/>
    <mergeCell ref="H6:H7"/>
    <mergeCell ref="AI5:AI7"/>
    <mergeCell ref="AE6:AE7"/>
    <mergeCell ref="Z5:Z7"/>
    <mergeCell ref="N5:N7"/>
    <mergeCell ref="O5:Y5"/>
    <mergeCell ref="R6:R7"/>
    <mergeCell ref="AA5:AA7"/>
    <mergeCell ref="J6:J7"/>
    <mergeCell ref="AD5:AH5"/>
    <mergeCell ref="J5:M5"/>
    <mergeCell ref="AK6:AK7"/>
    <mergeCell ref="AL6:AL7"/>
    <mergeCell ref="AM6:AM7"/>
    <mergeCell ref="AB5:AB7"/>
    <mergeCell ref="Q6:Q7"/>
    <mergeCell ref="AG6:AG7"/>
    <mergeCell ref="AC5:AC7"/>
    <mergeCell ref="O6:O7"/>
    <mergeCell ref="AM1:AS1"/>
    <mergeCell ref="A2:Y2"/>
    <mergeCell ref="Z2:AG2"/>
    <mergeCell ref="AH2:AS2"/>
    <mergeCell ref="A1:F1"/>
    <mergeCell ref="A3:AS3"/>
    <mergeCell ref="G1:AL1"/>
    <mergeCell ref="AQ5:AQ7"/>
    <mergeCell ref="A4:AS4"/>
    <mergeCell ref="A5:D7"/>
    <mergeCell ref="AF6:AF7"/>
    <mergeCell ref="L6:L7"/>
    <mergeCell ref="M6:M7"/>
    <mergeCell ref="AP5:AP7"/>
    <mergeCell ref="AO6:AO7"/>
    <mergeCell ref="S6:S7"/>
    <mergeCell ref="AK5:AO5"/>
    <mergeCell ref="E6:E7"/>
    <mergeCell ref="B9:D9"/>
    <mergeCell ref="B10:D10"/>
    <mergeCell ref="G6:G7"/>
    <mergeCell ref="Y6:Y7"/>
    <mergeCell ref="K6:K7"/>
    <mergeCell ref="B29:D29"/>
    <mergeCell ref="B30:D30"/>
    <mergeCell ref="B24:D24"/>
    <mergeCell ref="B27:D27"/>
    <mergeCell ref="B33:D33"/>
    <mergeCell ref="B31:D31"/>
    <mergeCell ref="B38:D38"/>
    <mergeCell ref="B28:D28"/>
    <mergeCell ref="B35:D35"/>
    <mergeCell ref="B56:D56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2:D62"/>
    <mergeCell ref="B64:D64"/>
    <mergeCell ref="B57:D57"/>
    <mergeCell ref="B58:D58"/>
    <mergeCell ref="B59:D59"/>
    <mergeCell ref="B60:D60"/>
    <mergeCell ref="B61:D61"/>
    <mergeCell ref="B55:D55"/>
    <mergeCell ref="B65:D65"/>
    <mergeCell ref="B66:D66"/>
    <mergeCell ref="B67:D67"/>
    <mergeCell ref="B68:D68"/>
    <mergeCell ref="B63:D63"/>
    <mergeCell ref="B69:D69"/>
    <mergeCell ref="B70:D70"/>
    <mergeCell ref="B73:D73"/>
    <mergeCell ref="B74:D74"/>
    <mergeCell ref="B71:D71"/>
    <mergeCell ref="B72:D72"/>
    <mergeCell ref="B75:D75"/>
    <mergeCell ref="B76:D76"/>
    <mergeCell ref="B81:D81"/>
    <mergeCell ref="B82:D82"/>
    <mergeCell ref="B77:D77"/>
    <mergeCell ref="B79:D79"/>
    <mergeCell ref="B80:D80"/>
    <mergeCell ref="B78:D78"/>
    <mergeCell ref="B85:D85"/>
    <mergeCell ref="B93:D93"/>
    <mergeCell ref="B87:D87"/>
    <mergeCell ref="B86:D86"/>
    <mergeCell ref="B83:D83"/>
    <mergeCell ref="B84:D84"/>
    <mergeCell ref="B94:D94"/>
    <mergeCell ref="B95:D95"/>
    <mergeCell ref="B88:D88"/>
    <mergeCell ref="B89:D89"/>
    <mergeCell ref="B90:D90"/>
    <mergeCell ref="B91:D91"/>
    <mergeCell ref="B92:D92"/>
    <mergeCell ref="B96:D96"/>
    <mergeCell ref="B97:D97"/>
    <mergeCell ref="B101:D101"/>
    <mergeCell ref="B102:D102"/>
    <mergeCell ref="B99:D99"/>
    <mergeCell ref="B98:D98"/>
    <mergeCell ref="B100:D100"/>
    <mergeCell ref="B103:D103"/>
    <mergeCell ref="B104:D104"/>
    <mergeCell ref="B107:D107"/>
    <mergeCell ref="B108:D108"/>
    <mergeCell ref="B105:D105"/>
    <mergeCell ref="B106:D106"/>
    <mergeCell ref="B109:D109"/>
    <mergeCell ref="B110:D110"/>
    <mergeCell ref="B117:D117"/>
    <mergeCell ref="B118:D118"/>
    <mergeCell ref="B111:D111"/>
    <mergeCell ref="B112:D112"/>
    <mergeCell ref="B113:D113"/>
    <mergeCell ref="B114:D114"/>
    <mergeCell ref="B115:D115"/>
    <mergeCell ref="B116:D116"/>
    <mergeCell ref="B123:D123"/>
    <mergeCell ref="B124:D124"/>
    <mergeCell ref="B119:D119"/>
    <mergeCell ref="B120:D120"/>
    <mergeCell ref="B121:D121"/>
    <mergeCell ref="B122:D122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9"/>
  <sheetViews>
    <sheetView zoomScale="70" zoomScaleNormal="50" workbookViewId="0">
      <pane ySplit="8" topLeftCell="A120" activePane="bottomLeft" state="frozen"/>
      <selection activeCell="M140" sqref="M140"/>
      <selection pane="bottomLeft" activeCell="M140" sqref="M140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80" t="s">
        <v>260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1" t="s">
        <v>270</v>
      </c>
      <c r="AA2" s="81"/>
      <c r="AB2" s="81"/>
      <c r="AC2" s="81"/>
      <c r="AD2" s="81"/>
      <c r="AE2" s="81"/>
      <c r="AF2" s="81"/>
      <c r="AG2" s="81"/>
      <c r="AH2" s="81" t="s">
        <v>250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27" customHeight="1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ht="27" customHeight="1" x14ac:dyDescent="0.25">
      <c r="A4" s="82" t="s">
        <v>262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0</v>
      </c>
      <c r="F9" s="31">
        <f t="shared" ref="F9:AS9" si="0">SUM(F10:F28)</f>
        <v>0</v>
      </c>
      <c r="G9" s="31">
        <f t="shared" si="0"/>
        <v>0</v>
      </c>
      <c r="H9" s="31">
        <f t="shared" si="0"/>
        <v>0</v>
      </c>
      <c r="I9" s="31">
        <f t="shared" si="0"/>
        <v>0</v>
      </c>
      <c r="J9" s="31">
        <f t="shared" si="0"/>
        <v>0</v>
      </c>
      <c r="K9" s="31">
        <f t="shared" si="0"/>
        <v>0</v>
      </c>
      <c r="L9" s="31">
        <f t="shared" si="0"/>
        <v>0</v>
      </c>
      <c r="M9" s="31">
        <f t="shared" si="0"/>
        <v>0</v>
      </c>
      <c r="N9" s="31">
        <f t="shared" si="0"/>
        <v>0</v>
      </c>
      <c r="O9" s="31">
        <f>SUM(O10:O28)</f>
        <v>0</v>
      </c>
      <c r="P9" s="31">
        <f t="shared" si="0"/>
        <v>0</v>
      </c>
      <c r="Q9" s="31">
        <f t="shared" si="0"/>
        <v>0</v>
      </c>
      <c r="R9" s="31">
        <f t="shared" si="0"/>
        <v>0</v>
      </c>
      <c r="S9" s="31">
        <f t="shared" si="0"/>
        <v>0</v>
      </c>
      <c r="T9" s="31">
        <f t="shared" si="0"/>
        <v>0</v>
      </c>
      <c r="U9" s="31">
        <f t="shared" si="0"/>
        <v>0</v>
      </c>
      <c r="V9" s="31">
        <f t="shared" si="0"/>
        <v>0</v>
      </c>
      <c r="W9" s="31">
        <f t="shared" si="0"/>
        <v>0</v>
      </c>
      <c r="X9" s="31">
        <f t="shared" si="0"/>
        <v>0</v>
      </c>
      <c r="Y9" s="31">
        <f t="shared" si="0"/>
        <v>0</v>
      </c>
      <c r="Z9" s="31">
        <f t="shared" si="0"/>
        <v>0</v>
      </c>
      <c r="AA9" s="31">
        <f t="shared" si="0"/>
        <v>0</v>
      </c>
      <c r="AB9" s="31">
        <f t="shared" si="0"/>
        <v>0</v>
      </c>
      <c r="AC9" s="31">
        <f t="shared" si="0"/>
        <v>0</v>
      </c>
      <c r="AD9" s="31">
        <f t="shared" si="0"/>
        <v>0</v>
      </c>
      <c r="AE9" s="31">
        <f t="shared" si="0"/>
        <v>0</v>
      </c>
      <c r="AF9" s="31">
        <f t="shared" si="0"/>
        <v>0</v>
      </c>
      <c r="AG9" s="31">
        <f t="shared" si="0"/>
        <v>0</v>
      </c>
      <c r="AH9" s="31">
        <f t="shared" si="0"/>
        <v>0</v>
      </c>
      <c r="AI9" s="31">
        <f t="shared" si="0"/>
        <v>0</v>
      </c>
      <c r="AJ9" s="31">
        <f t="shared" si="0"/>
        <v>0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35">
      <c r="A10" s="3" t="s">
        <v>258</v>
      </c>
      <c r="B10" s="71" t="s">
        <v>10</v>
      </c>
      <c r="C10" s="71"/>
      <c r="D10" s="71"/>
      <c r="E10" s="13"/>
      <c r="F10" s="13"/>
      <c r="G10" s="13"/>
      <c r="H10" s="13"/>
      <c r="I10" s="13"/>
      <c r="J10" s="13"/>
      <c r="K10" s="13"/>
      <c r="L10" s="52"/>
      <c r="M10" s="52"/>
      <c r="N10" s="1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</row>
    <row r="11" spans="1:45" ht="39.950000000000003" customHeight="1" x14ac:dyDescent="0.35">
      <c r="A11" s="3" t="s">
        <v>11</v>
      </c>
      <c r="B11" s="61" t="s">
        <v>12</v>
      </c>
      <c r="C11" s="61"/>
      <c r="D11" s="61"/>
      <c r="E11" s="19"/>
      <c r="F11" s="19"/>
      <c r="G11" s="19"/>
      <c r="H11" s="19"/>
      <c r="I11" s="19"/>
      <c r="J11" s="19"/>
      <c r="K11" s="19"/>
      <c r="L11" s="52"/>
      <c r="M11" s="52"/>
      <c r="N11" s="19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</row>
    <row r="12" spans="1:45" ht="39.950000000000003" customHeight="1" x14ac:dyDescent="0.35">
      <c r="A12" s="4" t="s">
        <v>13</v>
      </c>
      <c r="B12" s="61" t="s">
        <v>14</v>
      </c>
      <c r="C12" s="61"/>
      <c r="D12" s="61"/>
      <c r="E12" s="19"/>
      <c r="F12" s="19"/>
      <c r="G12" s="19"/>
      <c r="H12" s="19"/>
      <c r="I12" s="19"/>
      <c r="J12" s="19"/>
      <c r="K12" s="19"/>
      <c r="L12" s="52"/>
      <c r="M12" s="52"/>
      <c r="N12" s="19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</row>
    <row r="13" spans="1:45" ht="39.950000000000003" customHeight="1" x14ac:dyDescent="0.35">
      <c r="A13" s="3" t="s">
        <v>15</v>
      </c>
      <c r="B13" s="61" t="s">
        <v>16</v>
      </c>
      <c r="C13" s="61"/>
      <c r="D13" s="61"/>
      <c r="E13" s="19"/>
      <c r="F13" s="19"/>
      <c r="G13" s="19"/>
      <c r="H13" s="19"/>
      <c r="I13" s="19"/>
      <c r="J13" s="19"/>
      <c r="K13" s="19"/>
      <c r="L13" s="52"/>
      <c r="M13" s="52"/>
      <c r="N13" s="19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</row>
    <row r="14" spans="1:45" ht="39.950000000000003" customHeight="1" x14ac:dyDescent="0.35">
      <c r="A14" s="2">
        <v>1.2</v>
      </c>
      <c r="B14" s="71" t="s">
        <v>17</v>
      </c>
      <c r="C14" s="71"/>
      <c r="D14" s="71"/>
      <c r="E14" s="13"/>
      <c r="F14" s="13"/>
      <c r="G14" s="13"/>
      <c r="H14" s="13"/>
      <c r="I14" s="13"/>
      <c r="J14" s="13"/>
      <c r="K14" s="13"/>
      <c r="L14" s="52"/>
      <c r="M14" s="52"/>
      <c r="N14" s="13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</row>
    <row r="15" spans="1:45" ht="39.950000000000003" customHeight="1" x14ac:dyDescent="0.35">
      <c r="A15" s="3" t="s">
        <v>18</v>
      </c>
      <c r="B15" s="71" t="s">
        <v>19</v>
      </c>
      <c r="C15" s="71"/>
      <c r="D15" s="71"/>
      <c r="E15" s="13"/>
      <c r="F15" s="13"/>
      <c r="G15" s="13"/>
      <c r="H15" s="13"/>
      <c r="I15" s="13"/>
      <c r="J15" s="13"/>
      <c r="K15" s="13"/>
      <c r="L15" s="53"/>
      <c r="M15" s="53"/>
      <c r="N15" s="13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</row>
    <row r="16" spans="1:45" ht="39.950000000000003" customHeight="1" x14ac:dyDescent="0.35">
      <c r="A16" s="3" t="s">
        <v>20</v>
      </c>
      <c r="B16" s="61" t="s">
        <v>21</v>
      </c>
      <c r="C16" s="61"/>
      <c r="D16" s="61"/>
      <c r="E16" s="19"/>
      <c r="F16" s="19"/>
      <c r="G16" s="19"/>
      <c r="H16" s="19"/>
      <c r="I16" s="19"/>
      <c r="J16" s="19"/>
      <c r="K16" s="19"/>
      <c r="L16" s="52"/>
      <c r="M16" s="52"/>
      <c r="N16" s="19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</row>
    <row r="17" spans="1:45" ht="39.950000000000003" customHeight="1" x14ac:dyDescent="0.35">
      <c r="A17" s="3" t="s">
        <v>22</v>
      </c>
      <c r="B17" s="61" t="s">
        <v>23</v>
      </c>
      <c r="C17" s="61"/>
      <c r="D17" s="61"/>
      <c r="E17" s="19"/>
      <c r="F17" s="19"/>
      <c r="G17" s="19"/>
      <c r="H17" s="19"/>
      <c r="I17" s="19"/>
      <c r="J17" s="19"/>
      <c r="K17" s="19"/>
      <c r="L17" s="30"/>
      <c r="M17" s="30"/>
      <c r="N17" s="19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</row>
    <row r="18" spans="1:45" ht="39.950000000000003" customHeight="1" x14ac:dyDescent="0.35">
      <c r="A18" s="3" t="s">
        <v>24</v>
      </c>
      <c r="B18" s="71" t="s">
        <v>25</v>
      </c>
      <c r="C18" s="71"/>
      <c r="D18" s="71"/>
      <c r="E18" s="13"/>
      <c r="F18" s="13"/>
      <c r="G18" s="13"/>
      <c r="H18" s="13"/>
      <c r="I18" s="13"/>
      <c r="J18" s="13"/>
      <c r="K18" s="13"/>
      <c r="L18" s="30"/>
      <c r="M18" s="30"/>
      <c r="N18" s="13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</row>
    <row r="19" spans="1:45" ht="39.950000000000003" customHeight="1" x14ac:dyDescent="0.35">
      <c r="A19" s="3" t="s">
        <v>26</v>
      </c>
      <c r="B19" s="61" t="s">
        <v>27</v>
      </c>
      <c r="C19" s="61"/>
      <c r="D19" s="61"/>
      <c r="E19" s="19"/>
      <c r="F19" s="19"/>
      <c r="G19" s="19"/>
      <c r="H19" s="19"/>
      <c r="I19" s="19"/>
      <c r="J19" s="19"/>
      <c r="K19" s="19"/>
      <c r="L19" s="30"/>
      <c r="M19" s="30"/>
      <c r="N19" s="19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</row>
    <row r="20" spans="1:45" ht="39.950000000000003" customHeight="1" x14ac:dyDescent="0.35">
      <c r="A20" s="3" t="s">
        <v>28</v>
      </c>
      <c r="B20" s="61" t="s">
        <v>29</v>
      </c>
      <c r="C20" s="61"/>
      <c r="D20" s="61"/>
      <c r="E20" s="19"/>
      <c r="F20" s="19"/>
      <c r="G20" s="19"/>
      <c r="H20" s="19"/>
      <c r="I20" s="19"/>
      <c r="J20" s="19"/>
      <c r="K20" s="19"/>
      <c r="L20" s="30"/>
      <c r="M20" s="30"/>
      <c r="N20" s="19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</row>
    <row r="21" spans="1:45" ht="39.950000000000003" customHeight="1" x14ac:dyDescent="0.35">
      <c r="A21" s="3" t="s">
        <v>30</v>
      </c>
      <c r="B21" s="71" t="s">
        <v>31</v>
      </c>
      <c r="C21" s="71"/>
      <c r="D21" s="71"/>
      <c r="E21" s="13"/>
      <c r="F21" s="13"/>
      <c r="G21" s="13"/>
      <c r="H21" s="13"/>
      <c r="I21" s="13"/>
      <c r="J21" s="13"/>
      <c r="K21" s="13"/>
      <c r="L21" s="30"/>
      <c r="M21" s="30"/>
      <c r="N21" s="13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</row>
    <row r="22" spans="1:45" ht="39.950000000000003" customHeight="1" x14ac:dyDescent="0.35">
      <c r="A22" s="3" t="s">
        <v>32</v>
      </c>
      <c r="B22" s="71" t="s">
        <v>33</v>
      </c>
      <c r="C22" s="71"/>
      <c r="D22" s="71"/>
      <c r="E22" s="13"/>
      <c r="F22" s="13"/>
      <c r="G22" s="13"/>
      <c r="H22" s="13"/>
      <c r="I22" s="13"/>
      <c r="J22" s="13"/>
      <c r="K22" s="13"/>
      <c r="L22" s="30"/>
      <c r="M22" s="30"/>
      <c r="N22" s="13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</row>
    <row r="23" spans="1:45" ht="39.950000000000003" customHeight="1" x14ac:dyDescent="0.35">
      <c r="A23" s="3" t="s">
        <v>34</v>
      </c>
      <c r="B23" s="71" t="s">
        <v>35</v>
      </c>
      <c r="C23" s="71"/>
      <c r="D23" s="71"/>
      <c r="E23" s="13"/>
      <c r="F23" s="13"/>
      <c r="G23" s="13"/>
      <c r="H23" s="13"/>
      <c r="I23" s="13"/>
      <c r="J23" s="13"/>
      <c r="K23" s="13"/>
      <c r="L23" s="30"/>
      <c r="M23" s="30"/>
      <c r="N23" s="13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</row>
    <row r="24" spans="1:45" ht="39.950000000000003" customHeight="1" x14ac:dyDescent="0.35">
      <c r="A24" s="3" t="s">
        <v>36</v>
      </c>
      <c r="B24" s="71" t="s">
        <v>37</v>
      </c>
      <c r="C24" s="71"/>
      <c r="D24" s="71"/>
      <c r="E24" s="13"/>
      <c r="F24" s="13"/>
      <c r="G24" s="13"/>
      <c r="H24" s="13"/>
      <c r="I24" s="13"/>
      <c r="J24" s="13"/>
      <c r="K24" s="13"/>
      <c r="L24" s="30"/>
      <c r="M24" s="30"/>
      <c r="N24" s="13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</row>
    <row r="25" spans="1:45" ht="39.950000000000003" customHeight="1" x14ac:dyDescent="0.35">
      <c r="A25" s="3" t="s">
        <v>38</v>
      </c>
      <c r="B25" s="71" t="s">
        <v>39</v>
      </c>
      <c r="C25" s="71"/>
      <c r="D25" s="71"/>
      <c r="E25" s="13"/>
      <c r="F25" s="13"/>
      <c r="G25" s="13"/>
      <c r="H25" s="13"/>
      <c r="I25" s="13"/>
      <c r="J25" s="13"/>
      <c r="K25" s="13"/>
      <c r="L25" s="30"/>
      <c r="M25" s="30"/>
      <c r="N25" s="13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</row>
    <row r="26" spans="1:45" ht="39.950000000000003" customHeight="1" x14ac:dyDescent="0.35">
      <c r="A26" s="3" t="s">
        <v>40</v>
      </c>
      <c r="B26" s="71" t="s">
        <v>41</v>
      </c>
      <c r="C26" s="71"/>
      <c r="D26" s="71"/>
      <c r="E26" s="13"/>
      <c r="F26" s="13"/>
      <c r="G26" s="13"/>
      <c r="H26" s="13"/>
      <c r="I26" s="13"/>
      <c r="J26" s="13"/>
      <c r="K26" s="13"/>
      <c r="L26" s="30"/>
      <c r="M26" s="30"/>
      <c r="N26" s="13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</row>
    <row r="27" spans="1:45" ht="39.950000000000003" customHeight="1" x14ac:dyDescent="0.35">
      <c r="A27" s="3" t="s">
        <v>42</v>
      </c>
      <c r="B27" s="71" t="s">
        <v>43</v>
      </c>
      <c r="C27" s="71"/>
      <c r="D27" s="71"/>
      <c r="E27" s="13"/>
      <c r="F27" s="13"/>
      <c r="G27" s="13"/>
      <c r="H27" s="13"/>
      <c r="I27" s="13"/>
      <c r="J27" s="13"/>
      <c r="K27" s="13"/>
      <c r="L27" s="30"/>
      <c r="M27" s="30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</row>
    <row r="28" spans="1:45" ht="39.950000000000003" customHeight="1" x14ac:dyDescent="0.35">
      <c r="A28" s="3" t="s">
        <v>44</v>
      </c>
      <c r="B28" s="61" t="s">
        <v>45</v>
      </c>
      <c r="C28" s="61"/>
      <c r="D28" s="61"/>
      <c r="E28" s="19"/>
      <c r="F28" s="19"/>
      <c r="G28" s="19"/>
      <c r="H28" s="19"/>
      <c r="I28" s="19"/>
      <c r="J28" s="19"/>
      <c r="K28" s="19"/>
      <c r="L28" s="30"/>
      <c r="M28" s="30"/>
      <c r="N28" s="19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0</v>
      </c>
      <c r="F29" s="31">
        <f t="shared" ref="F29:AS29" si="1">SUM(F30:F40)</f>
        <v>0</v>
      </c>
      <c r="G29" s="31">
        <f t="shared" si="1"/>
        <v>0</v>
      </c>
      <c r="H29" s="31">
        <f t="shared" si="1"/>
        <v>0</v>
      </c>
      <c r="I29" s="31">
        <f t="shared" si="1"/>
        <v>0</v>
      </c>
      <c r="J29" s="31">
        <f t="shared" si="1"/>
        <v>0</v>
      </c>
      <c r="K29" s="31">
        <f t="shared" si="1"/>
        <v>0</v>
      </c>
      <c r="L29" s="31">
        <f t="shared" si="1"/>
        <v>0</v>
      </c>
      <c r="M29" s="31">
        <f t="shared" si="1"/>
        <v>0</v>
      </c>
      <c r="N29" s="31">
        <f>SUM(N30:N40)</f>
        <v>0</v>
      </c>
      <c r="O29" s="31">
        <f t="shared" si="1"/>
        <v>0</v>
      </c>
      <c r="P29" s="31">
        <f t="shared" si="1"/>
        <v>0</v>
      </c>
      <c r="Q29" s="31">
        <f t="shared" si="1"/>
        <v>0</v>
      </c>
      <c r="R29" s="31">
        <f t="shared" si="1"/>
        <v>0</v>
      </c>
      <c r="S29" s="31">
        <f t="shared" si="1"/>
        <v>0</v>
      </c>
      <c r="T29" s="31">
        <f t="shared" si="1"/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1">
        <f t="shared" si="1"/>
        <v>0</v>
      </c>
      <c r="Z29" s="31">
        <f t="shared" si="1"/>
        <v>0</v>
      </c>
      <c r="AA29" s="31">
        <f t="shared" si="1"/>
        <v>0</v>
      </c>
      <c r="AB29" s="31">
        <f t="shared" si="1"/>
        <v>0</v>
      </c>
      <c r="AC29" s="31">
        <f t="shared" si="1"/>
        <v>0</v>
      </c>
      <c r="AD29" s="31">
        <f t="shared" si="1"/>
        <v>0</v>
      </c>
      <c r="AE29" s="31">
        <f t="shared" si="1"/>
        <v>0</v>
      </c>
      <c r="AF29" s="31">
        <f t="shared" si="1"/>
        <v>0</v>
      </c>
      <c r="AG29" s="31">
        <f t="shared" si="1"/>
        <v>0</v>
      </c>
      <c r="AH29" s="31">
        <f t="shared" si="1"/>
        <v>0</v>
      </c>
      <c r="AI29" s="31">
        <f t="shared" si="1"/>
        <v>0</v>
      </c>
      <c r="AJ29" s="31">
        <f t="shared" si="1"/>
        <v>0</v>
      </c>
      <c r="AK29" s="31">
        <f t="shared" si="1"/>
        <v>0</v>
      </c>
      <c r="AL29" s="31">
        <f t="shared" si="1"/>
        <v>0</v>
      </c>
      <c r="AM29" s="31">
        <f t="shared" si="1"/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35">
      <c r="A30" s="3" t="s">
        <v>48</v>
      </c>
      <c r="B30" s="61" t="s">
        <v>49</v>
      </c>
      <c r="C30" s="61"/>
      <c r="D30" s="61"/>
      <c r="E30" s="19"/>
      <c r="F30" s="19"/>
      <c r="G30" s="19"/>
      <c r="H30" s="19"/>
      <c r="I30" s="19"/>
      <c r="J30" s="19"/>
      <c r="K30" s="19"/>
      <c r="L30" s="30"/>
      <c r="M30" s="30"/>
      <c r="N30" s="19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</row>
    <row r="31" spans="1:45" ht="39.950000000000003" customHeight="1" x14ac:dyDescent="0.35">
      <c r="A31" s="3" t="s">
        <v>50</v>
      </c>
      <c r="B31" s="61" t="s">
        <v>51</v>
      </c>
      <c r="C31" s="61"/>
      <c r="D31" s="61"/>
      <c r="E31" s="19"/>
      <c r="F31" s="19"/>
      <c r="G31" s="19"/>
      <c r="H31" s="19"/>
      <c r="I31" s="19"/>
      <c r="J31" s="19"/>
      <c r="K31" s="19"/>
      <c r="L31" s="30"/>
      <c r="M31" s="30"/>
      <c r="N31" s="19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</row>
    <row r="32" spans="1:45" ht="39.950000000000003" customHeight="1" x14ac:dyDescent="0.35">
      <c r="A32" s="3" t="s">
        <v>52</v>
      </c>
      <c r="B32" s="61" t="s">
        <v>53</v>
      </c>
      <c r="C32" s="61"/>
      <c r="D32" s="61"/>
      <c r="E32" s="19"/>
      <c r="F32" s="19"/>
      <c r="G32" s="19"/>
      <c r="H32" s="19"/>
      <c r="I32" s="19"/>
      <c r="J32" s="19"/>
      <c r="K32" s="19"/>
      <c r="L32" s="30"/>
      <c r="M32" s="30"/>
      <c r="N32" s="19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</row>
    <row r="33" spans="1:45" ht="39.950000000000003" customHeight="1" x14ac:dyDescent="0.35">
      <c r="A33" s="3" t="s">
        <v>54</v>
      </c>
      <c r="B33" s="71" t="s">
        <v>55</v>
      </c>
      <c r="C33" s="71"/>
      <c r="D33" s="71"/>
      <c r="E33" s="13"/>
      <c r="F33" s="13"/>
      <c r="G33" s="13"/>
      <c r="H33" s="13"/>
      <c r="I33" s="13"/>
      <c r="J33" s="13"/>
      <c r="K33" s="13"/>
      <c r="L33" s="30"/>
      <c r="M33" s="30"/>
      <c r="N33" s="13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</row>
    <row r="34" spans="1:45" ht="39.950000000000003" customHeight="1" x14ac:dyDescent="0.35">
      <c r="A34" s="3" t="s">
        <v>56</v>
      </c>
      <c r="B34" s="71" t="s">
        <v>57</v>
      </c>
      <c r="C34" s="71"/>
      <c r="D34" s="71"/>
      <c r="E34" s="13"/>
      <c r="F34" s="13"/>
      <c r="G34" s="13"/>
      <c r="H34" s="13"/>
      <c r="I34" s="13"/>
      <c r="J34" s="13"/>
      <c r="K34" s="13"/>
      <c r="L34" s="30"/>
      <c r="M34" s="30"/>
      <c r="N34" s="13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</row>
    <row r="35" spans="1:45" ht="39.950000000000003" customHeight="1" x14ac:dyDescent="0.35">
      <c r="A35" s="3" t="s">
        <v>58</v>
      </c>
      <c r="B35" s="71" t="s">
        <v>59</v>
      </c>
      <c r="C35" s="71"/>
      <c r="D35" s="71"/>
      <c r="E35" s="13"/>
      <c r="F35" s="13"/>
      <c r="G35" s="13"/>
      <c r="H35" s="13"/>
      <c r="I35" s="13"/>
      <c r="J35" s="13"/>
      <c r="K35" s="13"/>
      <c r="L35" s="30"/>
      <c r="M35" s="30"/>
      <c r="N35" s="13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</row>
    <row r="36" spans="1:45" ht="39.950000000000003" customHeight="1" x14ac:dyDescent="0.35">
      <c r="A36" s="3" t="s">
        <v>60</v>
      </c>
      <c r="B36" s="71" t="s">
        <v>61</v>
      </c>
      <c r="C36" s="71"/>
      <c r="D36" s="71"/>
      <c r="E36" s="13"/>
      <c r="F36" s="13"/>
      <c r="G36" s="13"/>
      <c r="H36" s="13"/>
      <c r="I36" s="13"/>
      <c r="J36" s="13"/>
      <c r="K36" s="13"/>
      <c r="L36" s="30"/>
      <c r="M36" s="30"/>
      <c r="N36" s="13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</row>
    <row r="37" spans="1:45" ht="39.950000000000003" customHeight="1" x14ac:dyDescent="0.35">
      <c r="A37" s="3" t="s">
        <v>62</v>
      </c>
      <c r="B37" s="71" t="s">
        <v>63</v>
      </c>
      <c r="C37" s="71"/>
      <c r="D37" s="71"/>
      <c r="E37" s="13"/>
      <c r="F37" s="13"/>
      <c r="G37" s="13"/>
      <c r="H37" s="13"/>
      <c r="I37" s="13"/>
      <c r="J37" s="13"/>
      <c r="K37" s="13"/>
      <c r="L37" s="30"/>
      <c r="M37" s="30"/>
      <c r="N37" s="13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</row>
    <row r="38" spans="1:45" ht="39.950000000000003" customHeight="1" x14ac:dyDescent="0.35">
      <c r="A38" s="3" t="s">
        <v>64</v>
      </c>
      <c r="B38" s="71" t="s">
        <v>65</v>
      </c>
      <c r="C38" s="71"/>
      <c r="D38" s="71"/>
      <c r="E38" s="13"/>
      <c r="F38" s="13"/>
      <c r="G38" s="13"/>
      <c r="H38" s="13"/>
      <c r="I38" s="13"/>
      <c r="J38" s="13"/>
      <c r="K38" s="13"/>
      <c r="L38" s="30"/>
      <c r="M38" s="30"/>
      <c r="N38" s="13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</row>
    <row r="39" spans="1:45" ht="39.950000000000003" customHeight="1" x14ac:dyDescent="0.35">
      <c r="A39" s="3" t="s">
        <v>66</v>
      </c>
      <c r="B39" s="71" t="s">
        <v>67</v>
      </c>
      <c r="C39" s="71"/>
      <c r="D39" s="71"/>
      <c r="E39" s="13"/>
      <c r="F39" s="13"/>
      <c r="G39" s="13"/>
      <c r="H39" s="13"/>
      <c r="I39" s="13"/>
      <c r="J39" s="13"/>
      <c r="K39" s="13"/>
      <c r="L39" s="30"/>
      <c r="M39" s="30"/>
      <c r="N39" s="13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</row>
    <row r="40" spans="1:45" ht="39.950000000000003" customHeight="1" x14ac:dyDescent="0.35">
      <c r="A40" s="3" t="s">
        <v>68</v>
      </c>
      <c r="B40" s="61" t="s">
        <v>45</v>
      </c>
      <c r="C40" s="61"/>
      <c r="D40" s="61"/>
      <c r="E40" s="19"/>
      <c r="F40" s="19"/>
      <c r="G40" s="19"/>
      <c r="H40" s="19"/>
      <c r="I40" s="19"/>
      <c r="J40" s="19"/>
      <c r="K40" s="19"/>
      <c r="L40" s="30"/>
      <c r="M40" s="30"/>
      <c r="N40" s="19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0</v>
      </c>
      <c r="F41" s="31">
        <f t="shared" ref="F41:AS41" si="2">SUM(F42:F48)</f>
        <v>0</v>
      </c>
      <c r="G41" s="31">
        <f t="shared" si="2"/>
        <v>0</v>
      </c>
      <c r="H41" s="31">
        <f t="shared" si="2"/>
        <v>0</v>
      </c>
      <c r="I41" s="31">
        <f t="shared" si="2"/>
        <v>0</v>
      </c>
      <c r="J41" s="31">
        <f t="shared" si="2"/>
        <v>0</v>
      </c>
      <c r="K41" s="31">
        <f t="shared" si="2"/>
        <v>0</v>
      </c>
      <c r="L41" s="31">
        <f t="shared" si="2"/>
        <v>0</v>
      </c>
      <c r="M41" s="31">
        <f t="shared" si="2"/>
        <v>0</v>
      </c>
      <c r="N41" s="31">
        <f t="shared" si="2"/>
        <v>0</v>
      </c>
      <c r="O41" s="31">
        <f t="shared" si="2"/>
        <v>0</v>
      </c>
      <c r="P41" s="31">
        <f t="shared" si="2"/>
        <v>0</v>
      </c>
      <c r="Q41" s="31">
        <f t="shared" si="2"/>
        <v>0</v>
      </c>
      <c r="R41" s="31">
        <f t="shared" si="2"/>
        <v>0</v>
      </c>
      <c r="S41" s="31">
        <f t="shared" si="2"/>
        <v>0</v>
      </c>
      <c r="T41" s="31">
        <f t="shared" si="2"/>
        <v>0</v>
      </c>
      <c r="U41" s="31">
        <f t="shared" si="2"/>
        <v>0</v>
      </c>
      <c r="V41" s="31">
        <f t="shared" si="2"/>
        <v>0</v>
      </c>
      <c r="W41" s="31">
        <f t="shared" si="2"/>
        <v>0</v>
      </c>
      <c r="X41" s="31">
        <f t="shared" si="2"/>
        <v>0</v>
      </c>
      <c r="Y41" s="31">
        <f t="shared" si="2"/>
        <v>0</v>
      </c>
      <c r="Z41" s="31">
        <f t="shared" si="2"/>
        <v>0</v>
      </c>
      <c r="AA41" s="31">
        <f t="shared" si="2"/>
        <v>0</v>
      </c>
      <c r="AB41" s="31">
        <f t="shared" si="2"/>
        <v>0</v>
      </c>
      <c r="AC41" s="31">
        <f t="shared" si="2"/>
        <v>0</v>
      </c>
      <c r="AD41" s="31">
        <f t="shared" si="2"/>
        <v>0</v>
      </c>
      <c r="AE41" s="31">
        <f t="shared" si="2"/>
        <v>0</v>
      </c>
      <c r="AF41" s="31">
        <f t="shared" si="2"/>
        <v>0</v>
      </c>
      <c r="AG41" s="31">
        <f t="shared" si="2"/>
        <v>0</v>
      </c>
      <c r="AH41" s="31">
        <f t="shared" si="2"/>
        <v>0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35">
      <c r="A42" s="3" t="s">
        <v>71</v>
      </c>
      <c r="B42" s="71" t="s">
        <v>72</v>
      </c>
      <c r="C42" s="71"/>
      <c r="D42" s="71"/>
      <c r="E42" s="13"/>
      <c r="F42" s="13"/>
      <c r="G42" s="13"/>
      <c r="H42" s="13"/>
      <c r="I42" s="13"/>
      <c r="J42" s="13"/>
      <c r="K42" s="13"/>
      <c r="L42" s="30"/>
      <c r="M42" s="30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</row>
    <row r="43" spans="1:45" ht="39.950000000000003" customHeight="1" x14ac:dyDescent="0.35">
      <c r="A43" s="3" t="s">
        <v>73</v>
      </c>
      <c r="B43" s="71" t="s">
        <v>74</v>
      </c>
      <c r="C43" s="71"/>
      <c r="D43" s="71"/>
      <c r="E43" s="13"/>
      <c r="F43" s="13"/>
      <c r="G43" s="13"/>
      <c r="H43" s="13"/>
      <c r="I43" s="13"/>
      <c r="J43" s="13"/>
      <c r="K43" s="13"/>
      <c r="L43" s="30"/>
      <c r="M43" s="30"/>
      <c r="N43" s="13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</row>
    <row r="44" spans="1:45" ht="39.950000000000003" customHeight="1" x14ac:dyDescent="0.35">
      <c r="A44" s="3" t="s">
        <v>75</v>
      </c>
      <c r="B44" s="71" t="s">
        <v>76</v>
      </c>
      <c r="C44" s="71"/>
      <c r="D44" s="71"/>
      <c r="E44" s="13"/>
      <c r="F44" s="13"/>
      <c r="G44" s="13"/>
      <c r="H44" s="13"/>
      <c r="I44" s="13"/>
      <c r="J44" s="13"/>
      <c r="K44" s="13"/>
      <c r="L44" s="30"/>
      <c r="M44" s="30"/>
      <c r="N44" s="13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</row>
    <row r="45" spans="1:45" ht="39.950000000000003" customHeight="1" x14ac:dyDescent="0.35">
      <c r="A45" s="3" t="s">
        <v>77</v>
      </c>
      <c r="B45" s="71" t="s">
        <v>78</v>
      </c>
      <c r="C45" s="71"/>
      <c r="D45" s="71"/>
      <c r="E45" s="13"/>
      <c r="F45" s="13"/>
      <c r="G45" s="13"/>
      <c r="H45" s="13"/>
      <c r="I45" s="13"/>
      <c r="J45" s="13"/>
      <c r="K45" s="13"/>
      <c r="L45" s="30"/>
      <c r="M45" s="30"/>
      <c r="N45" s="13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</row>
    <row r="46" spans="1:45" ht="39.950000000000003" customHeight="1" x14ac:dyDescent="0.35">
      <c r="A46" s="3" t="s">
        <v>79</v>
      </c>
      <c r="B46" s="71" t="s">
        <v>80</v>
      </c>
      <c r="C46" s="71"/>
      <c r="D46" s="71"/>
      <c r="E46" s="13"/>
      <c r="F46" s="13"/>
      <c r="G46" s="13"/>
      <c r="H46" s="13"/>
      <c r="I46" s="13"/>
      <c r="J46" s="13"/>
      <c r="K46" s="13"/>
      <c r="L46" s="30"/>
      <c r="M46" s="30"/>
      <c r="N46" s="13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</row>
    <row r="47" spans="1:45" ht="39.950000000000003" customHeight="1" x14ac:dyDescent="0.35">
      <c r="A47" s="3" t="s">
        <v>81</v>
      </c>
      <c r="B47" s="71" t="s">
        <v>82</v>
      </c>
      <c r="C47" s="71"/>
      <c r="D47" s="71"/>
      <c r="E47" s="13"/>
      <c r="F47" s="13"/>
      <c r="G47" s="13"/>
      <c r="H47" s="13"/>
      <c r="I47" s="13"/>
      <c r="J47" s="13"/>
      <c r="K47" s="13"/>
      <c r="L47" s="30"/>
      <c r="M47" s="30"/>
      <c r="N47" s="13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</row>
    <row r="48" spans="1:45" ht="39.950000000000003" customHeight="1" x14ac:dyDescent="0.35">
      <c r="A48" s="3" t="s">
        <v>83</v>
      </c>
      <c r="B48" s="61" t="s">
        <v>45</v>
      </c>
      <c r="C48" s="61"/>
      <c r="D48" s="61"/>
      <c r="E48" s="19"/>
      <c r="F48" s="19"/>
      <c r="G48" s="19"/>
      <c r="H48" s="19"/>
      <c r="I48" s="19"/>
      <c r="J48" s="19"/>
      <c r="K48" s="19"/>
      <c r="L48" s="30"/>
      <c r="M48" s="30"/>
      <c r="N48" s="19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0</v>
      </c>
      <c r="F49" s="31">
        <f t="shared" ref="F49:AS49" si="3">SUM(F50:F62)</f>
        <v>0</v>
      </c>
      <c r="G49" s="31">
        <f t="shared" si="3"/>
        <v>0</v>
      </c>
      <c r="H49" s="31">
        <f t="shared" si="3"/>
        <v>0</v>
      </c>
      <c r="I49" s="31">
        <f t="shared" si="3"/>
        <v>0</v>
      </c>
      <c r="J49" s="31">
        <f t="shared" si="3"/>
        <v>0</v>
      </c>
      <c r="K49" s="31">
        <f t="shared" si="3"/>
        <v>0</v>
      </c>
      <c r="L49" s="31">
        <f t="shared" si="3"/>
        <v>0</v>
      </c>
      <c r="M49" s="31">
        <f t="shared" si="3"/>
        <v>0</v>
      </c>
      <c r="N49" s="31">
        <f t="shared" si="3"/>
        <v>0</v>
      </c>
      <c r="O49" s="31">
        <f t="shared" si="3"/>
        <v>0</v>
      </c>
      <c r="P49" s="31">
        <f t="shared" si="3"/>
        <v>0</v>
      </c>
      <c r="Q49" s="31">
        <f t="shared" si="3"/>
        <v>0</v>
      </c>
      <c r="R49" s="31">
        <f t="shared" si="3"/>
        <v>0</v>
      </c>
      <c r="S49" s="31">
        <f t="shared" si="3"/>
        <v>0</v>
      </c>
      <c r="T49" s="31">
        <f t="shared" si="3"/>
        <v>0</v>
      </c>
      <c r="U49" s="31">
        <f t="shared" si="3"/>
        <v>0</v>
      </c>
      <c r="V49" s="31">
        <f t="shared" si="3"/>
        <v>0</v>
      </c>
      <c r="W49" s="31">
        <f t="shared" si="3"/>
        <v>0</v>
      </c>
      <c r="X49" s="31">
        <f t="shared" si="3"/>
        <v>0</v>
      </c>
      <c r="Y49" s="31">
        <f t="shared" si="3"/>
        <v>0</v>
      </c>
      <c r="Z49" s="31">
        <f t="shared" si="3"/>
        <v>0</v>
      </c>
      <c r="AA49" s="31">
        <f t="shared" si="3"/>
        <v>0</v>
      </c>
      <c r="AB49" s="31">
        <f t="shared" si="3"/>
        <v>0</v>
      </c>
      <c r="AC49" s="31">
        <f t="shared" si="3"/>
        <v>0</v>
      </c>
      <c r="AD49" s="31">
        <f t="shared" si="3"/>
        <v>0</v>
      </c>
      <c r="AE49" s="31">
        <f t="shared" si="3"/>
        <v>0</v>
      </c>
      <c r="AF49" s="31">
        <f t="shared" si="3"/>
        <v>0</v>
      </c>
      <c r="AG49" s="31">
        <f t="shared" si="3"/>
        <v>0</v>
      </c>
      <c r="AH49" s="31">
        <f t="shared" si="3"/>
        <v>0</v>
      </c>
      <c r="AI49" s="31">
        <f t="shared" si="3"/>
        <v>0</v>
      </c>
      <c r="AJ49" s="31">
        <f t="shared" si="3"/>
        <v>0</v>
      </c>
      <c r="AK49" s="31">
        <f t="shared" si="3"/>
        <v>0</v>
      </c>
      <c r="AL49" s="31">
        <f t="shared" si="3"/>
        <v>0</v>
      </c>
      <c r="AM49" s="31">
        <f t="shared" si="3"/>
        <v>0</v>
      </c>
      <c r="AN49" s="31">
        <f t="shared" si="3"/>
        <v>0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35">
      <c r="A50" s="3" t="s">
        <v>86</v>
      </c>
      <c r="B50" s="71" t="s">
        <v>87</v>
      </c>
      <c r="C50" s="71"/>
      <c r="D50" s="71"/>
      <c r="E50" s="13"/>
      <c r="F50" s="13"/>
      <c r="G50" s="13"/>
      <c r="H50" s="13"/>
      <c r="I50" s="13"/>
      <c r="J50" s="13"/>
      <c r="K50" s="13"/>
      <c r="L50" s="30"/>
      <c r="M50" s="30"/>
      <c r="N50" s="13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</row>
    <row r="51" spans="1:45" ht="39.950000000000003" customHeight="1" x14ac:dyDescent="0.35">
      <c r="A51" s="3" t="s">
        <v>88</v>
      </c>
      <c r="B51" s="71" t="s">
        <v>89</v>
      </c>
      <c r="C51" s="71"/>
      <c r="D51" s="71"/>
      <c r="E51" s="13"/>
      <c r="F51" s="13"/>
      <c r="G51" s="13"/>
      <c r="H51" s="13"/>
      <c r="I51" s="13"/>
      <c r="J51" s="13"/>
      <c r="K51" s="13"/>
      <c r="L51" s="30"/>
      <c r="M51" s="30"/>
      <c r="N51" s="13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</row>
    <row r="52" spans="1:45" ht="39.950000000000003" customHeight="1" x14ac:dyDescent="0.35">
      <c r="A52" s="3" t="s">
        <v>90</v>
      </c>
      <c r="B52" s="71" t="s">
        <v>91</v>
      </c>
      <c r="C52" s="71"/>
      <c r="D52" s="71"/>
      <c r="E52" s="13"/>
      <c r="F52" s="13"/>
      <c r="G52" s="13"/>
      <c r="H52" s="13"/>
      <c r="I52" s="13"/>
      <c r="J52" s="13"/>
      <c r="K52" s="13"/>
      <c r="L52" s="30"/>
      <c r="M52" s="30"/>
      <c r="N52" s="13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</row>
    <row r="53" spans="1:45" ht="39.950000000000003" customHeight="1" x14ac:dyDescent="0.35">
      <c r="A53" s="3" t="s">
        <v>92</v>
      </c>
      <c r="B53" s="71" t="s">
        <v>93</v>
      </c>
      <c r="C53" s="71"/>
      <c r="D53" s="71"/>
      <c r="E53" s="13"/>
      <c r="F53" s="13"/>
      <c r="G53" s="13"/>
      <c r="H53" s="13"/>
      <c r="I53" s="13"/>
      <c r="J53" s="13"/>
      <c r="K53" s="13"/>
      <c r="L53" s="30"/>
      <c r="M53" s="30"/>
      <c r="N53" s="13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</row>
    <row r="54" spans="1:45" ht="39.950000000000003" customHeight="1" x14ac:dyDescent="0.35">
      <c r="A54" s="3" t="s">
        <v>94</v>
      </c>
      <c r="B54" s="71" t="s">
        <v>95</v>
      </c>
      <c r="C54" s="71"/>
      <c r="D54" s="71"/>
      <c r="E54" s="13"/>
      <c r="F54" s="13"/>
      <c r="G54" s="13"/>
      <c r="H54" s="13"/>
      <c r="I54" s="13"/>
      <c r="J54" s="13"/>
      <c r="K54" s="13"/>
      <c r="L54" s="30"/>
      <c r="M54" s="30"/>
      <c r="N54" s="13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</row>
    <row r="55" spans="1:45" ht="39.950000000000003" customHeight="1" x14ac:dyDescent="0.35">
      <c r="A55" s="3" t="s">
        <v>96</v>
      </c>
      <c r="B55" s="71" t="s">
        <v>97</v>
      </c>
      <c r="C55" s="71"/>
      <c r="D55" s="71"/>
      <c r="E55" s="13"/>
      <c r="F55" s="13"/>
      <c r="G55" s="13"/>
      <c r="H55" s="13"/>
      <c r="I55" s="13"/>
      <c r="J55" s="13"/>
      <c r="K55" s="13"/>
      <c r="L55" s="30"/>
      <c r="M55" s="30"/>
      <c r="N55" s="13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</row>
    <row r="56" spans="1:45" ht="39.950000000000003" customHeight="1" x14ac:dyDescent="0.35">
      <c r="A56" s="3" t="s">
        <v>98</v>
      </c>
      <c r="B56" s="71" t="s">
        <v>99</v>
      </c>
      <c r="C56" s="71"/>
      <c r="D56" s="71"/>
      <c r="E56" s="13"/>
      <c r="F56" s="13"/>
      <c r="G56" s="13"/>
      <c r="H56" s="13"/>
      <c r="I56" s="13"/>
      <c r="J56" s="13"/>
      <c r="K56" s="13"/>
      <c r="L56" s="30"/>
      <c r="M56" s="30"/>
      <c r="N56" s="13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</row>
    <row r="57" spans="1:45" ht="39.950000000000003" customHeight="1" x14ac:dyDescent="0.35">
      <c r="A57" s="3" t="s">
        <v>100</v>
      </c>
      <c r="B57" s="71" t="s">
        <v>101</v>
      </c>
      <c r="C57" s="71"/>
      <c r="D57" s="71"/>
      <c r="E57" s="13"/>
      <c r="F57" s="13"/>
      <c r="G57" s="13"/>
      <c r="H57" s="13"/>
      <c r="I57" s="13"/>
      <c r="J57" s="13"/>
      <c r="K57" s="13"/>
      <c r="L57" s="30"/>
      <c r="M57" s="30"/>
      <c r="N57" s="13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</row>
    <row r="58" spans="1:45" ht="39.950000000000003" customHeight="1" x14ac:dyDescent="0.35">
      <c r="A58" s="3" t="s">
        <v>102</v>
      </c>
      <c r="B58" s="71" t="s">
        <v>103</v>
      </c>
      <c r="C58" s="71"/>
      <c r="D58" s="71"/>
      <c r="E58" s="13"/>
      <c r="F58" s="13"/>
      <c r="G58" s="13"/>
      <c r="H58" s="13"/>
      <c r="I58" s="13"/>
      <c r="J58" s="13"/>
      <c r="K58" s="13"/>
      <c r="L58" s="30"/>
      <c r="M58" s="30"/>
      <c r="N58" s="13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</row>
    <row r="59" spans="1:45" ht="39.950000000000003" customHeight="1" x14ac:dyDescent="0.35">
      <c r="A59" s="3" t="s">
        <v>104</v>
      </c>
      <c r="B59" s="71" t="s">
        <v>105</v>
      </c>
      <c r="C59" s="71"/>
      <c r="D59" s="71"/>
      <c r="E59" s="13"/>
      <c r="F59" s="13"/>
      <c r="G59" s="13"/>
      <c r="H59" s="13"/>
      <c r="I59" s="13"/>
      <c r="J59" s="13"/>
      <c r="K59" s="13"/>
      <c r="L59" s="30"/>
      <c r="M59" s="30"/>
      <c r="N59" s="13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</row>
    <row r="60" spans="1:45" ht="39.950000000000003" customHeight="1" x14ac:dyDescent="0.35">
      <c r="A60" s="3" t="s">
        <v>106</v>
      </c>
      <c r="B60" s="71" t="s">
        <v>107</v>
      </c>
      <c r="C60" s="71"/>
      <c r="D60" s="71"/>
      <c r="E60" s="13"/>
      <c r="F60" s="13"/>
      <c r="G60" s="13"/>
      <c r="H60" s="13"/>
      <c r="I60" s="13"/>
      <c r="J60" s="13"/>
      <c r="K60" s="13"/>
      <c r="L60" s="30"/>
      <c r="M60" s="30"/>
      <c r="N60" s="13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</row>
    <row r="61" spans="1:45" ht="39.950000000000003" customHeight="1" x14ac:dyDescent="0.35">
      <c r="A61" s="3" t="s">
        <v>108</v>
      </c>
      <c r="B61" s="71" t="s">
        <v>109</v>
      </c>
      <c r="C61" s="71"/>
      <c r="D61" s="71"/>
      <c r="E61" s="13"/>
      <c r="F61" s="13"/>
      <c r="G61" s="13"/>
      <c r="H61" s="13"/>
      <c r="I61" s="13"/>
      <c r="J61" s="13"/>
      <c r="K61" s="13"/>
      <c r="L61" s="30"/>
      <c r="M61" s="30"/>
      <c r="N61" s="13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</row>
    <row r="62" spans="1:45" ht="39.950000000000003" customHeight="1" x14ac:dyDescent="0.35">
      <c r="A62" s="3" t="s">
        <v>110</v>
      </c>
      <c r="B62" s="61" t="s">
        <v>45</v>
      </c>
      <c r="C62" s="61"/>
      <c r="D62" s="61"/>
      <c r="E62" s="19"/>
      <c r="F62" s="19"/>
      <c r="G62" s="19"/>
      <c r="H62" s="19"/>
      <c r="I62" s="19"/>
      <c r="J62" s="19"/>
      <c r="K62" s="19"/>
      <c r="L62" s="30"/>
      <c r="M62" s="30"/>
      <c r="N62" s="19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13"/>
      <c r="F68" s="13"/>
      <c r="G68" s="13"/>
      <c r="H68" s="13"/>
      <c r="I68" s="13"/>
      <c r="J68" s="13"/>
      <c r="K68" s="13"/>
      <c r="L68" s="30"/>
      <c r="M68" s="30"/>
      <c r="N68" s="13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0</v>
      </c>
      <c r="F70" s="31">
        <f t="shared" ref="F70:AS70" si="5">SUM(F71:F76)</f>
        <v>0</v>
      </c>
      <c r="G70" s="31">
        <f t="shared" si="5"/>
        <v>0</v>
      </c>
      <c r="H70" s="31">
        <f t="shared" si="5"/>
        <v>0</v>
      </c>
      <c r="I70" s="31">
        <f t="shared" si="5"/>
        <v>0</v>
      </c>
      <c r="J70" s="31">
        <f t="shared" si="5"/>
        <v>0</v>
      </c>
      <c r="K70" s="31">
        <f t="shared" si="5"/>
        <v>0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0</v>
      </c>
      <c r="P70" s="31">
        <f t="shared" si="5"/>
        <v>0</v>
      </c>
      <c r="Q70" s="31">
        <f t="shared" si="5"/>
        <v>0</v>
      </c>
      <c r="R70" s="31">
        <f t="shared" si="5"/>
        <v>0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0</v>
      </c>
      <c r="Z70" s="31">
        <f t="shared" si="5"/>
        <v>0</v>
      </c>
      <c r="AA70" s="31">
        <f t="shared" si="5"/>
        <v>0</v>
      </c>
      <c r="AB70" s="31">
        <f t="shared" si="5"/>
        <v>0</v>
      </c>
      <c r="AC70" s="31">
        <f t="shared" si="5"/>
        <v>0</v>
      </c>
      <c r="AD70" s="31">
        <f t="shared" si="5"/>
        <v>0</v>
      </c>
      <c r="AE70" s="31">
        <f t="shared" si="5"/>
        <v>0</v>
      </c>
      <c r="AF70" s="31">
        <f t="shared" si="5"/>
        <v>0</v>
      </c>
      <c r="AG70" s="31">
        <f t="shared" si="5"/>
        <v>0</v>
      </c>
      <c r="AH70" s="31">
        <f t="shared" si="5"/>
        <v>0</v>
      </c>
      <c r="AI70" s="31">
        <f t="shared" si="5"/>
        <v>0</v>
      </c>
      <c r="AJ70" s="31">
        <f t="shared" si="5"/>
        <v>0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13"/>
      <c r="F71" s="13"/>
      <c r="G71" s="13"/>
      <c r="H71" s="13"/>
      <c r="I71" s="13"/>
      <c r="J71" s="13"/>
      <c r="K71" s="13"/>
      <c r="L71" s="30"/>
      <c r="M71" s="30"/>
      <c r="N71" s="13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13"/>
      <c r="F72" s="13"/>
      <c r="G72" s="13"/>
      <c r="H72" s="13"/>
      <c r="I72" s="13"/>
      <c r="J72" s="13"/>
      <c r="K72" s="13"/>
      <c r="L72" s="30"/>
      <c r="M72" s="30"/>
      <c r="N72" s="13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0</v>
      </c>
      <c r="F77" s="31">
        <f t="shared" ref="F77:AS77" si="6">SUM(F78:F79)</f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0</v>
      </c>
      <c r="F80" s="31">
        <f t="shared" ref="F80:AS80" si="7">SUM(F81:F101)</f>
        <v>0</v>
      </c>
      <c r="G80" s="31">
        <f t="shared" si="7"/>
        <v>0</v>
      </c>
      <c r="H80" s="31">
        <f t="shared" si="7"/>
        <v>0</v>
      </c>
      <c r="I80" s="31">
        <f t="shared" si="7"/>
        <v>0</v>
      </c>
      <c r="J80" s="31">
        <f t="shared" si="7"/>
        <v>0</v>
      </c>
      <c r="K80" s="31">
        <f t="shared" si="7"/>
        <v>0</v>
      </c>
      <c r="L80" s="31">
        <f t="shared" si="7"/>
        <v>0</v>
      </c>
      <c r="M80" s="31">
        <f t="shared" si="7"/>
        <v>0</v>
      </c>
      <c r="N80" s="31">
        <f t="shared" si="7"/>
        <v>0</v>
      </c>
      <c r="O80" s="31">
        <f t="shared" si="7"/>
        <v>0</v>
      </c>
      <c r="P80" s="31">
        <f t="shared" si="7"/>
        <v>0</v>
      </c>
      <c r="Q80" s="31">
        <f t="shared" si="7"/>
        <v>0</v>
      </c>
      <c r="R80" s="31">
        <f t="shared" si="7"/>
        <v>0</v>
      </c>
      <c r="S80" s="31">
        <f t="shared" si="7"/>
        <v>0</v>
      </c>
      <c r="T80" s="31">
        <f t="shared" si="7"/>
        <v>0</v>
      </c>
      <c r="U80" s="31">
        <f t="shared" si="7"/>
        <v>0</v>
      </c>
      <c r="V80" s="31">
        <f t="shared" si="7"/>
        <v>0</v>
      </c>
      <c r="W80" s="31">
        <f t="shared" si="7"/>
        <v>0</v>
      </c>
      <c r="X80" s="31">
        <f t="shared" si="7"/>
        <v>0</v>
      </c>
      <c r="Y80" s="31">
        <f t="shared" si="7"/>
        <v>0</v>
      </c>
      <c r="Z80" s="31">
        <f t="shared" si="7"/>
        <v>0</v>
      </c>
      <c r="AA80" s="31">
        <f t="shared" si="7"/>
        <v>0</v>
      </c>
      <c r="AB80" s="31">
        <f t="shared" si="7"/>
        <v>0</v>
      </c>
      <c r="AC80" s="31">
        <f t="shared" si="7"/>
        <v>0</v>
      </c>
      <c r="AD80" s="31">
        <f t="shared" si="7"/>
        <v>0</v>
      </c>
      <c r="AE80" s="31">
        <f t="shared" si="7"/>
        <v>0</v>
      </c>
      <c r="AF80" s="31">
        <f t="shared" si="7"/>
        <v>0</v>
      </c>
      <c r="AG80" s="31">
        <f t="shared" si="7"/>
        <v>0</v>
      </c>
      <c r="AH80" s="31">
        <f t="shared" si="7"/>
        <v>0</v>
      </c>
      <c r="AI80" s="31">
        <f t="shared" si="7"/>
        <v>0</v>
      </c>
      <c r="AJ80" s="31">
        <f t="shared" si="7"/>
        <v>0</v>
      </c>
      <c r="AK80" s="31">
        <f t="shared" si="7"/>
        <v>0</v>
      </c>
      <c r="AL80" s="31">
        <f t="shared" si="7"/>
        <v>0</v>
      </c>
      <c r="AM80" s="31">
        <f t="shared" si="7"/>
        <v>0</v>
      </c>
      <c r="AN80" s="31">
        <f t="shared" si="7"/>
        <v>0</v>
      </c>
      <c r="AO80" s="31">
        <f t="shared" si="7"/>
        <v>0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35">
      <c r="A81" s="3" t="s">
        <v>144</v>
      </c>
      <c r="B81" s="71" t="s">
        <v>145</v>
      </c>
      <c r="C81" s="71"/>
      <c r="D81" s="71"/>
      <c r="E81" s="15"/>
      <c r="F81" s="15"/>
      <c r="G81" s="15"/>
      <c r="H81" s="15"/>
      <c r="I81" s="15"/>
      <c r="J81" s="15"/>
      <c r="K81" s="15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</row>
    <row r="82" spans="1:45" ht="39.950000000000003" customHeight="1" x14ac:dyDescent="0.35">
      <c r="A82" s="3" t="s">
        <v>146</v>
      </c>
      <c r="B82" s="71" t="s">
        <v>147</v>
      </c>
      <c r="C82" s="71"/>
      <c r="D82" s="71"/>
      <c r="E82" s="13"/>
      <c r="F82" s="13"/>
      <c r="G82" s="13"/>
      <c r="H82" s="13"/>
      <c r="I82" s="13"/>
      <c r="J82" s="13"/>
      <c r="K82" s="13"/>
      <c r="L82" s="30"/>
      <c r="M82" s="30"/>
      <c r="N82" s="13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</row>
    <row r="83" spans="1:45" ht="39.950000000000003" customHeight="1" x14ac:dyDescent="0.35">
      <c r="A83" s="3" t="s">
        <v>148</v>
      </c>
      <c r="B83" s="71" t="s">
        <v>149</v>
      </c>
      <c r="C83" s="71"/>
      <c r="D83" s="71"/>
      <c r="E83" s="13"/>
      <c r="F83" s="13"/>
      <c r="G83" s="13"/>
      <c r="H83" s="13"/>
      <c r="I83" s="13"/>
      <c r="J83" s="13"/>
      <c r="K83" s="13"/>
      <c r="L83" s="30"/>
      <c r="M83" s="30"/>
      <c r="N83" s="13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</row>
    <row r="84" spans="1:45" ht="39.950000000000003" customHeight="1" x14ac:dyDescent="0.35">
      <c r="A84" s="3" t="s">
        <v>150</v>
      </c>
      <c r="B84" s="71" t="s">
        <v>151</v>
      </c>
      <c r="C84" s="71"/>
      <c r="D84" s="71"/>
      <c r="E84" s="13"/>
      <c r="F84" s="13"/>
      <c r="G84" s="13"/>
      <c r="H84" s="13"/>
      <c r="I84" s="13"/>
      <c r="J84" s="13"/>
      <c r="K84" s="13"/>
      <c r="L84" s="30"/>
      <c r="M84" s="30"/>
      <c r="N84" s="13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</row>
    <row r="85" spans="1:45" ht="39.950000000000003" customHeight="1" x14ac:dyDescent="0.35">
      <c r="A85" s="3" t="s">
        <v>152</v>
      </c>
      <c r="B85" s="71" t="s">
        <v>153</v>
      </c>
      <c r="C85" s="71"/>
      <c r="D85" s="71"/>
      <c r="E85" s="13"/>
      <c r="F85" s="13"/>
      <c r="G85" s="13"/>
      <c r="H85" s="13"/>
      <c r="I85" s="13"/>
      <c r="J85" s="13"/>
      <c r="K85" s="13"/>
      <c r="L85" s="30"/>
      <c r="M85" s="30"/>
      <c r="N85" s="13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</row>
    <row r="86" spans="1:45" ht="39.950000000000003" customHeight="1" x14ac:dyDescent="0.35">
      <c r="A86" s="3" t="s">
        <v>154</v>
      </c>
      <c r="B86" s="71" t="s">
        <v>155</v>
      </c>
      <c r="C86" s="71"/>
      <c r="D86" s="71"/>
      <c r="E86" s="13"/>
      <c r="F86" s="13"/>
      <c r="G86" s="13"/>
      <c r="H86" s="13"/>
      <c r="I86" s="13"/>
      <c r="J86" s="13"/>
      <c r="K86" s="13"/>
      <c r="L86" s="30"/>
      <c r="M86" s="30"/>
      <c r="N86" s="13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</row>
    <row r="87" spans="1:45" ht="39.950000000000003" customHeight="1" x14ac:dyDescent="0.35">
      <c r="A87" s="3" t="s">
        <v>156</v>
      </c>
      <c r="B87" s="61" t="s">
        <v>157</v>
      </c>
      <c r="C87" s="61"/>
      <c r="D87" s="61"/>
      <c r="E87" s="19"/>
      <c r="F87" s="19"/>
      <c r="G87" s="19"/>
      <c r="H87" s="19"/>
      <c r="I87" s="19"/>
      <c r="J87" s="19"/>
      <c r="K87" s="19"/>
      <c r="L87" s="30"/>
      <c r="M87" s="30"/>
      <c r="N87" s="19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</row>
    <row r="88" spans="1:45" ht="39.950000000000003" customHeight="1" x14ac:dyDescent="0.35">
      <c r="A88" s="3" t="s">
        <v>158</v>
      </c>
      <c r="B88" s="61" t="s">
        <v>159</v>
      </c>
      <c r="C88" s="61"/>
      <c r="D88" s="61"/>
      <c r="E88" s="19"/>
      <c r="F88" s="19"/>
      <c r="G88" s="19"/>
      <c r="H88" s="19"/>
      <c r="I88" s="19"/>
      <c r="J88" s="19"/>
      <c r="K88" s="19"/>
      <c r="L88" s="30"/>
      <c r="M88" s="30"/>
      <c r="N88" s="19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</row>
    <row r="89" spans="1:45" ht="39.950000000000003" customHeight="1" x14ac:dyDescent="0.35">
      <c r="A89" s="3" t="s">
        <v>160</v>
      </c>
      <c r="B89" s="71" t="s">
        <v>161</v>
      </c>
      <c r="C89" s="71"/>
      <c r="D89" s="71"/>
      <c r="E89" s="13"/>
      <c r="F89" s="13"/>
      <c r="G89" s="13"/>
      <c r="H89" s="13"/>
      <c r="I89" s="13"/>
      <c r="J89" s="13"/>
      <c r="K89" s="13"/>
      <c r="L89" s="30"/>
      <c r="M89" s="30"/>
      <c r="N89" s="13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</row>
    <row r="90" spans="1:45" ht="39.950000000000003" customHeight="1" x14ac:dyDescent="0.35">
      <c r="A90" s="3" t="s">
        <v>162</v>
      </c>
      <c r="B90" s="61" t="s">
        <v>163</v>
      </c>
      <c r="C90" s="61"/>
      <c r="D90" s="61"/>
      <c r="E90" s="19"/>
      <c r="F90" s="19"/>
      <c r="G90" s="19"/>
      <c r="H90" s="19"/>
      <c r="I90" s="19"/>
      <c r="J90" s="19"/>
      <c r="K90" s="19"/>
      <c r="L90" s="30"/>
      <c r="M90" s="30"/>
      <c r="N90" s="19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</row>
    <row r="91" spans="1:45" ht="39.950000000000003" customHeight="1" x14ac:dyDescent="0.35">
      <c r="A91" s="3" t="s">
        <v>164</v>
      </c>
      <c r="B91" s="61" t="s">
        <v>165</v>
      </c>
      <c r="C91" s="61"/>
      <c r="D91" s="61"/>
      <c r="E91" s="19"/>
      <c r="F91" s="19"/>
      <c r="G91" s="19"/>
      <c r="H91" s="19"/>
      <c r="I91" s="19"/>
      <c r="J91" s="19"/>
      <c r="K91" s="19"/>
      <c r="L91" s="30"/>
      <c r="M91" s="30"/>
      <c r="N91" s="19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</row>
    <row r="92" spans="1:45" ht="39.950000000000003" customHeight="1" x14ac:dyDescent="0.35">
      <c r="A92" s="3" t="s">
        <v>166</v>
      </c>
      <c r="B92" s="61" t="s">
        <v>167</v>
      </c>
      <c r="C92" s="61"/>
      <c r="D92" s="61"/>
      <c r="E92" s="19"/>
      <c r="F92" s="19"/>
      <c r="G92" s="19"/>
      <c r="H92" s="19"/>
      <c r="I92" s="19"/>
      <c r="J92" s="19"/>
      <c r="K92" s="19"/>
      <c r="L92" s="30"/>
      <c r="M92" s="30"/>
      <c r="N92" s="19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</row>
    <row r="93" spans="1:45" ht="39.950000000000003" customHeight="1" x14ac:dyDescent="0.35">
      <c r="A93" s="3" t="s">
        <v>168</v>
      </c>
      <c r="B93" s="61" t="s">
        <v>169</v>
      </c>
      <c r="C93" s="61"/>
      <c r="D93" s="61"/>
      <c r="E93" s="19"/>
      <c r="F93" s="19"/>
      <c r="G93" s="19"/>
      <c r="H93" s="19"/>
      <c r="I93" s="19"/>
      <c r="J93" s="19"/>
      <c r="K93" s="19"/>
      <c r="L93" s="30"/>
      <c r="M93" s="30"/>
      <c r="N93" s="19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</row>
    <row r="94" spans="1:45" ht="39.950000000000003" customHeight="1" x14ac:dyDescent="0.35">
      <c r="A94" s="3" t="s">
        <v>170</v>
      </c>
      <c r="B94" s="61" t="s">
        <v>171</v>
      </c>
      <c r="C94" s="61"/>
      <c r="D94" s="61"/>
      <c r="E94" s="19"/>
      <c r="F94" s="19"/>
      <c r="G94" s="19"/>
      <c r="H94" s="19"/>
      <c r="I94" s="19"/>
      <c r="J94" s="19"/>
      <c r="K94" s="19"/>
      <c r="L94" s="30"/>
      <c r="M94" s="30"/>
      <c r="N94" s="19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</row>
    <row r="95" spans="1:45" ht="39.950000000000003" customHeight="1" x14ac:dyDescent="0.35">
      <c r="A95" s="3" t="s">
        <v>172</v>
      </c>
      <c r="B95" s="61" t="s">
        <v>173</v>
      </c>
      <c r="C95" s="61"/>
      <c r="D95" s="61"/>
      <c r="E95" s="19"/>
      <c r="F95" s="19"/>
      <c r="G95" s="19"/>
      <c r="H95" s="19"/>
      <c r="I95" s="19"/>
      <c r="J95" s="19"/>
      <c r="K95" s="19"/>
      <c r="L95" s="30"/>
      <c r="M95" s="30"/>
      <c r="N95" s="19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</row>
    <row r="96" spans="1:45" ht="39.950000000000003" customHeight="1" x14ac:dyDescent="0.35">
      <c r="A96" s="3" t="s">
        <v>174</v>
      </c>
      <c r="B96" s="61" t="s">
        <v>175</v>
      </c>
      <c r="C96" s="61"/>
      <c r="D96" s="61"/>
      <c r="E96" s="19"/>
      <c r="F96" s="19"/>
      <c r="G96" s="19"/>
      <c r="H96" s="19"/>
      <c r="I96" s="19"/>
      <c r="J96" s="19"/>
      <c r="K96" s="19"/>
      <c r="L96" s="30"/>
      <c r="M96" s="30"/>
      <c r="N96" s="19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</row>
    <row r="97" spans="1:45" ht="39.950000000000003" customHeight="1" x14ac:dyDescent="0.35">
      <c r="A97" s="3" t="s">
        <v>176</v>
      </c>
      <c r="B97" s="61" t="s">
        <v>177</v>
      </c>
      <c r="C97" s="61"/>
      <c r="D97" s="61"/>
      <c r="E97" s="19"/>
      <c r="F97" s="19"/>
      <c r="G97" s="19"/>
      <c r="H97" s="19"/>
      <c r="I97" s="19"/>
      <c r="J97" s="19"/>
      <c r="K97" s="19"/>
      <c r="L97" s="30"/>
      <c r="M97" s="30"/>
      <c r="N97" s="19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</row>
    <row r="98" spans="1:45" ht="39.950000000000003" customHeight="1" x14ac:dyDescent="0.35">
      <c r="A98" s="3" t="s">
        <v>178</v>
      </c>
      <c r="B98" s="61" t="s">
        <v>179</v>
      </c>
      <c r="C98" s="61"/>
      <c r="D98" s="61"/>
      <c r="E98" s="19"/>
      <c r="F98" s="19"/>
      <c r="G98" s="19"/>
      <c r="H98" s="19"/>
      <c r="I98" s="19"/>
      <c r="J98" s="19"/>
      <c r="K98" s="19"/>
      <c r="L98" s="30"/>
      <c r="M98" s="30"/>
      <c r="N98" s="19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</row>
    <row r="99" spans="1:45" ht="39.950000000000003" customHeight="1" x14ac:dyDescent="0.35">
      <c r="A99" s="3" t="s">
        <v>180</v>
      </c>
      <c r="B99" s="61" t="s">
        <v>181</v>
      </c>
      <c r="C99" s="61"/>
      <c r="D99" s="61"/>
      <c r="E99" s="19"/>
      <c r="F99" s="19"/>
      <c r="G99" s="19"/>
      <c r="H99" s="19"/>
      <c r="I99" s="19"/>
      <c r="J99" s="19"/>
      <c r="K99" s="19"/>
      <c r="L99" s="30"/>
      <c r="M99" s="30"/>
      <c r="N99" s="19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</row>
    <row r="100" spans="1:45" ht="39.950000000000003" customHeight="1" x14ac:dyDescent="0.35">
      <c r="A100" s="3" t="s">
        <v>182</v>
      </c>
      <c r="B100" s="71" t="s">
        <v>183</v>
      </c>
      <c r="C100" s="71"/>
      <c r="D100" s="71"/>
      <c r="E100" s="13"/>
      <c r="F100" s="13"/>
      <c r="G100" s="13"/>
      <c r="H100" s="13"/>
      <c r="I100" s="13"/>
      <c r="J100" s="13"/>
      <c r="K100" s="13"/>
      <c r="L100" s="30"/>
      <c r="M100" s="30"/>
      <c r="N100" s="13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</row>
    <row r="101" spans="1:45" ht="39.950000000000003" customHeight="1" x14ac:dyDescent="0.35">
      <c r="A101" s="3" t="s">
        <v>184</v>
      </c>
      <c r="B101" s="61" t="s">
        <v>45</v>
      </c>
      <c r="C101" s="61"/>
      <c r="D101" s="61"/>
      <c r="E101" s="19"/>
      <c r="F101" s="19"/>
      <c r="G101" s="19"/>
      <c r="H101" s="19"/>
      <c r="I101" s="19"/>
      <c r="J101" s="19"/>
      <c r="K101" s="19"/>
      <c r="L101" s="30"/>
      <c r="M101" s="30"/>
      <c r="N101" s="19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2">
        <f>SUM(E103:E105)</f>
        <v>0</v>
      </c>
      <c r="F102" s="32">
        <f t="shared" ref="F102:AS102" si="8">SUM(F103:F105)</f>
        <v>0</v>
      </c>
      <c r="G102" s="32">
        <f t="shared" si="8"/>
        <v>0</v>
      </c>
      <c r="H102" s="32">
        <f t="shared" si="8"/>
        <v>0</v>
      </c>
      <c r="I102" s="32">
        <f t="shared" si="8"/>
        <v>0</v>
      </c>
      <c r="J102" s="32">
        <f t="shared" si="8"/>
        <v>0</v>
      </c>
      <c r="K102" s="32">
        <f t="shared" si="8"/>
        <v>0</v>
      </c>
      <c r="L102" s="32">
        <f t="shared" si="8"/>
        <v>0</v>
      </c>
      <c r="M102" s="32">
        <f t="shared" si="8"/>
        <v>0</v>
      </c>
      <c r="N102" s="32">
        <f t="shared" si="8"/>
        <v>0</v>
      </c>
      <c r="O102" s="32">
        <f t="shared" si="8"/>
        <v>0</v>
      </c>
      <c r="P102" s="32">
        <f t="shared" si="8"/>
        <v>0</v>
      </c>
      <c r="Q102" s="32">
        <f t="shared" si="8"/>
        <v>0</v>
      </c>
      <c r="R102" s="32">
        <f t="shared" si="8"/>
        <v>0</v>
      </c>
      <c r="S102" s="32">
        <f t="shared" si="8"/>
        <v>0</v>
      </c>
      <c r="T102" s="32">
        <f t="shared" si="8"/>
        <v>0</v>
      </c>
      <c r="U102" s="32">
        <f t="shared" si="8"/>
        <v>0</v>
      </c>
      <c r="V102" s="32">
        <f t="shared" si="8"/>
        <v>0</v>
      </c>
      <c r="W102" s="32">
        <f t="shared" si="8"/>
        <v>0</v>
      </c>
      <c r="X102" s="32">
        <f t="shared" si="8"/>
        <v>0</v>
      </c>
      <c r="Y102" s="32">
        <f t="shared" si="8"/>
        <v>0</v>
      </c>
      <c r="Z102" s="32">
        <f t="shared" si="8"/>
        <v>0</v>
      </c>
      <c r="AA102" s="32">
        <f t="shared" si="8"/>
        <v>0</v>
      </c>
      <c r="AB102" s="32">
        <f t="shared" si="8"/>
        <v>0</v>
      </c>
      <c r="AC102" s="32">
        <f t="shared" si="8"/>
        <v>0</v>
      </c>
      <c r="AD102" s="32">
        <f t="shared" si="8"/>
        <v>0</v>
      </c>
      <c r="AE102" s="32">
        <f t="shared" si="8"/>
        <v>0</v>
      </c>
      <c r="AF102" s="32">
        <f t="shared" si="8"/>
        <v>0</v>
      </c>
      <c r="AG102" s="32">
        <f t="shared" si="8"/>
        <v>0</v>
      </c>
      <c r="AH102" s="32">
        <f t="shared" si="8"/>
        <v>0</v>
      </c>
      <c r="AI102" s="32">
        <f t="shared" si="8"/>
        <v>0</v>
      </c>
      <c r="AJ102" s="32">
        <f t="shared" si="8"/>
        <v>0</v>
      </c>
      <c r="AK102" s="32">
        <f t="shared" si="8"/>
        <v>0</v>
      </c>
      <c r="AL102" s="32">
        <f t="shared" si="8"/>
        <v>0</v>
      </c>
      <c r="AM102" s="32">
        <f t="shared" si="8"/>
        <v>0</v>
      </c>
      <c r="AN102" s="32">
        <f t="shared" si="8"/>
        <v>0</v>
      </c>
      <c r="AO102" s="32">
        <f t="shared" si="8"/>
        <v>0</v>
      </c>
      <c r="AP102" s="32">
        <f t="shared" si="8"/>
        <v>0</v>
      </c>
      <c r="AQ102" s="32">
        <f t="shared" si="8"/>
        <v>0</v>
      </c>
      <c r="AR102" s="32">
        <f t="shared" si="8"/>
        <v>0</v>
      </c>
      <c r="AS102" s="32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0</v>
      </c>
      <c r="F106" s="31">
        <f t="shared" ref="F106:AS106" si="9">SUM(F107:F114)</f>
        <v>0</v>
      </c>
      <c r="G106" s="31">
        <f t="shared" si="9"/>
        <v>0</v>
      </c>
      <c r="H106" s="31">
        <f t="shared" si="9"/>
        <v>0</v>
      </c>
      <c r="I106" s="31">
        <f t="shared" si="9"/>
        <v>0</v>
      </c>
      <c r="J106" s="31">
        <f t="shared" si="9"/>
        <v>0</v>
      </c>
      <c r="K106" s="31">
        <f t="shared" si="9"/>
        <v>0</v>
      </c>
      <c r="L106" s="31">
        <f t="shared" si="9"/>
        <v>0</v>
      </c>
      <c r="M106" s="31">
        <f t="shared" si="9"/>
        <v>0</v>
      </c>
      <c r="N106" s="31">
        <f t="shared" si="9"/>
        <v>0</v>
      </c>
      <c r="O106" s="31">
        <f t="shared" si="9"/>
        <v>0</v>
      </c>
      <c r="P106" s="31">
        <f t="shared" si="9"/>
        <v>0</v>
      </c>
      <c r="Q106" s="31">
        <f t="shared" si="9"/>
        <v>0</v>
      </c>
      <c r="R106" s="31">
        <f t="shared" si="9"/>
        <v>0</v>
      </c>
      <c r="S106" s="31">
        <f t="shared" si="9"/>
        <v>0</v>
      </c>
      <c r="T106" s="31">
        <f t="shared" si="9"/>
        <v>0</v>
      </c>
      <c r="U106" s="31">
        <f t="shared" si="9"/>
        <v>0</v>
      </c>
      <c r="V106" s="31">
        <f t="shared" si="9"/>
        <v>0</v>
      </c>
      <c r="W106" s="31">
        <f t="shared" si="9"/>
        <v>0</v>
      </c>
      <c r="X106" s="31">
        <f t="shared" si="9"/>
        <v>0</v>
      </c>
      <c r="Y106" s="31">
        <f t="shared" si="9"/>
        <v>0</v>
      </c>
      <c r="Z106" s="31">
        <f t="shared" si="9"/>
        <v>0</v>
      </c>
      <c r="AA106" s="31">
        <f t="shared" si="9"/>
        <v>0</v>
      </c>
      <c r="AB106" s="31">
        <f t="shared" si="9"/>
        <v>0</v>
      </c>
      <c r="AC106" s="31">
        <f t="shared" si="9"/>
        <v>0</v>
      </c>
      <c r="AD106" s="31">
        <f t="shared" si="9"/>
        <v>0</v>
      </c>
      <c r="AE106" s="31">
        <f t="shared" si="9"/>
        <v>0</v>
      </c>
      <c r="AF106" s="31">
        <f t="shared" si="9"/>
        <v>0</v>
      </c>
      <c r="AG106" s="31">
        <f t="shared" si="9"/>
        <v>0</v>
      </c>
      <c r="AH106" s="31">
        <f t="shared" si="9"/>
        <v>0</v>
      </c>
      <c r="AI106" s="31">
        <f t="shared" si="9"/>
        <v>0</v>
      </c>
      <c r="AJ106" s="31">
        <f t="shared" si="9"/>
        <v>0</v>
      </c>
      <c r="AK106" s="31">
        <f t="shared" si="9"/>
        <v>1</v>
      </c>
      <c r="AL106" s="31">
        <f t="shared" si="9"/>
        <v>0</v>
      </c>
      <c r="AM106" s="31">
        <f t="shared" si="9"/>
        <v>1</v>
      </c>
      <c r="AN106" s="31">
        <f t="shared" si="9"/>
        <v>1</v>
      </c>
      <c r="AO106" s="31">
        <f t="shared" si="9"/>
        <v>0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35">
      <c r="A107" s="3" t="s">
        <v>194</v>
      </c>
      <c r="B107" s="74" t="s">
        <v>195</v>
      </c>
      <c r="C107" s="74"/>
      <c r="D107" s="74"/>
      <c r="E107" s="28"/>
      <c r="F107" s="28"/>
      <c r="G107" s="28"/>
      <c r="H107" s="28"/>
      <c r="I107" s="28"/>
      <c r="J107" s="28"/>
      <c r="K107" s="28"/>
      <c r="L107" s="30"/>
      <c r="M107" s="30"/>
      <c r="N107" s="28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>
        <v>1</v>
      </c>
      <c r="AL107" s="36"/>
      <c r="AM107" s="36">
        <v>1</v>
      </c>
      <c r="AN107" s="36">
        <v>1</v>
      </c>
      <c r="AO107" s="36"/>
      <c r="AP107" s="36"/>
      <c r="AQ107" s="36"/>
      <c r="AR107" s="36"/>
      <c r="AS107" s="36"/>
    </row>
    <row r="108" spans="1:45" ht="39.950000000000003" customHeight="1" x14ac:dyDescent="0.35">
      <c r="A108" s="3" t="s">
        <v>196</v>
      </c>
      <c r="B108" s="74" t="s">
        <v>197</v>
      </c>
      <c r="C108" s="74"/>
      <c r="D108" s="74"/>
      <c r="E108" s="28"/>
      <c r="F108" s="28"/>
      <c r="G108" s="28"/>
      <c r="H108" s="28"/>
      <c r="I108" s="28"/>
      <c r="J108" s="28"/>
      <c r="K108" s="28"/>
      <c r="L108" s="30"/>
      <c r="M108" s="30"/>
      <c r="N108" s="28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</row>
    <row r="109" spans="1:45" ht="39.950000000000003" customHeight="1" x14ac:dyDescent="0.35">
      <c r="A109" s="3" t="s">
        <v>198</v>
      </c>
      <c r="B109" s="74" t="s">
        <v>199</v>
      </c>
      <c r="C109" s="75"/>
      <c r="D109" s="75"/>
      <c r="E109" s="29"/>
      <c r="F109" s="29"/>
      <c r="G109" s="29"/>
      <c r="H109" s="29"/>
      <c r="I109" s="29"/>
      <c r="J109" s="29"/>
      <c r="K109" s="29"/>
      <c r="L109" s="30"/>
      <c r="M109" s="30"/>
      <c r="N109" s="29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</row>
    <row r="110" spans="1:45" ht="39.950000000000003" customHeight="1" x14ac:dyDescent="0.35">
      <c r="A110" s="3" t="s">
        <v>200</v>
      </c>
      <c r="B110" s="74" t="s">
        <v>201</v>
      </c>
      <c r="C110" s="75"/>
      <c r="D110" s="75"/>
      <c r="E110" s="29"/>
      <c r="F110" s="29"/>
      <c r="G110" s="29"/>
      <c r="H110" s="29"/>
      <c r="I110" s="29"/>
      <c r="J110" s="29"/>
      <c r="K110" s="29"/>
      <c r="L110" s="30"/>
      <c r="M110" s="30"/>
      <c r="N110" s="29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</row>
    <row r="111" spans="1:45" ht="39.950000000000003" customHeight="1" x14ac:dyDescent="0.35">
      <c r="A111" s="3" t="s">
        <v>202</v>
      </c>
      <c r="B111" s="74" t="s">
        <v>203</v>
      </c>
      <c r="C111" s="74"/>
      <c r="D111" s="74"/>
      <c r="E111" s="28"/>
      <c r="F111" s="28"/>
      <c r="G111" s="28"/>
      <c r="H111" s="28"/>
      <c r="I111" s="28"/>
      <c r="J111" s="28"/>
      <c r="K111" s="28"/>
      <c r="L111" s="30"/>
      <c r="M111" s="30"/>
      <c r="N111" s="28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</row>
    <row r="112" spans="1:45" ht="39.950000000000003" customHeight="1" x14ac:dyDescent="0.35">
      <c r="A112" s="3" t="s">
        <v>204</v>
      </c>
      <c r="B112" s="74" t="s">
        <v>205</v>
      </c>
      <c r="C112" s="74"/>
      <c r="D112" s="74"/>
      <c r="E112" s="28"/>
      <c r="F112" s="28"/>
      <c r="G112" s="28"/>
      <c r="H112" s="28"/>
      <c r="I112" s="28"/>
      <c r="J112" s="28"/>
      <c r="K112" s="28"/>
      <c r="L112" s="30"/>
      <c r="M112" s="30"/>
      <c r="N112" s="28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</row>
    <row r="113" spans="1:45" ht="39.950000000000003" customHeight="1" x14ac:dyDescent="0.35">
      <c r="A113" s="3" t="s">
        <v>206</v>
      </c>
      <c r="B113" s="74" t="s">
        <v>207</v>
      </c>
      <c r="C113" s="74"/>
      <c r="D113" s="74"/>
      <c r="E113" s="28"/>
      <c r="F113" s="28"/>
      <c r="G113" s="28"/>
      <c r="H113" s="28"/>
      <c r="I113" s="28"/>
      <c r="J113" s="28"/>
      <c r="K113" s="28"/>
      <c r="L113" s="30"/>
      <c r="M113" s="30"/>
      <c r="N113" s="28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</row>
    <row r="114" spans="1:45" ht="39.950000000000003" customHeight="1" x14ac:dyDescent="0.35">
      <c r="A114" s="3" t="s">
        <v>208</v>
      </c>
      <c r="B114" s="77" t="s">
        <v>45</v>
      </c>
      <c r="C114" s="77"/>
      <c r="D114" s="77"/>
      <c r="E114" s="9"/>
      <c r="F114" s="9"/>
      <c r="G114" s="9"/>
      <c r="H114" s="9"/>
      <c r="I114" s="9"/>
      <c r="J114" s="9"/>
      <c r="K114" s="9"/>
      <c r="L114" s="30"/>
      <c r="M114" s="30"/>
      <c r="N114" s="9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0</v>
      </c>
      <c r="F115" s="33">
        <f t="shared" ref="F115:AS115" si="10">SUM(F116:F119)</f>
        <v>0</v>
      </c>
      <c r="G115" s="33">
        <f t="shared" si="10"/>
        <v>0</v>
      </c>
      <c r="H115" s="33">
        <f t="shared" si="10"/>
        <v>0</v>
      </c>
      <c r="I115" s="33">
        <f t="shared" si="10"/>
        <v>0</v>
      </c>
      <c r="J115" s="33">
        <f t="shared" si="10"/>
        <v>0</v>
      </c>
      <c r="K115" s="33">
        <f t="shared" si="10"/>
        <v>0</v>
      </c>
      <c r="L115" s="33">
        <f t="shared" si="10"/>
        <v>0</v>
      </c>
      <c r="M115" s="33">
        <f t="shared" si="10"/>
        <v>0</v>
      </c>
      <c r="N115" s="33">
        <f t="shared" si="10"/>
        <v>0</v>
      </c>
      <c r="O115" s="33">
        <f t="shared" si="10"/>
        <v>0</v>
      </c>
      <c r="P115" s="33">
        <f t="shared" si="10"/>
        <v>0</v>
      </c>
      <c r="Q115" s="33">
        <f t="shared" si="10"/>
        <v>0</v>
      </c>
      <c r="R115" s="33">
        <f t="shared" si="10"/>
        <v>0</v>
      </c>
      <c r="S115" s="33">
        <f t="shared" si="10"/>
        <v>0</v>
      </c>
      <c r="T115" s="33">
        <f t="shared" si="10"/>
        <v>0</v>
      </c>
      <c r="U115" s="33">
        <f t="shared" si="10"/>
        <v>0</v>
      </c>
      <c r="V115" s="33">
        <f t="shared" si="10"/>
        <v>0</v>
      </c>
      <c r="W115" s="33">
        <f t="shared" si="10"/>
        <v>0</v>
      </c>
      <c r="X115" s="33">
        <f t="shared" si="10"/>
        <v>0</v>
      </c>
      <c r="Y115" s="33">
        <f t="shared" si="10"/>
        <v>0</v>
      </c>
      <c r="Z115" s="33">
        <f t="shared" si="10"/>
        <v>0</v>
      </c>
      <c r="AA115" s="33">
        <f t="shared" si="10"/>
        <v>0</v>
      </c>
      <c r="AB115" s="33">
        <f t="shared" si="10"/>
        <v>0</v>
      </c>
      <c r="AC115" s="33">
        <f t="shared" si="10"/>
        <v>0</v>
      </c>
      <c r="AD115" s="33">
        <f t="shared" si="10"/>
        <v>0</v>
      </c>
      <c r="AE115" s="33">
        <f t="shared" si="10"/>
        <v>0</v>
      </c>
      <c r="AF115" s="33">
        <f t="shared" si="10"/>
        <v>0</v>
      </c>
      <c r="AG115" s="33">
        <f t="shared" si="10"/>
        <v>0</v>
      </c>
      <c r="AH115" s="33">
        <f t="shared" si="10"/>
        <v>0</v>
      </c>
      <c r="AI115" s="33">
        <f t="shared" si="10"/>
        <v>0</v>
      </c>
      <c r="AJ115" s="33">
        <f t="shared" si="10"/>
        <v>0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29"/>
      <c r="F116" s="29"/>
      <c r="G116" s="29"/>
      <c r="H116" s="29"/>
      <c r="I116" s="29"/>
      <c r="J116" s="29"/>
      <c r="K116" s="29"/>
      <c r="L116" s="30"/>
      <c r="M116" s="30"/>
      <c r="N116" s="29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4">
        <f>SUM(E121:E122)</f>
        <v>0</v>
      </c>
      <c r="F120" s="34">
        <f t="shared" ref="F120:AS120" si="11">SUM(F121:F122)</f>
        <v>0</v>
      </c>
      <c r="G120" s="34">
        <f t="shared" si="11"/>
        <v>0</v>
      </c>
      <c r="H120" s="34">
        <f t="shared" si="11"/>
        <v>0</v>
      </c>
      <c r="I120" s="34">
        <f t="shared" si="11"/>
        <v>0</v>
      </c>
      <c r="J120" s="34">
        <f t="shared" si="11"/>
        <v>0</v>
      </c>
      <c r="K120" s="34">
        <f t="shared" si="11"/>
        <v>0</v>
      </c>
      <c r="L120" s="34">
        <f t="shared" si="11"/>
        <v>0</v>
      </c>
      <c r="M120" s="34">
        <f t="shared" si="11"/>
        <v>0</v>
      </c>
      <c r="N120" s="34">
        <f t="shared" si="11"/>
        <v>0</v>
      </c>
      <c r="O120" s="34">
        <f t="shared" si="11"/>
        <v>0</v>
      </c>
      <c r="P120" s="34">
        <f t="shared" si="11"/>
        <v>0</v>
      </c>
      <c r="Q120" s="34">
        <f t="shared" si="11"/>
        <v>0</v>
      </c>
      <c r="R120" s="34">
        <f t="shared" si="11"/>
        <v>0</v>
      </c>
      <c r="S120" s="34">
        <f t="shared" si="11"/>
        <v>0</v>
      </c>
      <c r="T120" s="34">
        <f t="shared" si="11"/>
        <v>0</v>
      </c>
      <c r="U120" s="34">
        <f t="shared" si="11"/>
        <v>0</v>
      </c>
      <c r="V120" s="34">
        <f t="shared" si="11"/>
        <v>0</v>
      </c>
      <c r="W120" s="34">
        <f t="shared" si="11"/>
        <v>0</v>
      </c>
      <c r="X120" s="34">
        <f t="shared" si="11"/>
        <v>0</v>
      </c>
      <c r="Y120" s="34">
        <f t="shared" si="11"/>
        <v>0</v>
      </c>
      <c r="Z120" s="34">
        <f t="shared" si="11"/>
        <v>0</v>
      </c>
      <c r="AA120" s="34">
        <f t="shared" si="11"/>
        <v>0</v>
      </c>
      <c r="AB120" s="34">
        <f t="shared" si="11"/>
        <v>0</v>
      </c>
      <c r="AC120" s="34">
        <f t="shared" si="11"/>
        <v>0</v>
      </c>
      <c r="AD120" s="34">
        <f t="shared" si="11"/>
        <v>0</v>
      </c>
      <c r="AE120" s="34">
        <f t="shared" si="11"/>
        <v>0</v>
      </c>
      <c r="AF120" s="34">
        <f t="shared" si="11"/>
        <v>0</v>
      </c>
      <c r="AG120" s="34">
        <f t="shared" si="11"/>
        <v>0</v>
      </c>
      <c r="AH120" s="34">
        <f t="shared" si="11"/>
        <v>0</v>
      </c>
      <c r="AI120" s="34">
        <f t="shared" si="11"/>
        <v>0</v>
      </c>
      <c r="AJ120" s="34">
        <f t="shared" si="11"/>
        <v>0</v>
      </c>
      <c r="AK120" s="34">
        <f t="shared" si="11"/>
        <v>0</v>
      </c>
      <c r="AL120" s="34">
        <f t="shared" si="11"/>
        <v>0</v>
      </c>
      <c r="AM120" s="34">
        <f t="shared" si="11"/>
        <v>0</v>
      </c>
      <c r="AN120" s="34">
        <f t="shared" si="11"/>
        <v>0</v>
      </c>
      <c r="AO120" s="34">
        <f t="shared" si="11"/>
        <v>0</v>
      </c>
      <c r="AP120" s="34">
        <f t="shared" si="11"/>
        <v>0</v>
      </c>
      <c r="AQ120" s="34">
        <f t="shared" si="11"/>
        <v>0</v>
      </c>
      <c r="AR120" s="34">
        <f t="shared" si="11"/>
        <v>0</v>
      </c>
      <c r="AS120" s="34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</row>
    <row r="123" spans="1:45" ht="39.950000000000003" customHeight="1" x14ac:dyDescent="0.35">
      <c r="A123" s="1" t="s">
        <v>218</v>
      </c>
      <c r="B123" s="73" t="s">
        <v>45</v>
      </c>
      <c r="C123" s="73"/>
      <c r="D123" s="73"/>
      <c r="E123" s="8"/>
      <c r="F123" s="8"/>
      <c r="G123" s="8"/>
      <c r="H123" s="8"/>
      <c r="I123" s="8"/>
      <c r="J123" s="8"/>
      <c r="K123" s="8"/>
      <c r="L123" s="30"/>
      <c r="M123" s="30"/>
      <c r="N123" s="8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</row>
    <row r="124" spans="1:45" ht="39.950000000000003" customHeight="1" x14ac:dyDescent="0.25">
      <c r="A124" s="5"/>
      <c r="B124" s="73" t="s">
        <v>219</v>
      </c>
      <c r="C124" s="73"/>
      <c r="D124" s="73"/>
      <c r="E124" s="32">
        <f>E9+E29+E41+E49+E63+E70+E77+E80+E102+E106+E115+E120+E123</f>
        <v>0</v>
      </c>
      <c r="F124" s="32">
        <f t="shared" ref="F124:AS124" si="12">F9+F29+F41+F49+F63+F70+F77+F80+F102+F106+F115+F120+F123</f>
        <v>0</v>
      </c>
      <c r="G124" s="32">
        <f t="shared" si="12"/>
        <v>0</v>
      </c>
      <c r="H124" s="32">
        <f t="shared" si="12"/>
        <v>0</v>
      </c>
      <c r="I124" s="32">
        <f t="shared" si="12"/>
        <v>0</v>
      </c>
      <c r="J124" s="32">
        <f t="shared" si="12"/>
        <v>0</v>
      </c>
      <c r="K124" s="32">
        <f t="shared" si="12"/>
        <v>0</v>
      </c>
      <c r="L124" s="32">
        <f t="shared" si="12"/>
        <v>0</v>
      </c>
      <c r="M124" s="32">
        <f t="shared" si="12"/>
        <v>0</v>
      </c>
      <c r="N124" s="32">
        <f t="shared" si="12"/>
        <v>0</v>
      </c>
      <c r="O124" s="32">
        <f t="shared" si="12"/>
        <v>0</v>
      </c>
      <c r="P124" s="32">
        <f t="shared" si="12"/>
        <v>0</v>
      </c>
      <c r="Q124" s="32">
        <f t="shared" si="12"/>
        <v>0</v>
      </c>
      <c r="R124" s="32">
        <f t="shared" si="12"/>
        <v>0</v>
      </c>
      <c r="S124" s="32">
        <f t="shared" si="12"/>
        <v>0</v>
      </c>
      <c r="T124" s="32">
        <f t="shared" si="12"/>
        <v>0</v>
      </c>
      <c r="U124" s="32">
        <f t="shared" si="12"/>
        <v>0</v>
      </c>
      <c r="V124" s="32">
        <f t="shared" si="12"/>
        <v>0</v>
      </c>
      <c r="W124" s="32">
        <f t="shared" si="12"/>
        <v>0</v>
      </c>
      <c r="X124" s="32">
        <f t="shared" si="12"/>
        <v>0</v>
      </c>
      <c r="Y124" s="32">
        <f t="shared" si="12"/>
        <v>0</v>
      </c>
      <c r="Z124" s="32">
        <f t="shared" si="12"/>
        <v>0</v>
      </c>
      <c r="AA124" s="32">
        <f t="shared" si="12"/>
        <v>0</v>
      </c>
      <c r="AB124" s="32">
        <f t="shared" si="12"/>
        <v>0</v>
      </c>
      <c r="AC124" s="32">
        <f t="shared" si="12"/>
        <v>0</v>
      </c>
      <c r="AD124" s="32">
        <f t="shared" si="12"/>
        <v>0</v>
      </c>
      <c r="AE124" s="32">
        <f t="shared" si="12"/>
        <v>0</v>
      </c>
      <c r="AF124" s="32">
        <f t="shared" si="12"/>
        <v>0</v>
      </c>
      <c r="AG124" s="32">
        <f t="shared" si="12"/>
        <v>0</v>
      </c>
      <c r="AH124" s="32">
        <f t="shared" si="12"/>
        <v>0</v>
      </c>
      <c r="AI124" s="32">
        <f t="shared" si="12"/>
        <v>0</v>
      </c>
      <c r="AJ124" s="32">
        <f t="shared" si="12"/>
        <v>0</v>
      </c>
      <c r="AK124" s="32">
        <f t="shared" si="12"/>
        <v>1</v>
      </c>
      <c r="AL124" s="32">
        <f t="shared" si="12"/>
        <v>0</v>
      </c>
      <c r="AM124" s="32">
        <f t="shared" si="12"/>
        <v>1</v>
      </c>
      <c r="AN124" s="32">
        <f t="shared" si="12"/>
        <v>1</v>
      </c>
      <c r="AO124" s="32">
        <f t="shared" si="12"/>
        <v>0</v>
      </c>
      <c r="AP124" s="32">
        <f t="shared" si="12"/>
        <v>0</v>
      </c>
      <c r="AQ124" s="32">
        <f t="shared" si="12"/>
        <v>0</v>
      </c>
      <c r="AR124" s="32">
        <f t="shared" si="12"/>
        <v>0</v>
      </c>
      <c r="AS124" s="32">
        <f t="shared" si="12"/>
        <v>0</v>
      </c>
    </row>
    <row r="128" spans="1:45" ht="28.5" x14ac:dyDescent="0.45"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</row>
    <row r="129" spans="5:45" ht="28.5" x14ac:dyDescent="0.45"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</row>
  </sheetData>
  <mergeCells count="168">
    <mergeCell ref="B124:D124"/>
    <mergeCell ref="B113:D113"/>
    <mergeCell ref="B114:D114"/>
    <mergeCell ref="B119:D119"/>
    <mergeCell ref="B120:D120"/>
    <mergeCell ref="B115:D115"/>
    <mergeCell ref="B116:D116"/>
    <mergeCell ref="B117:D117"/>
    <mergeCell ref="B118:D118"/>
    <mergeCell ref="B123:D123"/>
    <mergeCell ref="B104:D104"/>
    <mergeCell ref="B105:D105"/>
    <mergeCell ref="B102:D102"/>
    <mergeCell ref="B121:D121"/>
    <mergeCell ref="B108:D108"/>
    <mergeCell ref="B106:D106"/>
    <mergeCell ref="B107:D107"/>
    <mergeCell ref="B122:D122"/>
    <mergeCell ref="B111:D111"/>
    <mergeCell ref="B112:D112"/>
    <mergeCell ref="B109:D109"/>
    <mergeCell ref="B110:D110"/>
    <mergeCell ref="B89:D89"/>
    <mergeCell ref="B90:D90"/>
    <mergeCell ref="B97:D97"/>
    <mergeCell ref="B98:D98"/>
    <mergeCell ref="B95:D95"/>
    <mergeCell ref="B96:D96"/>
    <mergeCell ref="B91:D91"/>
    <mergeCell ref="B92:D92"/>
    <mergeCell ref="B93:D93"/>
    <mergeCell ref="B94:D94"/>
    <mergeCell ref="B99:D99"/>
    <mergeCell ref="B100:D100"/>
    <mergeCell ref="B101:D101"/>
    <mergeCell ref="B103:D103"/>
    <mergeCell ref="B75:D75"/>
    <mergeCell ref="B86:D86"/>
    <mergeCell ref="B76:D76"/>
    <mergeCell ref="B79:D79"/>
    <mergeCell ref="B80:D80"/>
    <mergeCell ref="B81:D81"/>
    <mergeCell ref="B87:D87"/>
    <mergeCell ref="B88:D88"/>
    <mergeCell ref="B77:D77"/>
    <mergeCell ref="B78:D78"/>
    <mergeCell ref="B83:D83"/>
    <mergeCell ref="B84:D84"/>
    <mergeCell ref="B85:D85"/>
    <mergeCell ref="B82:D82"/>
    <mergeCell ref="B74:D74"/>
    <mergeCell ref="B67:D67"/>
    <mergeCell ref="B68:D68"/>
    <mergeCell ref="B72:D72"/>
    <mergeCell ref="B73:D73"/>
    <mergeCell ref="B66:D66"/>
    <mergeCell ref="B71:D71"/>
    <mergeCell ref="B62:D62"/>
    <mergeCell ref="B55:D55"/>
    <mergeCell ref="B64:D64"/>
    <mergeCell ref="B69:D69"/>
    <mergeCell ref="B70:D70"/>
    <mergeCell ref="B61:D61"/>
    <mergeCell ref="B56:D56"/>
    <mergeCell ref="B57:D57"/>
    <mergeCell ref="B65:D65"/>
    <mergeCell ref="B63:D63"/>
    <mergeCell ref="B48:D48"/>
    <mergeCell ref="B40:D40"/>
    <mergeCell ref="B45:D45"/>
    <mergeCell ref="B46:D46"/>
    <mergeCell ref="B44:D44"/>
    <mergeCell ref="B41:D41"/>
    <mergeCell ref="B42:D42"/>
    <mergeCell ref="B53:D53"/>
    <mergeCell ref="B54:D54"/>
    <mergeCell ref="B59:D59"/>
    <mergeCell ref="B60:D60"/>
    <mergeCell ref="B58:D58"/>
    <mergeCell ref="B52:D52"/>
    <mergeCell ref="B49:D49"/>
    <mergeCell ref="B50:D50"/>
    <mergeCell ref="B47:D47"/>
    <mergeCell ref="B51:D51"/>
    <mergeCell ref="B19:D19"/>
    <mergeCell ref="B43:D43"/>
    <mergeCell ref="B36:D36"/>
    <mergeCell ref="B35:D35"/>
    <mergeCell ref="B34:D34"/>
    <mergeCell ref="B37:D37"/>
    <mergeCell ref="B38:D38"/>
    <mergeCell ref="B39:D39"/>
    <mergeCell ref="B29:D29"/>
    <mergeCell ref="B30:D30"/>
    <mergeCell ref="B27:D27"/>
    <mergeCell ref="B28:D28"/>
    <mergeCell ref="B32:D32"/>
    <mergeCell ref="B33:D33"/>
    <mergeCell ref="B31:D31"/>
    <mergeCell ref="B24:D24"/>
    <mergeCell ref="B25:D25"/>
    <mergeCell ref="B26:D26"/>
    <mergeCell ref="B20:D20"/>
    <mergeCell ref="B21:D21"/>
    <mergeCell ref="B22:D22"/>
    <mergeCell ref="B16:D16"/>
    <mergeCell ref="B11:D11"/>
    <mergeCell ref="B12:D12"/>
    <mergeCell ref="B14:D14"/>
    <mergeCell ref="B15:D15"/>
    <mergeCell ref="B23:D23"/>
    <mergeCell ref="B18:D18"/>
    <mergeCell ref="AI5:AI7"/>
    <mergeCell ref="B17:D17"/>
    <mergeCell ref="B9:D9"/>
    <mergeCell ref="B10:D10"/>
    <mergeCell ref="B13:D13"/>
    <mergeCell ref="AE6:AE7"/>
    <mergeCell ref="AD5:AH5"/>
    <mergeCell ref="AF6:AF7"/>
    <mergeCell ref="AG6:AG7"/>
    <mergeCell ref="AH6:AH7"/>
    <mergeCell ref="AS5:AS7"/>
    <mergeCell ref="AR5:AR7"/>
    <mergeCell ref="AQ5:AQ7"/>
    <mergeCell ref="AJ5:AJ7"/>
    <mergeCell ref="AK5:AO5"/>
    <mergeCell ref="AP5:AP7"/>
    <mergeCell ref="AK6:AK7"/>
    <mergeCell ref="AL6:AL7"/>
    <mergeCell ref="AM6:AM7"/>
    <mergeCell ref="AN6:AN7"/>
    <mergeCell ref="I6:I7"/>
    <mergeCell ref="J6:J7"/>
    <mergeCell ref="K6:K7"/>
    <mergeCell ref="AC5:AC7"/>
    <mergeCell ref="L6:L7"/>
    <mergeCell ref="M6:M7"/>
    <mergeCell ref="O6:O7"/>
    <mergeCell ref="P6:P7"/>
    <mergeCell ref="R6:R7"/>
    <mergeCell ref="S6:S7"/>
    <mergeCell ref="AO6:AO7"/>
    <mergeCell ref="O5:Y5"/>
    <mergeCell ref="Z5:Z7"/>
    <mergeCell ref="AA5:AA7"/>
    <mergeCell ref="AB5:AB7"/>
    <mergeCell ref="Q6:Q7"/>
    <mergeCell ref="AD6:AD7"/>
    <mergeCell ref="T6:W6"/>
    <mergeCell ref="X6:X7"/>
    <mergeCell ref="Y6:Y7"/>
    <mergeCell ref="A3:AS3"/>
    <mergeCell ref="A4:AS4"/>
    <mergeCell ref="A5:D7"/>
    <mergeCell ref="E5:I5"/>
    <mergeCell ref="J5:M5"/>
    <mergeCell ref="N5:N7"/>
    <mergeCell ref="E6:E7"/>
    <mergeCell ref="F6:F7"/>
    <mergeCell ref="G6:G7"/>
    <mergeCell ref="H6:H7"/>
    <mergeCell ref="AM1:AS1"/>
    <mergeCell ref="A2:Y2"/>
    <mergeCell ref="Z2:AG2"/>
    <mergeCell ref="AH2:AS2"/>
    <mergeCell ref="A1:F1"/>
    <mergeCell ref="G1:AL1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128"/>
  <sheetViews>
    <sheetView zoomScale="70" zoomScaleNormal="70" workbookViewId="0">
      <pane ySplit="8" topLeftCell="A105" activePane="bottomLeft" state="frozen"/>
      <selection activeCell="M140" sqref="M140"/>
      <selection pane="bottomLeft" activeCell="M140" sqref="M140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1.5703125" style="6" customWidth="1"/>
    <col min="6" max="6" width="8.7109375" style="6" customWidth="1"/>
    <col min="7" max="7" width="11.42578125" style="6" customWidth="1"/>
    <col min="8" max="8" width="7.42578125" style="6" customWidth="1"/>
    <col min="9" max="9" width="8" style="6" customWidth="1"/>
    <col min="10" max="10" width="10.57031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80" t="s">
        <v>260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1" t="s">
        <v>272</v>
      </c>
      <c r="AA2" s="81"/>
      <c r="AB2" s="81"/>
      <c r="AC2" s="81"/>
      <c r="AD2" s="81"/>
      <c r="AE2" s="81"/>
      <c r="AF2" s="81"/>
      <c r="AG2" s="81"/>
      <c r="AH2" s="81" t="s">
        <v>250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27" customHeight="1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ht="27" customHeight="1" x14ac:dyDescent="0.25">
      <c r="A4" s="82" t="s">
        <v>262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0</v>
      </c>
      <c r="F9" s="31">
        <f t="shared" ref="F9:AS9" si="0">SUM(F10:F28)</f>
        <v>0</v>
      </c>
      <c r="G9" s="31">
        <f t="shared" si="0"/>
        <v>0</v>
      </c>
      <c r="H9" s="31">
        <f t="shared" si="0"/>
        <v>0</v>
      </c>
      <c r="I9" s="31">
        <f t="shared" si="0"/>
        <v>0</v>
      </c>
      <c r="J9" s="31">
        <f t="shared" si="0"/>
        <v>0</v>
      </c>
      <c r="K9" s="31">
        <f t="shared" si="0"/>
        <v>0</v>
      </c>
      <c r="L9" s="31">
        <f t="shared" si="0"/>
        <v>0</v>
      </c>
      <c r="M9" s="31">
        <f t="shared" si="0"/>
        <v>0</v>
      </c>
      <c r="N9" s="31">
        <f t="shared" si="0"/>
        <v>0</v>
      </c>
      <c r="O9" s="31">
        <f>SUM(O10:O28)</f>
        <v>0</v>
      </c>
      <c r="P9" s="31">
        <f t="shared" si="0"/>
        <v>0</v>
      </c>
      <c r="Q9" s="31">
        <f t="shared" si="0"/>
        <v>0</v>
      </c>
      <c r="R9" s="31">
        <f t="shared" si="0"/>
        <v>0</v>
      </c>
      <c r="S9" s="31">
        <f t="shared" si="0"/>
        <v>0</v>
      </c>
      <c r="T9" s="31">
        <f t="shared" si="0"/>
        <v>0</v>
      </c>
      <c r="U9" s="31">
        <f t="shared" si="0"/>
        <v>0</v>
      </c>
      <c r="V9" s="31">
        <f t="shared" si="0"/>
        <v>0</v>
      </c>
      <c r="W9" s="31">
        <f t="shared" si="0"/>
        <v>0</v>
      </c>
      <c r="X9" s="31">
        <f t="shared" si="0"/>
        <v>0</v>
      </c>
      <c r="Y9" s="31">
        <f t="shared" si="0"/>
        <v>0</v>
      </c>
      <c r="Z9" s="31">
        <f t="shared" si="0"/>
        <v>0</v>
      </c>
      <c r="AA9" s="31">
        <f t="shared" si="0"/>
        <v>0</v>
      </c>
      <c r="AB9" s="31">
        <f t="shared" si="0"/>
        <v>0</v>
      </c>
      <c r="AC9" s="31">
        <f t="shared" si="0"/>
        <v>0</v>
      </c>
      <c r="AD9" s="31">
        <f t="shared" si="0"/>
        <v>0</v>
      </c>
      <c r="AE9" s="31">
        <f t="shared" si="0"/>
        <v>0</v>
      </c>
      <c r="AF9" s="31">
        <f t="shared" si="0"/>
        <v>0</v>
      </c>
      <c r="AG9" s="31">
        <f t="shared" si="0"/>
        <v>0</v>
      </c>
      <c r="AH9" s="31">
        <f t="shared" si="0"/>
        <v>0</v>
      </c>
      <c r="AI9" s="31">
        <f t="shared" si="0"/>
        <v>0</v>
      </c>
      <c r="AJ9" s="31">
        <f t="shared" si="0"/>
        <v>0</v>
      </c>
      <c r="AK9" s="31">
        <f t="shared" si="0"/>
        <v>1</v>
      </c>
      <c r="AL9" s="31">
        <f t="shared" si="0"/>
        <v>0</v>
      </c>
      <c r="AM9" s="31">
        <f t="shared" si="0"/>
        <v>1</v>
      </c>
      <c r="AN9" s="31">
        <f t="shared" si="0"/>
        <v>0</v>
      </c>
      <c r="AO9" s="31">
        <f t="shared" si="0"/>
        <v>1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35">
      <c r="A10" s="3" t="s">
        <v>258</v>
      </c>
      <c r="B10" s="71" t="s">
        <v>10</v>
      </c>
      <c r="C10" s="71"/>
      <c r="D10" s="71"/>
      <c r="E10" s="14"/>
      <c r="F10" s="14"/>
      <c r="G10" s="14"/>
      <c r="H10" s="15"/>
      <c r="I10" s="15"/>
      <c r="J10" s="15"/>
      <c r="K10" s="15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</row>
    <row r="11" spans="1:45" ht="39.950000000000003" customHeight="1" x14ac:dyDescent="0.35">
      <c r="A11" s="3" t="s">
        <v>11</v>
      </c>
      <c r="B11" s="61" t="s">
        <v>12</v>
      </c>
      <c r="C11" s="61"/>
      <c r="D11" s="61"/>
      <c r="E11" s="14"/>
      <c r="F11" s="14"/>
      <c r="G11" s="14"/>
      <c r="H11" s="15"/>
      <c r="I11" s="15"/>
      <c r="J11" s="15"/>
      <c r="K11" s="15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</row>
    <row r="12" spans="1:45" ht="39.950000000000003" customHeight="1" x14ac:dyDescent="0.35">
      <c r="A12" s="4" t="s">
        <v>13</v>
      </c>
      <c r="B12" s="61" t="s">
        <v>14</v>
      </c>
      <c r="C12" s="61"/>
      <c r="D12" s="61"/>
      <c r="E12" s="14"/>
      <c r="F12" s="14"/>
      <c r="G12" s="14"/>
      <c r="H12" s="15"/>
      <c r="I12" s="15"/>
      <c r="J12" s="15"/>
      <c r="K12" s="15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</row>
    <row r="13" spans="1:45" ht="39.950000000000003" customHeight="1" x14ac:dyDescent="0.35">
      <c r="A13" s="3" t="s">
        <v>15</v>
      </c>
      <c r="B13" s="61" t="s">
        <v>16</v>
      </c>
      <c r="C13" s="61"/>
      <c r="D13" s="61"/>
      <c r="E13" s="14"/>
      <c r="F13" s="14"/>
      <c r="G13" s="14"/>
      <c r="H13" s="15"/>
      <c r="I13" s="15"/>
      <c r="J13" s="15"/>
      <c r="K13" s="15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</row>
    <row r="14" spans="1:45" ht="39.950000000000003" customHeight="1" x14ac:dyDescent="0.35">
      <c r="A14" s="2">
        <v>1.2</v>
      </c>
      <c r="B14" s="71" t="s">
        <v>17</v>
      </c>
      <c r="C14" s="71"/>
      <c r="D14" s="71"/>
      <c r="E14" s="14"/>
      <c r="F14" s="14"/>
      <c r="G14" s="14"/>
      <c r="H14" s="15"/>
      <c r="I14" s="15"/>
      <c r="J14" s="15"/>
      <c r="K14" s="15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</row>
    <row r="15" spans="1:45" ht="39.950000000000003" customHeight="1" x14ac:dyDescent="0.35">
      <c r="A15" s="3" t="s">
        <v>18</v>
      </c>
      <c r="B15" s="71" t="s">
        <v>19</v>
      </c>
      <c r="C15" s="71"/>
      <c r="D15" s="71"/>
      <c r="E15" s="14"/>
      <c r="F15" s="14"/>
      <c r="G15" s="14"/>
      <c r="H15" s="15"/>
      <c r="I15" s="15"/>
      <c r="J15" s="15"/>
      <c r="K15" s="15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</row>
    <row r="16" spans="1:45" ht="39.950000000000003" customHeight="1" x14ac:dyDescent="0.35">
      <c r="A16" s="3" t="s">
        <v>20</v>
      </c>
      <c r="B16" s="61" t="s">
        <v>21</v>
      </c>
      <c r="C16" s="61"/>
      <c r="D16" s="61"/>
      <c r="E16" s="14"/>
      <c r="F16" s="14"/>
      <c r="G16" s="14"/>
      <c r="H16" s="15"/>
      <c r="I16" s="15"/>
      <c r="J16" s="15"/>
      <c r="K16" s="15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</row>
    <row r="17" spans="1:45" ht="39.950000000000003" customHeight="1" x14ac:dyDescent="0.35">
      <c r="A17" s="3" t="s">
        <v>22</v>
      </c>
      <c r="B17" s="61" t="s">
        <v>23</v>
      </c>
      <c r="C17" s="61"/>
      <c r="D17" s="61"/>
      <c r="E17" s="14"/>
      <c r="F17" s="14"/>
      <c r="G17" s="14"/>
      <c r="H17" s="15"/>
      <c r="I17" s="15"/>
      <c r="J17" s="15"/>
      <c r="K17" s="15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</row>
    <row r="18" spans="1:45" ht="39.950000000000003" customHeight="1" x14ac:dyDescent="0.35">
      <c r="A18" s="3" t="s">
        <v>24</v>
      </c>
      <c r="B18" s="71" t="s">
        <v>25</v>
      </c>
      <c r="C18" s="71"/>
      <c r="D18" s="71"/>
      <c r="E18" s="14"/>
      <c r="F18" s="14"/>
      <c r="G18" s="14"/>
      <c r="H18" s="15"/>
      <c r="I18" s="15"/>
      <c r="J18" s="15"/>
      <c r="K18" s="15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</row>
    <row r="19" spans="1:45" ht="39.950000000000003" customHeight="1" x14ac:dyDescent="0.35">
      <c r="A19" s="3" t="s">
        <v>26</v>
      </c>
      <c r="B19" s="61" t="s">
        <v>27</v>
      </c>
      <c r="C19" s="61"/>
      <c r="D19" s="61"/>
      <c r="E19" s="14"/>
      <c r="F19" s="14"/>
      <c r="G19" s="14"/>
      <c r="H19" s="15"/>
      <c r="I19" s="15"/>
      <c r="J19" s="15"/>
      <c r="K19" s="15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</row>
    <row r="20" spans="1:45" ht="39.950000000000003" customHeight="1" x14ac:dyDescent="0.35">
      <c r="A20" s="3" t="s">
        <v>28</v>
      </c>
      <c r="B20" s="61" t="s">
        <v>29</v>
      </c>
      <c r="C20" s="61"/>
      <c r="D20" s="61"/>
      <c r="E20" s="14"/>
      <c r="F20" s="14"/>
      <c r="G20" s="14"/>
      <c r="H20" s="15"/>
      <c r="I20" s="15"/>
      <c r="J20" s="15"/>
      <c r="K20" s="15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</row>
    <row r="21" spans="1:45" ht="39.950000000000003" customHeight="1" x14ac:dyDescent="0.35">
      <c r="A21" s="3" t="s">
        <v>30</v>
      </c>
      <c r="B21" s="71" t="s">
        <v>31</v>
      </c>
      <c r="C21" s="71"/>
      <c r="D21" s="71"/>
      <c r="E21" s="14"/>
      <c r="F21" s="14"/>
      <c r="G21" s="14"/>
      <c r="H21" s="15"/>
      <c r="I21" s="15"/>
      <c r="J21" s="15"/>
      <c r="K21" s="15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</row>
    <row r="22" spans="1:45" ht="39.950000000000003" customHeight="1" x14ac:dyDescent="0.35">
      <c r="A22" s="3" t="s">
        <v>32</v>
      </c>
      <c r="B22" s="71" t="s">
        <v>33</v>
      </c>
      <c r="C22" s="71"/>
      <c r="D22" s="71"/>
      <c r="E22" s="14"/>
      <c r="F22" s="14"/>
      <c r="G22" s="14"/>
      <c r="H22" s="15"/>
      <c r="I22" s="15"/>
      <c r="J22" s="15"/>
      <c r="K22" s="15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</row>
    <row r="23" spans="1:45" ht="39.950000000000003" customHeight="1" x14ac:dyDescent="0.35">
      <c r="A23" s="3" t="s">
        <v>34</v>
      </c>
      <c r="B23" s="71" t="s">
        <v>35</v>
      </c>
      <c r="C23" s="71"/>
      <c r="D23" s="71"/>
      <c r="E23" s="14"/>
      <c r="F23" s="14"/>
      <c r="G23" s="14"/>
      <c r="H23" s="15"/>
      <c r="I23" s="15"/>
      <c r="J23" s="15"/>
      <c r="K23" s="15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</row>
    <row r="24" spans="1:45" ht="39.950000000000003" customHeight="1" x14ac:dyDescent="0.35">
      <c r="A24" s="3" t="s">
        <v>36</v>
      </c>
      <c r="B24" s="71" t="s">
        <v>37</v>
      </c>
      <c r="C24" s="71"/>
      <c r="D24" s="71"/>
      <c r="E24" s="14"/>
      <c r="F24" s="14"/>
      <c r="G24" s="14"/>
      <c r="H24" s="15"/>
      <c r="I24" s="15"/>
      <c r="J24" s="15"/>
      <c r="K24" s="15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</row>
    <row r="25" spans="1:45" ht="39.950000000000003" customHeight="1" x14ac:dyDescent="0.35">
      <c r="A25" s="3" t="s">
        <v>38</v>
      </c>
      <c r="B25" s="71" t="s">
        <v>39</v>
      </c>
      <c r="C25" s="71"/>
      <c r="D25" s="71"/>
      <c r="E25" s="14"/>
      <c r="F25" s="14"/>
      <c r="G25" s="14"/>
      <c r="H25" s="15"/>
      <c r="I25" s="15"/>
      <c r="J25" s="15"/>
      <c r="K25" s="15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</row>
    <row r="26" spans="1:45" ht="39.950000000000003" customHeight="1" x14ac:dyDescent="0.35">
      <c r="A26" s="3" t="s">
        <v>40</v>
      </c>
      <c r="B26" s="71" t="s">
        <v>41</v>
      </c>
      <c r="C26" s="71"/>
      <c r="D26" s="71"/>
      <c r="E26" s="14"/>
      <c r="F26" s="14"/>
      <c r="G26" s="14"/>
      <c r="H26" s="15"/>
      <c r="I26" s="15"/>
      <c r="J26" s="15"/>
      <c r="K26" s="15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</row>
    <row r="27" spans="1:45" ht="39.950000000000003" customHeight="1" x14ac:dyDescent="0.35">
      <c r="A27" s="3" t="s">
        <v>42</v>
      </c>
      <c r="B27" s="71" t="s">
        <v>43</v>
      </c>
      <c r="C27" s="71"/>
      <c r="D27" s="71"/>
      <c r="E27" s="14"/>
      <c r="F27" s="14"/>
      <c r="G27" s="14"/>
      <c r="H27" s="15"/>
      <c r="I27" s="15"/>
      <c r="J27" s="15"/>
      <c r="K27" s="15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</row>
    <row r="28" spans="1:45" ht="39.950000000000003" customHeight="1" x14ac:dyDescent="0.35">
      <c r="A28" s="3" t="s">
        <v>44</v>
      </c>
      <c r="B28" s="61" t="s">
        <v>45</v>
      </c>
      <c r="C28" s="61"/>
      <c r="D28" s="61"/>
      <c r="E28" s="19"/>
      <c r="F28" s="19"/>
      <c r="G28" s="19"/>
      <c r="H28" s="19"/>
      <c r="I28" s="19"/>
      <c r="J28" s="19"/>
      <c r="K28" s="19"/>
      <c r="L28" s="37"/>
      <c r="M28" s="37"/>
      <c r="N28" s="37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>
        <v>1</v>
      </c>
      <c r="AL28" s="36"/>
      <c r="AM28" s="36">
        <v>1</v>
      </c>
      <c r="AN28" s="36"/>
      <c r="AO28" s="36">
        <v>1</v>
      </c>
      <c r="AP28" s="36"/>
      <c r="AQ28" s="36"/>
      <c r="AR28" s="36"/>
      <c r="AS28" s="36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0</v>
      </c>
      <c r="F29" s="31">
        <f t="shared" ref="F29:AS29" si="1">SUM(F30:F40)</f>
        <v>0</v>
      </c>
      <c r="G29" s="31">
        <f t="shared" si="1"/>
        <v>0</v>
      </c>
      <c r="H29" s="31">
        <f t="shared" si="1"/>
        <v>0</v>
      </c>
      <c r="I29" s="31">
        <f t="shared" si="1"/>
        <v>0</v>
      </c>
      <c r="J29" s="31">
        <f t="shared" si="1"/>
        <v>0</v>
      </c>
      <c r="K29" s="31">
        <f t="shared" si="1"/>
        <v>0</v>
      </c>
      <c r="L29" s="31">
        <f t="shared" si="1"/>
        <v>0</v>
      </c>
      <c r="M29" s="31">
        <f t="shared" si="1"/>
        <v>0</v>
      </c>
      <c r="N29" s="31">
        <f>SUM(N30:N40)</f>
        <v>0</v>
      </c>
      <c r="O29" s="31">
        <f t="shared" si="1"/>
        <v>0</v>
      </c>
      <c r="P29" s="31">
        <f t="shared" si="1"/>
        <v>0</v>
      </c>
      <c r="Q29" s="31">
        <f t="shared" si="1"/>
        <v>0</v>
      </c>
      <c r="R29" s="31">
        <f t="shared" si="1"/>
        <v>0</v>
      </c>
      <c r="S29" s="31">
        <f t="shared" si="1"/>
        <v>0</v>
      </c>
      <c r="T29" s="31">
        <f t="shared" si="1"/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1">
        <f t="shared" si="1"/>
        <v>0</v>
      </c>
      <c r="Z29" s="31">
        <f t="shared" si="1"/>
        <v>0</v>
      </c>
      <c r="AA29" s="31">
        <f t="shared" si="1"/>
        <v>0</v>
      </c>
      <c r="AB29" s="31">
        <f t="shared" si="1"/>
        <v>0</v>
      </c>
      <c r="AC29" s="31">
        <f t="shared" si="1"/>
        <v>0</v>
      </c>
      <c r="AD29" s="31">
        <f t="shared" si="1"/>
        <v>0</v>
      </c>
      <c r="AE29" s="31">
        <f t="shared" si="1"/>
        <v>0</v>
      </c>
      <c r="AF29" s="31">
        <f t="shared" si="1"/>
        <v>0</v>
      </c>
      <c r="AG29" s="31">
        <f t="shared" si="1"/>
        <v>0</v>
      </c>
      <c r="AH29" s="31">
        <f t="shared" si="1"/>
        <v>0</v>
      </c>
      <c r="AI29" s="31">
        <f t="shared" si="1"/>
        <v>0</v>
      </c>
      <c r="AJ29" s="31">
        <f t="shared" si="1"/>
        <v>0</v>
      </c>
      <c r="AK29" s="31">
        <f t="shared" si="1"/>
        <v>0</v>
      </c>
      <c r="AL29" s="31">
        <f t="shared" si="1"/>
        <v>0</v>
      </c>
      <c r="AM29" s="31">
        <f t="shared" si="1"/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35">
      <c r="A30" s="3" t="s">
        <v>48</v>
      </c>
      <c r="B30" s="61" t="s">
        <v>49</v>
      </c>
      <c r="C30" s="61"/>
      <c r="D30" s="61"/>
      <c r="E30" s="14"/>
      <c r="F30" s="14"/>
      <c r="G30" s="14"/>
      <c r="H30" s="15"/>
      <c r="I30" s="15"/>
      <c r="J30" s="15"/>
      <c r="K30" s="15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</row>
    <row r="31" spans="1:45" ht="39.950000000000003" customHeight="1" x14ac:dyDescent="0.35">
      <c r="A31" s="3" t="s">
        <v>50</v>
      </c>
      <c r="B31" s="61" t="s">
        <v>51</v>
      </c>
      <c r="C31" s="61"/>
      <c r="D31" s="61"/>
      <c r="E31" s="14"/>
      <c r="F31" s="14"/>
      <c r="G31" s="14"/>
      <c r="H31" s="15"/>
      <c r="I31" s="15"/>
      <c r="J31" s="15"/>
      <c r="K31" s="15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</row>
    <row r="32" spans="1:45" ht="39.950000000000003" customHeight="1" x14ac:dyDescent="0.35">
      <c r="A32" s="3" t="s">
        <v>52</v>
      </c>
      <c r="B32" s="61" t="s">
        <v>53</v>
      </c>
      <c r="C32" s="61"/>
      <c r="D32" s="61"/>
      <c r="E32" s="14"/>
      <c r="F32" s="14"/>
      <c r="G32" s="14"/>
      <c r="H32" s="15"/>
      <c r="I32" s="15"/>
      <c r="J32" s="15"/>
      <c r="K32" s="15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</row>
    <row r="33" spans="1:45" ht="39.950000000000003" customHeight="1" x14ac:dyDescent="0.35">
      <c r="A33" s="3" t="s">
        <v>54</v>
      </c>
      <c r="B33" s="71" t="s">
        <v>55</v>
      </c>
      <c r="C33" s="71"/>
      <c r="D33" s="71"/>
      <c r="E33" s="14"/>
      <c r="F33" s="14"/>
      <c r="G33" s="14"/>
      <c r="H33" s="15"/>
      <c r="I33" s="15"/>
      <c r="J33" s="15"/>
      <c r="K33" s="15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</row>
    <row r="34" spans="1:45" ht="39.950000000000003" customHeight="1" x14ac:dyDescent="0.35">
      <c r="A34" s="3" t="s">
        <v>56</v>
      </c>
      <c r="B34" s="71" t="s">
        <v>57</v>
      </c>
      <c r="C34" s="71"/>
      <c r="D34" s="71"/>
      <c r="E34" s="14"/>
      <c r="F34" s="14"/>
      <c r="G34" s="14"/>
      <c r="H34" s="15"/>
      <c r="I34" s="15"/>
      <c r="J34" s="15"/>
      <c r="K34" s="15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</row>
    <row r="35" spans="1:45" ht="39.950000000000003" customHeight="1" x14ac:dyDescent="0.35">
      <c r="A35" s="3" t="s">
        <v>58</v>
      </c>
      <c r="B35" s="71" t="s">
        <v>59</v>
      </c>
      <c r="C35" s="71"/>
      <c r="D35" s="71"/>
      <c r="E35" s="14"/>
      <c r="F35" s="14"/>
      <c r="G35" s="14"/>
      <c r="H35" s="15"/>
      <c r="I35" s="15"/>
      <c r="J35" s="15"/>
      <c r="K35" s="15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</row>
    <row r="36" spans="1:45" ht="39.950000000000003" customHeight="1" x14ac:dyDescent="0.35">
      <c r="A36" s="3" t="s">
        <v>60</v>
      </c>
      <c r="B36" s="71" t="s">
        <v>61</v>
      </c>
      <c r="C36" s="71"/>
      <c r="D36" s="71"/>
      <c r="E36" s="14"/>
      <c r="F36" s="14"/>
      <c r="G36" s="14"/>
      <c r="H36" s="15"/>
      <c r="I36" s="15"/>
      <c r="J36" s="15"/>
      <c r="K36" s="15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</row>
    <row r="37" spans="1:45" ht="39.950000000000003" customHeight="1" x14ac:dyDescent="0.35">
      <c r="A37" s="3" t="s">
        <v>62</v>
      </c>
      <c r="B37" s="71" t="s">
        <v>63</v>
      </c>
      <c r="C37" s="71"/>
      <c r="D37" s="71"/>
      <c r="E37" s="14"/>
      <c r="F37" s="14"/>
      <c r="G37" s="14"/>
      <c r="H37" s="15"/>
      <c r="I37" s="15"/>
      <c r="J37" s="15"/>
      <c r="K37" s="15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</row>
    <row r="38" spans="1:45" ht="39.950000000000003" customHeight="1" x14ac:dyDescent="0.35">
      <c r="A38" s="3" t="s">
        <v>64</v>
      </c>
      <c r="B38" s="71" t="s">
        <v>65</v>
      </c>
      <c r="C38" s="71"/>
      <c r="D38" s="71"/>
      <c r="E38" s="14"/>
      <c r="F38" s="14"/>
      <c r="G38" s="14"/>
      <c r="H38" s="15"/>
      <c r="I38" s="15"/>
      <c r="J38" s="15"/>
      <c r="K38" s="15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</row>
    <row r="39" spans="1:45" ht="39.950000000000003" customHeight="1" x14ac:dyDescent="0.35">
      <c r="A39" s="3" t="s">
        <v>66</v>
      </c>
      <c r="B39" s="71" t="s">
        <v>67</v>
      </c>
      <c r="C39" s="71"/>
      <c r="D39" s="71"/>
      <c r="E39" s="14"/>
      <c r="F39" s="14"/>
      <c r="G39" s="14"/>
      <c r="H39" s="15"/>
      <c r="I39" s="15"/>
      <c r="J39" s="15"/>
      <c r="K39" s="15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</row>
    <row r="40" spans="1:45" ht="39.950000000000003" customHeight="1" x14ac:dyDescent="0.35">
      <c r="A40" s="3" t="s">
        <v>68</v>
      </c>
      <c r="B40" s="61" t="s">
        <v>45</v>
      </c>
      <c r="C40" s="61"/>
      <c r="D40" s="61"/>
      <c r="E40" s="14"/>
      <c r="F40" s="14"/>
      <c r="G40" s="14"/>
      <c r="H40" s="15"/>
      <c r="I40" s="15"/>
      <c r="J40" s="15"/>
      <c r="K40" s="15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0</v>
      </c>
      <c r="F41" s="31">
        <f t="shared" ref="F41:AS41" si="2">SUM(F42:F48)</f>
        <v>0</v>
      </c>
      <c r="G41" s="31">
        <f t="shared" si="2"/>
        <v>0</v>
      </c>
      <c r="H41" s="31">
        <f t="shared" si="2"/>
        <v>0</v>
      </c>
      <c r="I41" s="31">
        <f t="shared" si="2"/>
        <v>0</v>
      </c>
      <c r="J41" s="31">
        <f t="shared" si="2"/>
        <v>0</v>
      </c>
      <c r="K41" s="31">
        <f t="shared" si="2"/>
        <v>0</v>
      </c>
      <c r="L41" s="31">
        <f t="shared" si="2"/>
        <v>0</v>
      </c>
      <c r="M41" s="31">
        <f t="shared" si="2"/>
        <v>0</v>
      </c>
      <c r="N41" s="31">
        <f t="shared" si="2"/>
        <v>0</v>
      </c>
      <c r="O41" s="31">
        <f t="shared" si="2"/>
        <v>0</v>
      </c>
      <c r="P41" s="31">
        <f t="shared" si="2"/>
        <v>0</v>
      </c>
      <c r="Q41" s="31">
        <f t="shared" si="2"/>
        <v>0</v>
      </c>
      <c r="R41" s="31">
        <f t="shared" si="2"/>
        <v>0</v>
      </c>
      <c r="S41" s="31">
        <f t="shared" si="2"/>
        <v>0</v>
      </c>
      <c r="T41" s="31">
        <f t="shared" si="2"/>
        <v>0</v>
      </c>
      <c r="U41" s="31">
        <f t="shared" si="2"/>
        <v>0</v>
      </c>
      <c r="V41" s="31">
        <f t="shared" si="2"/>
        <v>0</v>
      </c>
      <c r="W41" s="31">
        <f t="shared" si="2"/>
        <v>0</v>
      </c>
      <c r="X41" s="31">
        <f t="shared" si="2"/>
        <v>0</v>
      </c>
      <c r="Y41" s="31">
        <f t="shared" si="2"/>
        <v>0</v>
      </c>
      <c r="Z41" s="31">
        <f t="shared" si="2"/>
        <v>0</v>
      </c>
      <c r="AA41" s="31">
        <f t="shared" si="2"/>
        <v>0</v>
      </c>
      <c r="AB41" s="31">
        <f t="shared" si="2"/>
        <v>0</v>
      </c>
      <c r="AC41" s="31">
        <f t="shared" si="2"/>
        <v>0</v>
      </c>
      <c r="AD41" s="31">
        <f t="shared" si="2"/>
        <v>0</v>
      </c>
      <c r="AE41" s="31">
        <f t="shared" si="2"/>
        <v>0</v>
      </c>
      <c r="AF41" s="31">
        <f t="shared" si="2"/>
        <v>0</v>
      </c>
      <c r="AG41" s="31">
        <f t="shared" si="2"/>
        <v>0</v>
      </c>
      <c r="AH41" s="31">
        <f t="shared" si="2"/>
        <v>0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35">
      <c r="A42" s="3" t="s">
        <v>71</v>
      </c>
      <c r="B42" s="71" t="s">
        <v>72</v>
      </c>
      <c r="C42" s="71"/>
      <c r="D42" s="71"/>
      <c r="E42" s="14"/>
      <c r="F42" s="14"/>
      <c r="G42" s="14"/>
      <c r="H42" s="15"/>
      <c r="I42" s="15"/>
      <c r="J42" s="15"/>
      <c r="K42" s="15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</row>
    <row r="43" spans="1:45" ht="39.950000000000003" customHeight="1" x14ac:dyDescent="0.35">
      <c r="A43" s="3" t="s">
        <v>73</v>
      </c>
      <c r="B43" s="71" t="s">
        <v>74</v>
      </c>
      <c r="C43" s="71"/>
      <c r="D43" s="71"/>
      <c r="E43" s="14"/>
      <c r="F43" s="14"/>
      <c r="G43" s="14"/>
      <c r="H43" s="15"/>
      <c r="I43" s="15"/>
      <c r="J43" s="15"/>
      <c r="K43" s="15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</row>
    <row r="44" spans="1:45" ht="39.950000000000003" customHeight="1" x14ac:dyDescent="0.35">
      <c r="A44" s="3" t="s">
        <v>75</v>
      </c>
      <c r="B44" s="71" t="s">
        <v>76</v>
      </c>
      <c r="C44" s="71"/>
      <c r="D44" s="71"/>
      <c r="E44" s="14"/>
      <c r="F44" s="14"/>
      <c r="G44" s="14"/>
      <c r="H44" s="15"/>
      <c r="I44" s="15"/>
      <c r="J44" s="15"/>
      <c r="K44" s="15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</row>
    <row r="45" spans="1:45" ht="39.950000000000003" customHeight="1" x14ac:dyDescent="0.35">
      <c r="A45" s="3" t="s">
        <v>77</v>
      </c>
      <c r="B45" s="71" t="s">
        <v>78</v>
      </c>
      <c r="C45" s="71"/>
      <c r="D45" s="71"/>
      <c r="E45" s="14"/>
      <c r="F45" s="14"/>
      <c r="G45" s="14"/>
      <c r="H45" s="15"/>
      <c r="I45" s="15"/>
      <c r="J45" s="15"/>
      <c r="K45" s="15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</row>
    <row r="46" spans="1:45" ht="39.950000000000003" customHeight="1" x14ac:dyDescent="0.35">
      <c r="A46" s="3" t="s">
        <v>79</v>
      </c>
      <c r="B46" s="71" t="s">
        <v>80</v>
      </c>
      <c r="C46" s="71"/>
      <c r="D46" s="71"/>
      <c r="E46" s="14"/>
      <c r="F46" s="14"/>
      <c r="G46" s="14"/>
      <c r="H46" s="15"/>
      <c r="I46" s="15"/>
      <c r="J46" s="15"/>
      <c r="K46" s="15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</row>
    <row r="47" spans="1:45" ht="39.950000000000003" customHeight="1" x14ac:dyDescent="0.35">
      <c r="A47" s="3" t="s">
        <v>81</v>
      </c>
      <c r="B47" s="71" t="s">
        <v>82</v>
      </c>
      <c r="C47" s="71"/>
      <c r="D47" s="71"/>
      <c r="E47" s="14"/>
      <c r="F47" s="14"/>
      <c r="G47" s="14"/>
      <c r="H47" s="15"/>
      <c r="I47" s="15"/>
      <c r="J47" s="15"/>
      <c r="K47" s="15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</row>
    <row r="48" spans="1:45" ht="39.950000000000003" customHeight="1" x14ac:dyDescent="0.35">
      <c r="A48" s="3" t="s">
        <v>83</v>
      </c>
      <c r="B48" s="61" t="s">
        <v>45</v>
      </c>
      <c r="C48" s="61"/>
      <c r="D48" s="61"/>
      <c r="E48" s="14"/>
      <c r="F48" s="14"/>
      <c r="G48" s="14"/>
      <c r="H48" s="15"/>
      <c r="I48" s="15"/>
      <c r="J48" s="15"/>
      <c r="K48" s="15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0</v>
      </c>
      <c r="F49" s="31">
        <f t="shared" ref="F49:AS49" si="3">SUM(F50:F62)</f>
        <v>0</v>
      </c>
      <c r="G49" s="31">
        <f t="shared" si="3"/>
        <v>0</v>
      </c>
      <c r="H49" s="31">
        <f t="shared" si="3"/>
        <v>0</v>
      </c>
      <c r="I49" s="31">
        <f t="shared" si="3"/>
        <v>0</v>
      </c>
      <c r="J49" s="31">
        <f t="shared" si="3"/>
        <v>0</v>
      </c>
      <c r="K49" s="31">
        <f t="shared" si="3"/>
        <v>0</v>
      </c>
      <c r="L49" s="31">
        <f t="shared" si="3"/>
        <v>0</v>
      </c>
      <c r="M49" s="31">
        <f t="shared" si="3"/>
        <v>0</v>
      </c>
      <c r="N49" s="31">
        <f t="shared" si="3"/>
        <v>0</v>
      </c>
      <c r="O49" s="31">
        <f t="shared" si="3"/>
        <v>0</v>
      </c>
      <c r="P49" s="31">
        <f t="shared" si="3"/>
        <v>0</v>
      </c>
      <c r="Q49" s="31">
        <f t="shared" si="3"/>
        <v>0</v>
      </c>
      <c r="R49" s="31">
        <f t="shared" si="3"/>
        <v>0</v>
      </c>
      <c r="S49" s="31">
        <f t="shared" si="3"/>
        <v>0</v>
      </c>
      <c r="T49" s="31">
        <f t="shared" si="3"/>
        <v>0</v>
      </c>
      <c r="U49" s="31">
        <f t="shared" si="3"/>
        <v>0</v>
      </c>
      <c r="V49" s="31">
        <f t="shared" si="3"/>
        <v>0</v>
      </c>
      <c r="W49" s="31">
        <f t="shared" si="3"/>
        <v>0</v>
      </c>
      <c r="X49" s="31">
        <f t="shared" si="3"/>
        <v>0</v>
      </c>
      <c r="Y49" s="31">
        <f t="shared" si="3"/>
        <v>0</v>
      </c>
      <c r="Z49" s="31">
        <f t="shared" si="3"/>
        <v>0</v>
      </c>
      <c r="AA49" s="31">
        <f t="shared" si="3"/>
        <v>0</v>
      </c>
      <c r="AB49" s="31">
        <f t="shared" si="3"/>
        <v>0</v>
      </c>
      <c r="AC49" s="31">
        <f t="shared" si="3"/>
        <v>0</v>
      </c>
      <c r="AD49" s="31">
        <f t="shared" si="3"/>
        <v>0</v>
      </c>
      <c r="AE49" s="31">
        <f t="shared" si="3"/>
        <v>0</v>
      </c>
      <c r="AF49" s="31">
        <f t="shared" si="3"/>
        <v>0</v>
      </c>
      <c r="AG49" s="31">
        <f t="shared" si="3"/>
        <v>0</v>
      </c>
      <c r="AH49" s="31">
        <f t="shared" si="3"/>
        <v>0</v>
      </c>
      <c r="AI49" s="31">
        <f t="shared" si="3"/>
        <v>0</v>
      </c>
      <c r="AJ49" s="31">
        <f t="shared" si="3"/>
        <v>0</v>
      </c>
      <c r="AK49" s="31">
        <f t="shared" si="3"/>
        <v>0</v>
      </c>
      <c r="AL49" s="31">
        <f t="shared" si="3"/>
        <v>0</v>
      </c>
      <c r="AM49" s="31">
        <f t="shared" si="3"/>
        <v>0</v>
      </c>
      <c r="AN49" s="31">
        <f t="shared" si="3"/>
        <v>0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35">
      <c r="A50" s="3" t="s">
        <v>86</v>
      </c>
      <c r="B50" s="71" t="s">
        <v>87</v>
      </c>
      <c r="C50" s="71"/>
      <c r="D50" s="71"/>
      <c r="E50" s="14"/>
      <c r="F50" s="14"/>
      <c r="G50" s="14"/>
      <c r="H50" s="15"/>
      <c r="I50" s="15"/>
      <c r="J50" s="15"/>
      <c r="K50" s="15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</row>
    <row r="51" spans="1:45" ht="39.950000000000003" customHeight="1" x14ac:dyDescent="0.35">
      <c r="A51" s="3" t="s">
        <v>88</v>
      </c>
      <c r="B51" s="71" t="s">
        <v>89</v>
      </c>
      <c r="C51" s="71"/>
      <c r="D51" s="71"/>
      <c r="E51" s="14"/>
      <c r="F51" s="14"/>
      <c r="G51" s="14"/>
      <c r="H51" s="15"/>
      <c r="I51" s="15"/>
      <c r="J51" s="15"/>
      <c r="K51" s="15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</row>
    <row r="52" spans="1:45" ht="39.950000000000003" customHeight="1" x14ac:dyDescent="0.35">
      <c r="A52" s="3" t="s">
        <v>90</v>
      </c>
      <c r="B52" s="71" t="s">
        <v>91</v>
      </c>
      <c r="C52" s="71"/>
      <c r="D52" s="71"/>
      <c r="E52" s="14"/>
      <c r="F52" s="14"/>
      <c r="G52" s="14"/>
      <c r="H52" s="15"/>
      <c r="I52" s="15"/>
      <c r="J52" s="15"/>
      <c r="K52" s="15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</row>
    <row r="53" spans="1:45" ht="39.950000000000003" customHeight="1" x14ac:dyDescent="0.35">
      <c r="A53" s="3" t="s">
        <v>92</v>
      </c>
      <c r="B53" s="71" t="s">
        <v>93</v>
      </c>
      <c r="C53" s="71"/>
      <c r="D53" s="71"/>
      <c r="E53" s="14"/>
      <c r="F53" s="14"/>
      <c r="G53" s="14"/>
      <c r="H53" s="15"/>
      <c r="I53" s="15"/>
      <c r="J53" s="15"/>
      <c r="K53" s="15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</row>
    <row r="54" spans="1:45" ht="39.950000000000003" customHeight="1" x14ac:dyDescent="0.35">
      <c r="A54" s="3" t="s">
        <v>94</v>
      </c>
      <c r="B54" s="71" t="s">
        <v>95</v>
      </c>
      <c r="C54" s="71"/>
      <c r="D54" s="71"/>
      <c r="E54" s="14"/>
      <c r="F54" s="14"/>
      <c r="G54" s="14"/>
      <c r="H54" s="15"/>
      <c r="I54" s="15"/>
      <c r="J54" s="15"/>
      <c r="K54" s="15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</row>
    <row r="55" spans="1:45" ht="39.950000000000003" customHeight="1" x14ac:dyDescent="0.35">
      <c r="A55" s="3" t="s">
        <v>96</v>
      </c>
      <c r="B55" s="71" t="s">
        <v>97</v>
      </c>
      <c r="C55" s="71"/>
      <c r="D55" s="71"/>
      <c r="E55" s="14"/>
      <c r="F55" s="14"/>
      <c r="G55" s="14"/>
      <c r="H55" s="15"/>
      <c r="I55" s="15"/>
      <c r="J55" s="15"/>
      <c r="K55" s="15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</row>
    <row r="56" spans="1:45" ht="39.950000000000003" customHeight="1" x14ac:dyDescent="0.35">
      <c r="A56" s="3" t="s">
        <v>98</v>
      </c>
      <c r="B56" s="71" t="s">
        <v>99</v>
      </c>
      <c r="C56" s="71"/>
      <c r="D56" s="71"/>
      <c r="E56" s="14"/>
      <c r="F56" s="14"/>
      <c r="G56" s="14"/>
      <c r="H56" s="15"/>
      <c r="I56" s="15"/>
      <c r="J56" s="15"/>
      <c r="K56" s="15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</row>
    <row r="57" spans="1:45" ht="39.950000000000003" customHeight="1" x14ac:dyDescent="0.35">
      <c r="A57" s="3" t="s">
        <v>100</v>
      </c>
      <c r="B57" s="71" t="s">
        <v>101</v>
      </c>
      <c r="C57" s="71"/>
      <c r="D57" s="71"/>
      <c r="E57" s="14"/>
      <c r="F57" s="14"/>
      <c r="G57" s="14"/>
      <c r="H57" s="15"/>
      <c r="I57" s="15"/>
      <c r="J57" s="15"/>
      <c r="K57" s="15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</row>
    <row r="58" spans="1:45" ht="39.950000000000003" customHeight="1" x14ac:dyDescent="0.35">
      <c r="A58" s="3" t="s">
        <v>102</v>
      </c>
      <c r="B58" s="71" t="s">
        <v>103</v>
      </c>
      <c r="C58" s="71"/>
      <c r="D58" s="71"/>
      <c r="E58" s="14"/>
      <c r="F58" s="14"/>
      <c r="G58" s="14"/>
      <c r="H58" s="15"/>
      <c r="I58" s="15"/>
      <c r="J58" s="15"/>
      <c r="K58" s="15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</row>
    <row r="59" spans="1:45" ht="39.950000000000003" customHeight="1" x14ac:dyDescent="0.35">
      <c r="A59" s="3" t="s">
        <v>104</v>
      </c>
      <c r="B59" s="71" t="s">
        <v>105</v>
      </c>
      <c r="C59" s="71"/>
      <c r="D59" s="71"/>
      <c r="E59" s="14"/>
      <c r="F59" s="14"/>
      <c r="G59" s="14"/>
      <c r="H59" s="15"/>
      <c r="I59" s="15"/>
      <c r="J59" s="15"/>
      <c r="K59" s="15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</row>
    <row r="60" spans="1:45" ht="39.950000000000003" customHeight="1" x14ac:dyDescent="0.35">
      <c r="A60" s="3" t="s">
        <v>106</v>
      </c>
      <c r="B60" s="71" t="s">
        <v>107</v>
      </c>
      <c r="C60" s="71"/>
      <c r="D60" s="71"/>
      <c r="E60" s="14"/>
      <c r="F60" s="14"/>
      <c r="G60" s="14"/>
      <c r="H60" s="15"/>
      <c r="I60" s="15"/>
      <c r="J60" s="15"/>
      <c r="K60" s="15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</row>
    <row r="61" spans="1:45" ht="39.950000000000003" customHeight="1" x14ac:dyDescent="0.35">
      <c r="A61" s="3" t="s">
        <v>108</v>
      </c>
      <c r="B61" s="71" t="s">
        <v>109</v>
      </c>
      <c r="C61" s="71"/>
      <c r="D61" s="71"/>
      <c r="E61" s="14"/>
      <c r="F61" s="14"/>
      <c r="G61" s="14"/>
      <c r="H61" s="15"/>
      <c r="I61" s="15"/>
      <c r="J61" s="15"/>
      <c r="K61" s="15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</row>
    <row r="62" spans="1:45" ht="39.950000000000003" customHeight="1" x14ac:dyDescent="0.35">
      <c r="A62" s="3" t="s">
        <v>110</v>
      </c>
      <c r="B62" s="61" t="s">
        <v>45</v>
      </c>
      <c r="C62" s="61"/>
      <c r="D62" s="61"/>
      <c r="E62" s="14"/>
      <c r="F62" s="14"/>
      <c r="G62" s="14"/>
      <c r="H62" s="15"/>
      <c r="I62" s="15"/>
      <c r="J62" s="15"/>
      <c r="K62" s="15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0</v>
      </c>
      <c r="F70" s="31">
        <f t="shared" ref="F70:AS70" si="5">SUM(F71:F76)</f>
        <v>0</v>
      </c>
      <c r="G70" s="31">
        <f t="shared" si="5"/>
        <v>0</v>
      </c>
      <c r="H70" s="31">
        <f t="shared" si="5"/>
        <v>0</v>
      </c>
      <c r="I70" s="31">
        <f t="shared" si="5"/>
        <v>0</v>
      </c>
      <c r="J70" s="31">
        <f t="shared" si="5"/>
        <v>0</v>
      </c>
      <c r="K70" s="31">
        <f t="shared" si="5"/>
        <v>0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0</v>
      </c>
      <c r="P70" s="31">
        <f t="shared" si="5"/>
        <v>0</v>
      </c>
      <c r="Q70" s="31">
        <f t="shared" si="5"/>
        <v>0</v>
      </c>
      <c r="R70" s="31">
        <f t="shared" si="5"/>
        <v>0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0</v>
      </c>
      <c r="Z70" s="31">
        <f t="shared" si="5"/>
        <v>0</v>
      </c>
      <c r="AA70" s="31">
        <f t="shared" si="5"/>
        <v>0</v>
      </c>
      <c r="AB70" s="31">
        <f t="shared" si="5"/>
        <v>0</v>
      </c>
      <c r="AC70" s="31">
        <f t="shared" si="5"/>
        <v>0</v>
      </c>
      <c r="AD70" s="31">
        <f t="shared" si="5"/>
        <v>0</v>
      </c>
      <c r="AE70" s="31">
        <f t="shared" si="5"/>
        <v>0</v>
      </c>
      <c r="AF70" s="31">
        <f t="shared" si="5"/>
        <v>0</v>
      </c>
      <c r="AG70" s="31">
        <f t="shared" si="5"/>
        <v>0</v>
      </c>
      <c r="AH70" s="31">
        <f t="shared" si="5"/>
        <v>0</v>
      </c>
      <c r="AI70" s="31">
        <f t="shared" si="5"/>
        <v>0</v>
      </c>
      <c r="AJ70" s="31">
        <f t="shared" si="5"/>
        <v>0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35">
      <c r="A71" s="3" t="s">
        <v>126</v>
      </c>
      <c r="B71" s="71" t="s">
        <v>127</v>
      </c>
      <c r="C71" s="71"/>
      <c r="D71" s="71"/>
      <c r="E71" s="14"/>
      <c r="F71" s="14"/>
      <c r="G71" s="14"/>
      <c r="H71" s="15"/>
      <c r="I71" s="15"/>
      <c r="J71" s="15"/>
      <c r="K71" s="15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</row>
    <row r="72" spans="1:45" ht="39.950000000000003" customHeight="1" x14ac:dyDescent="0.35">
      <c r="A72" s="3" t="s">
        <v>128</v>
      </c>
      <c r="B72" s="71" t="s">
        <v>129</v>
      </c>
      <c r="C72" s="71"/>
      <c r="D72" s="71"/>
      <c r="E72" s="14"/>
      <c r="F72" s="14"/>
      <c r="G72" s="14"/>
      <c r="H72" s="15"/>
      <c r="I72" s="15"/>
      <c r="J72" s="15"/>
      <c r="K72" s="15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</row>
    <row r="73" spans="1:45" ht="39.950000000000003" customHeight="1" x14ac:dyDescent="0.35">
      <c r="A73" s="3" t="s">
        <v>130</v>
      </c>
      <c r="B73" s="71" t="s">
        <v>131</v>
      </c>
      <c r="C73" s="71"/>
      <c r="D73" s="71"/>
      <c r="E73" s="14"/>
      <c r="F73" s="14"/>
      <c r="G73" s="14"/>
      <c r="H73" s="15"/>
      <c r="I73" s="15"/>
      <c r="J73" s="15"/>
      <c r="K73" s="15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</row>
    <row r="74" spans="1:45" ht="39.950000000000003" customHeight="1" x14ac:dyDescent="0.35">
      <c r="A74" s="3" t="s">
        <v>132</v>
      </c>
      <c r="B74" s="71" t="s">
        <v>133</v>
      </c>
      <c r="C74" s="71"/>
      <c r="D74" s="71"/>
      <c r="E74" s="14"/>
      <c r="F74" s="14"/>
      <c r="G74" s="14"/>
      <c r="H74" s="15"/>
      <c r="I74" s="15"/>
      <c r="J74" s="15"/>
      <c r="K74" s="15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</row>
    <row r="75" spans="1:45" ht="39.950000000000003" customHeight="1" x14ac:dyDescent="0.35">
      <c r="A75" s="3" t="s">
        <v>134</v>
      </c>
      <c r="B75" s="71" t="s">
        <v>135</v>
      </c>
      <c r="C75" s="71"/>
      <c r="D75" s="71"/>
      <c r="E75" s="14"/>
      <c r="F75" s="14"/>
      <c r="G75" s="14"/>
      <c r="H75" s="15"/>
      <c r="I75" s="15"/>
      <c r="J75" s="15"/>
      <c r="K75" s="15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</row>
    <row r="76" spans="1:45" ht="39.950000000000003" customHeight="1" x14ac:dyDescent="0.35">
      <c r="A76" s="3" t="s">
        <v>136</v>
      </c>
      <c r="B76" s="61" t="s">
        <v>45</v>
      </c>
      <c r="C76" s="61"/>
      <c r="D76" s="61"/>
      <c r="E76" s="14"/>
      <c r="F76" s="14"/>
      <c r="G76" s="14"/>
      <c r="H76" s="15"/>
      <c r="I76" s="15"/>
      <c r="J76" s="15"/>
      <c r="K76" s="15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0</v>
      </c>
      <c r="F77" s="31">
        <f t="shared" ref="F77:AS77" si="6">SUM(F78:F79)</f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0</v>
      </c>
      <c r="F80" s="31">
        <f t="shared" ref="F80:AS80" si="7">SUM(F81:F101)</f>
        <v>0</v>
      </c>
      <c r="G80" s="31">
        <f t="shared" si="7"/>
        <v>0</v>
      </c>
      <c r="H80" s="31">
        <f t="shared" si="7"/>
        <v>0</v>
      </c>
      <c r="I80" s="31">
        <f t="shared" si="7"/>
        <v>0</v>
      </c>
      <c r="J80" s="31">
        <f t="shared" si="7"/>
        <v>0</v>
      </c>
      <c r="K80" s="31">
        <f t="shared" si="7"/>
        <v>0</v>
      </c>
      <c r="L80" s="31">
        <f t="shared" si="7"/>
        <v>0</v>
      </c>
      <c r="M80" s="31">
        <f t="shared" si="7"/>
        <v>0</v>
      </c>
      <c r="N80" s="31">
        <f t="shared" si="7"/>
        <v>0</v>
      </c>
      <c r="O80" s="31">
        <f t="shared" si="7"/>
        <v>0</v>
      </c>
      <c r="P80" s="31">
        <f t="shared" si="7"/>
        <v>0</v>
      </c>
      <c r="Q80" s="31">
        <f t="shared" si="7"/>
        <v>0</v>
      </c>
      <c r="R80" s="31">
        <f t="shared" si="7"/>
        <v>0</v>
      </c>
      <c r="S80" s="31">
        <f t="shared" si="7"/>
        <v>0</v>
      </c>
      <c r="T80" s="31">
        <f t="shared" si="7"/>
        <v>0</v>
      </c>
      <c r="U80" s="31">
        <f t="shared" si="7"/>
        <v>0</v>
      </c>
      <c r="V80" s="31">
        <f t="shared" si="7"/>
        <v>0</v>
      </c>
      <c r="W80" s="31">
        <f t="shared" si="7"/>
        <v>0</v>
      </c>
      <c r="X80" s="31">
        <f t="shared" si="7"/>
        <v>0</v>
      </c>
      <c r="Y80" s="31">
        <f t="shared" si="7"/>
        <v>0</v>
      </c>
      <c r="Z80" s="31">
        <f t="shared" si="7"/>
        <v>0</v>
      </c>
      <c r="AA80" s="31">
        <f t="shared" si="7"/>
        <v>0</v>
      </c>
      <c r="AB80" s="31">
        <f t="shared" si="7"/>
        <v>0</v>
      </c>
      <c r="AC80" s="31">
        <f t="shared" si="7"/>
        <v>0</v>
      </c>
      <c r="AD80" s="31">
        <f t="shared" si="7"/>
        <v>0</v>
      </c>
      <c r="AE80" s="31">
        <f t="shared" si="7"/>
        <v>0</v>
      </c>
      <c r="AF80" s="31">
        <f t="shared" si="7"/>
        <v>0</v>
      </c>
      <c r="AG80" s="31">
        <f t="shared" si="7"/>
        <v>0</v>
      </c>
      <c r="AH80" s="31">
        <f t="shared" si="7"/>
        <v>0</v>
      </c>
      <c r="AI80" s="31">
        <f t="shared" si="7"/>
        <v>0</v>
      </c>
      <c r="AJ80" s="31">
        <f t="shared" si="7"/>
        <v>0</v>
      </c>
      <c r="AK80" s="31">
        <f t="shared" si="7"/>
        <v>0</v>
      </c>
      <c r="AL80" s="31">
        <f t="shared" si="7"/>
        <v>0</v>
      </c>
      <c r="AM80" s="31">
        <f t="shared" si="7"/>
        <v>0</v>
      </c>
      <c r="AN80" s="31">
        <f t="shared" si="7"/>
        <v>0</v>
      </c>
      <c r="AO80" s="31">
        <f t="shared" si="7"/>
        <v>0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35">
      <c r="A81" s="3" t="s">
        <v>144</v>
      </c>
      <c r="B81" s="71" t="s">
        <v>145</v>
      </c>
      <c r="C81" s="71"/>
      <c r="D81" s="71"/>
      <c r="E81" s="14"/>
      <c r="F81" s="14"/>
      <c r="G81" s="14"/>
      <c r="H81" s="15"/>
      <c r="I81" s="15"/>
      <c r="J81" s="15"/>
      <c r="K81" s="15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</row>
    <row r="82" spans="1:45" ht="39.950000000000003" customHeight="1" x14ac:dyDescent="0.35">
      <c r="A82" s="3" t="s">
        <v>146</v>
      </c>
      <c r="B82" s="71" t="s">
        <v>147</v>
      </c>
      <c r="C82" s="71"/>
      <c r="D82" s="71"/>
      <c r="E82" s="14"/>
      <c r="F82" s="14"/>
      <c r="G82" s="14"/>
      <c r="H82" s="15"/>
      <c r="I82" s="15"/>
      <c r="J82" s="15"/>
      <c r="K82" s="15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</row>
    <row r="83" spans="1:45" ht="39.950000000000003" customHeight="1" x14ac:dyDescent="0.35">
      <c r="A83" s="3" t="s">
        <v>148</v>
      </c>
      <c r="B83" s="71" t="s">
        <v>149</v>
      </c>
      <c r="C83" s="71"/>
      <c r="D83" s="71"/>
      <c r="E83" s="14"/>
      <c r="F83" s="14"/>
      <c r="G83" s="14"/>
      <c r="H83" s="15"/>
      <c r="I83" s="15"/>
      <c r="J83" s="15"/>
      <c r="K83" s="15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</row>
    <row r="84" spans="1:45" ht="39.950000000000003" customHeight="1" x14ac:dyDescent="0.35">
      <c r="A84" s="3" t="s">
        <v>150</v>
      </c>
      <c r="B84" s="71" t="s">
        <v>151</v>
      </c>
      <c r="C84" s="71"/>
      <c r="D84" s="71"/>
      <c r="E84" s="14"/>
      <c r="F84" s="14"/>
      <c r="G84" s="14"/>
      <c r="H84" s="15"/>
      <c r="I84" s="15"/>
      <c r="J84" s="15"/>
      <c r="K84" s="15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</row>
    <row r="85" spans="1:45" ht="39.950000000000003" customHeight="1" x14ac:dyDescent="0.35">
      <c r="A85" s="3" t="s">
        <v>152</v>
      </c>
      <c r="B85" s="71" t="s">
        <v>153</v>
      </c>
      <c r="C85" s="71"/>
      <c r="D85" s="71"/>
      <c r="E85" s="14"/>
      <c r="F85" s="14"/>
      <c r="G85" s="14"/>
      <c r="H85" s="15"/>
      <c r="I85" s="15"/>
      <c r="J85" s="15"/>
      <c r="K85" s="15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</row>
    <row r="86" spans="1:45" ht="39.950000000000003" customHeight="1" x14ac:dyDescent="0.35">
      <c r="A86" s="3" t="s">
        <v>154</v>
      </c>
      <c r="B86" s="71" t="s">
        <v>155</v>
      </c>
      <c r="C86" s="71"/>
      <c r="D86" s="71"/>
      <c r="E86" s="14"/>
      <c r="F86" s="14"/>
      <c r="G86" s="14"/>
      <c r="H86" s="15"/>
      <c r="I86" s="15"/>
      <c r="J86" s="15"/>
      <c r="K86" s="15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</row>
    <row r="87" spans="1:45" ht="39.950000000000003" customHeight="1" x14ac:dyDescent="0.35">
      <c r="A87" s="3" t="s">
        <v>156</v>
      </c>
      <c r="B87" s="61" t="s">
        <v>157</v>
      </c>
      <c r="C87" s="61"/>
      <c r="D87" s="61"/>
      <c r="E87" s="14"/>
      <c r="F87" s="14"/>
      <c r="G87" s="14"/>
      <c r="H87" s="15"/>
      <c r="I87" s="15"/>
      <c r="J87" s="15"/>
      <c r="K87" s="15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</row>
    <row r="88" spans="1:45" ht="39.950000000000003" customHeight="1" x14ac:dyDescent="0.35">
      <c r="A88" s="3" t="s">
        <v>158</v>
      </c>
      <c r="B88" s="61" t="s">
        <v>159</v>
      </c>
      <c r="C88" s="61"/>
      <c r="D88" s="61"/>
      <c r="E88" s="14"/>
      <c r="F88" s="14"/>
      <c r="G88" s="14"/>
      <c r="H88" s="15"/>
      <c r="I88" s="15"/>
      <c r="J88" s="15"/>
      <c r="K88" s="15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</row>
    <row r="89" spans="1:45" ht="39.950000000000003" customHeight="1" x14ac:dyDescent="0.35">
      <c r="A89" s="3" t="s">
        <v>160</v>
      </c>
      <c r="B89" s="71" t="s">
        <v>161</v>
      </c>
      <c r="C89" s="71"/>
      <c r="D89" s="71"/>
      <c r="E89" s="14"/>
      <c r="F89" s="14"/>
      <c r="G89" s="14"/>
      <c r="H89" s="15"/>
      <c r="I89" s="15"/>
      <c r="J89" s="15"/>
      <c r="K89" s="15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</row>
    <row r="90" spans="1:45" ht="39.950000000000003" customHeight="1" x14ac:dyDescent="0.35">
      <c r="A90" s="3" t="s">
        <v>162</v>
      </c>
      <c r="B90" s="61" t="s">
        <v>163</v>
      </c>
      <c r="C90" s="61"/>
      <c r="D90" s="61"/>
      <c r="E90" s="14"/>
      <c r="F90" s="14"/>
      <c r="G90" s="14"/>
      <c r="H90" s="15"/>
      <c r="I90" s="15"/>
      <c r="J90" s="15"/>
      <c r="K90" s="15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</row>
    <row r="91" spans="1:45" ht="39.950000000000003" customHeight="1" x14ac:dyDescent="0.35">
      <c r="A91" s="3" t="s">
        <v>164</v>
      </c>
      <c r="B91" s="61" t="s">
        <v>165</v>
      </c>
      <c r="C91" s="61"/>
      <c r="D91" s="61"/>
      <c r="E91" s="14"/>
      <c r="F91" s="14"/>
      <c r="G91" s="14"/>
      <c r="H91" s="15"/>
      <c r="I91" s="15"/>
      <c r="J91" s="15"/>
      <c r="K91" s="15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</row>
    <row r="92" spans="1:45" ht="39.950000000000003" customHeight="1" x14ac:dyDescent="0.35">
      <c r="A92" s="3" t="s">
        <v>166</v>
      </c>
      <c r="B92" s="61" t="s">
        <v>167</v>
      </c>
      <c r="C92" s="61"/>
      <c r="D92" s="61"/>
      <c r="E92" s="14"/>
      <c r="F92" s="14"/>
      <c r="G92" s="14"/>
      <c r="H92" s="15"/>
      <c r="I92" s="15"/>
      <c r="J92" s="15"/>
      <c r="K92" s="15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</row>
    <row r="93" spans="1:45" ht="39.950000000000003" customHeight="1" x14ac:dyDescent="0.35">
      <c r="A93" s="3" t="s">
        <v>168</v>
      </c>
      <c r="B93" s="61" t="s">
        <v>169</v>
      </c>
      <c r="C93" s="61"/>
      <c r="D93" s="61"/>
      <c r="E93" s="14"/>
      <c r="F93" s="14"/>
      <c r="G93" s="14"/>
      <c r="H93" s="15"/>
      <c r="I93" s="15"/>
      <c r="J93" s="15"/>
      <c r="K93" s="15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</row>
    <row r="94" spans="1:45" ht="39.950000000000003" customHeight="1" x14ac:dyDescent="0.35">
      <c r="A94" s="3" t="s">
        <v>170</v>
      </c>
      <c r="B94" s="61" t="s">
        <v>171</v>
      </c>
      <c r="C94" s="61"/>
      <c r="D94" s="61"/>
      <c r="E94" s="14"/>
      <c r="F94" s="14"/>
      <c r="G94" s="14"/>
      <c r="H94" s="15"/>
      <c r="I94" s="15"/>
      <c r="J94" s="15"/>
      <c r="K94" s="15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</row>
    <row r="95" spans="1:45" ht="39.950000000000003" customHeight="1" x14ac:dyDescent="0.35">
      <c r="A95" s="3" t="s">
        <v>172</v>
      </c>
      <c r="B95" s="61" t="s">
        <v>173</v>
      </c>
      <c r="C95" s="61"/>
      <c r="D95" s="61"/>
      <c r="E95" s="14"/>
      <c r="F95" s="14"/>
      <c r="G95" s="14"/>
      <c r="H95" s="15"/>
      <c r="I95" s="15"/>
      <c r="J95" s="15"/>
      <c r="K95" s="15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</row>
    <row r="96" spans="1:45" ht="39.950000000000003" customHeight="1" x14ac:dyDescent="0.35">
      <c r="A96" s="3" t="s">
        <v>174</v>
      </c>
      <c r="B96" s="61" t="s">
        <v>175</v>
      </c>
      <c r="C96" s="61"/>
      <c r="D96" s="61"/>
      <c r="E96" s="14"/>
      <c r="F96" s="14"/>
      <c r="G96" s="14"/>
      <c r="H96" s="15"/>
      <c r="I96" s="15"/>
      <c r="J96" s="15"/>
      <c r="K96" s="15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</row>
    <row r="97" spans="1:45" ht="39.950000000000003" customHeight="1" x14ac:dyDescent="0.35">
      <c r="A97" s="3" t="s">
        <v>176</v>
      </c>
      <c r="B97" s="61" t="s">
        <v>177</v>
      </c>
      <c r="C97" s="61"/>
      <c r="D97" s="61"/>
      <c r="E97" s="14"/>
      <c r="F97" s="14"/>
      <c r="G97" s="14"/>
      <c r="H97" s="15"/>
      <c r="I97" s="15"/>
      <c r="J97" s="15"/>
      <c r="K97" s="15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</row>
    <row r="98" spans="1:45" ht="39.950000000000003" customHeight="1" x14ac:dyDescent="0.35">
      <c r="A98" s="3" t="s">
        <v>178</v>
      </c>
      <c r="B98" s="61" t="s">
        <v>179</v>
      </c>
      <c r="C98" s="61"/>
      <c r="D98" s="61"/>
      <c r="E98" s="14"/>
      <c r="F98" s="14"/>
      <c r="G98" s="14"/>
      <c r="H98" s="15"/>
      <c r="I98" s="15"/>
      <c r="J98" s="15"/>
      <c r="K98" s="15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</row>
    <row r="99" spans="1:45" ht="39.950000000000003" customHeight="1" x14ac:dyDescent="0.35">
      <c r="A99" s="3" t="s">
        <v>180</v>
      </c>
      <c r="B99" s="61" t="s">
        <v>181</v>
      </c>
      <c r="C99" s="61"/>
      <c r="D99" s="61"/>
      <c r="E99" s="14"/>
      <c r="F99" s="14"/>
      <c r="G99" s="14"/>
      <c r="H99" s="15"/>
      <c r="I99" s="15"/>
      <c r="J99" s="15"/>
      <c r="K99" s="15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</row>
    <row r="100" spans="1:45" ht="39.950000000000003" customHeight="1" x14ac:dyDescent="0.35">
      <c r="A100" s="3" t="s">
        <v>182</v>
      </c>
      <c r="B100" s="71" t="s">
        <v>183</v>
      </c>
      <c r="C100" s="71"/>
      <c r="D100" s="71"/>
      <c r="E100" s="14"/>
      <c r="F100" s="14"/>
      <c r="G100" s="14"/>
      <c r="H100" s="15"/>
      <c r="I100" s="15"/>
      <c r="J100" s="15"/>
      <c r="K100" s="15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</row>
    <row r="101" spans="1:45" ht="39.950000000000003" customHeight="1" x14ac:dyDescent="0.35">
      <c r="A101" s="3" t="s">
        <v>184</v>
      </c>
      <c r="B101" s="61" t="s">
        <v>45</v>
      </c>
      <c r="C101" s="61"/>
      <c r="D101" s="61"/>
      <c r="E101" s="14"/>
      <c r="F101" s="14"/>
      <c r="G101" s="14"/>
      <c r="H101" s="15"/>
      <c r="I101" s="15"/>
      <c r="J101" s="15"/>
      <c r="K101" s="15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2">
        <f>SUM(E103:E105)</f>
        <v>0</v>
      </c>
      <c r="F102" s="32">
        <f t="shared" ref="F102:AS102" si="8">SUM(F103:F105)</f>
        <v>0</v>
      </c>
      <c r="G102" s="32">
        <f t="shared" si="8"/>
        <v>0</v>
      </c>
      <c r="H102" s="32">
        <f t="shared" si="8"/>
        <v>0</v>
      </c>
      <c r="I102" s="32">
        <f t="shared" si="8"/>
        <v>0</v>
      </c>
      <c r="J102" s="32">
        <f t="shared" si="8"/>
        <v>0</v>
      </c>
      <c r="K102" s="32">
        <f t="shared" si="8"/>
        <v>0</v>
      </c>
      <c r="L102" s="32">
        <f t="shared" si="8"/>
        <v>0</v>
      </c>
      <c r="M102" s="32">
        <f t="shared" si="8"/>
        <v>0</v>
      </c>
      <c r="N102" s="32">
        <f t="shared" si="8"/>
        <v>0</v>
      </c>
      <c r="O102" s="32">
        <f t="shared" si="8"/>
        <v>0</v>
      </c>
      <c r="P102" s="32">
        <f t="shared" si="8"/>
        <v>0</v>
      </c>
      <c r="Q102" s="32">
        <f t="shared" si="8"/>
        <v>0</v>
      </c>
      <c r="R102" s="32">
        <f t="shared" si="8"/>
        <v>0</v>
      </c>
      <c r="S102" s="32">
        <f t="shared" si="8"/>
        <v>0</v>
      </c>
      <c r="T102" s="32">
        <f t="shared" si="8"/>
        <v>0</v>
      </c>
      <c r="U102" s="32">
        <f t="shared" si="8"/>
        <v>0</v>
      </c>
      <c r="V102" s="32">
        <f t="shared" si="8"/>
        <v>0</v>
      </c>
      <c r="W102" s="32">
        <f t="shared" si="8"/>
        <v>0</v>
      </c>
      <c r="X102" s="32">
        <f t="shared" si="8"/>
        <v>0</v>
      </c>
      <c r="Y102" s="32">
        <f t="shared" si="8"/>
        <v>0</v>
      </c>
      <c r="Z102" s="32">
        <f t="shared" si="8"/>
        <v>0</v>
      </c>
      <c r="AA102" s="32">
        <f t="shared" si="8"/>
        <v>0</v>
      </c>
      <c r="AB102" s="32">
        <f t="shared" si="8"/>
        <v>0</v>
      </c>
      <c r="AC102" s="32">
        <f t="shared" si="8"/>
        <v>0</v>
      </c>
      <c r="AD102" s="32">
        <f t="shared" si="8"/>
        <v>0</v>
      </c>
      <c r="AE102" s="32">
        <f t="shared" si="8"/>
        <v>0</v>
      </c>
      <c r="AF102" s="32">
        <f t="shared" si="8"/>
        <v>0</v>
      </c>
      <c r="AG102" s="32">
        <f t="shared" si="8"/>
        <v>0</v>
      </c>
      <c r="AH102" s="32">
        <f t="shared" si="8"/>
        <v>0</v>
      </c>
      <c r="AI102" s="32">
        <f t="shared" si="8"/>
        <v>0</v>
      </c>
      <c r="AJ102" s="32">
        <f t="shared" si="8"/>
        <v>0</v>
      </c>
      <c r="AK102" s="32">
        <f t="shared" si="8"/>
        <v>0</v>
      </c>
      <c r="AL102" s="32">
        <f t="shared" si="8"/>
        <v>0</v>
      </c>
      <c r="AM102" s="32">
        <f t="shared" si="8"/>
        <v>0</v>
      </c>
      <c r="AN102" s="32">
        <f t="shared" si="8"/>
        <v>0</v>
      </c>
      <c r="AO102" s="32">
        <f t="shared" si="8"/>
        <v>0</v>
      </c>
      <c r="AP102" s="32">
        <f t="shared" si="8"/>
        <v>0</v>
      </c>
      <c r="AQ102" s="32">
        <f t="shared" si="8"/>
        <v>0</v>
      </c>
      <c r="AR102" s="32">
        <f t="shared" si="8"/>
        <v>0</v>
      </c>
      <c r="AS102" s="32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0</v>
      </c>
      <c r="F106" s="31">
        <f t="shared" ref="F106:AS106" si="9">SUM(F107:F114)</f>
        <v>0</v>
      </c>
      <c r="G106" s="31">
        <f t="shared" si="9"/>
        <v>0</v>
      </c>
      <c r="H106" s="31">
        <f t="shared" si="9"/>
        <v>0</v>
      </c>
      <c r="I106" s="31">
        <f t="shared" si="9"/>
        <v>0</v>
      </c>
      <c r="J106" s="31">
        <f t="shared" si="9"/>
        <v>0</v>
      </c>
      <c r="K106" s="31">
        <f t="shared" si="9"/>
        <v>0</v>
      </c>
      <c r="L106" s="31">
        <f t="shared" si="9"/>
        <v>0</v>
      </c>
      <c r="M106" s="31">
        <f t="shared" si="9"/>
        <v>0</v>
      </c>
      <c r="N106" s="31">
        <f t="shared" si="9"/>
        <v>0</v>
      </c>
      <c r="O106" s="31">
        <f t="shared" si="9"/>
        <v>0</v>
      </c>
      <c r="P106" s="31">
        <f t="shared" si="9"/>
        <v>0</v>
      </c>
      <c r="Q106" s="31">
        <f t="shared" si="9"/>
        <v>0</v>
      </c>
      <c r="R106" s="31">
        <f t="shared" si="9"/>
        <v>0</v>
      </c>
      <c r="S106" s="31">
        <f t="shared" si="9"/>
        <v>0</v>
      </c>
      <c r="T106" s="31">
        <f t="shared" si="9"/>
        <v>0</v>
      </c>
      <c r="U106" s="31">
        <f t="shared" si="9"/>
        <v>0</v>
      </c>
      <c r="V106" s="31">
        <f t="shared" si="9"/>
        <v>0</v>
      </c>
      <c r="W106" s="31">
        <f t="shared" si="9"/>
        <v>0</v>
      </c>
      <c r="X106" s="31">
        <f t="shared" si="9"/>
        <v>0</v>
      </c>
      <c r="Y106" s="31">
        <f t="shared" si="9"/>
        <v>0</v>
      </c>
      <c r="Z106" s="31">
        <f t="shared" si="9"/>
        <v>0</v>
      </c>
      <c r="AA106" s="31">
        <f t="shared" si="9"/>
        <v>0</v>
      </c>
      <c r="AB106" s="31">
        <f t="shared" si="9"/>
        <v>0</v>
      </c>
      <c r="AC106" s="31">
        <f t="shared" si="9"/>
        <v>0</v>
      </c>
      <c r="AD106" s="31">
        <f t="shared" si="9"/>
        <v>0</v>
      </c>
      <c r="AE106" s="31">
        <f t="shared" si="9"/>
        <v>0</v>
      </c>
      <c r="AF106" s="31">
        <f t="shared" si="9"/>
        <v>0</v>
      </c>
      <c r="AG106" s="31">
        <f t="shared" si="9"/>
        <v>0</v>
      </c>
      <c r="AH106" s="31">
        <f t="shared" si="9"/>
        <v>0</v>
      </c>
      <c r="AI106" s="31">
        <f t="shared" si="9"/>
        <v>0</v>
      </c>
      <c r="AJ106" s="31">
        <f t="shared" si="9"/>
        <v>0</v>
      </c>
      <c r="AK106" s="31">
        <f t="shared" si="9"/>
        <v>1</v>
      </c>
      <c r="AL106" s="31">
        <f t="shared" si="9"/>
        <v>0</v>
      </c>
      <c r="AM106" s="31">
        <f t="shared" si="9"/>
        <v>1</v>
      </c>
      <c r="AN106" s="31">
        <f t="shared" si="9"/>
        <v>1</v>
      </c>
      <c r="AO106" s="31">
        <f t="shared" si="9"/>
        <v>0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35">
      <c r="A107" s="3" t="s">
        <v>194</v>
      </c>
      <c r="B107" s="74" t="s">
        <v>195</v>
      </c>
      <c r="C107" s="74"/>
      <c r="D107" s="74"/>
      <c r="E107" s="14"/>
      <c r="F107" s="14"/>
      <c r="G107" s="14"/>
      <c r="H107" s="15"/>
      <c r="I107" s="15"/>
      <c r="J107" s="15"/>
      <c r="K107" s="15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>
        <v>1</v>
      </c>
      <c r="AL107" s="36"/>
      <c r="AM107" s="36">
        <v>1</v>
      </c>
      <c r="AN107" s="36">
        <v>1</v>
      </c>
      <c r="AO107" s="36"/>
      <c r="AP107" s="36"/>
      <c r="AQ107" s="36"/>
      <c r="AR107" s="36"/>
      <c r="AS107" s="36"/>
    </row>
    <row r="108" spans="1:45" ht="39.950000000000003" customHeight="1" x14ac:dyDescent="0.35">
      <c r="A108" s="3" t="s">
        <v>196</v>
      </c>
      <c r="B108" s="74" t="s">
        <v>197</v>
      </c>
      <c r="C108" s="74"/>
      <c r="D108" s="74"/>
      <c r="E108" s="14"/>
      <c r="F108" s="14"/>
      <c r="G108" s="14"/>
      <c r="H108" s="15"/>
      <c r="I108" s="15"/>
      <c r="J108" s="15"/>
      <c r="K108" s="15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</row>
    <row r="109" spans="1:45" ht="39.950000000000003" customHeight="1" x14ac:dyDescent="0.35">
      <c r="A109" s="3" t="s">
        <v>198</v>
      </c>
      <c r="B109" s="74" t="s">
        <v>199</v>
      </c>
      <c r="C109" s="75"/>
      <c r="D109" s="75"/>
      <c r="E109" s="14"/>
      <c r="F109" s="14"/>
      <c r="G109" s="14"/>
      <c r="H109" s="15"/>
      <c r="I109" s="15"/>
      <c r="J109" s="15"/>
      <c r="K109" s="15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</row>
    <row r="110" spans="1:45" ht="39.950000000000003" customHeight="1" x14ac:dyDescent="0.35">
      <c r="A110" s="3" t="s">
        <v>200</v>
      </c>
      <c r="B110" s="74" t="s">
        <v>201</v>
      </c>
      <c r="C110" s="75"/>
      <c r="D110" s="75"/>
      <c r="E110" s="14"/>
      <c r="F110" s="14"/>
      <c r="G110" s="14"/>
      <c r="H110" s="15"/>
      <c r="I110" s="15"/>
      <c r="J110" s="15"/>
      <c r="K110" s="15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</row>
    <row r="111" spans="1:45" ht="39.950000000000003" customHeight="1" x14ac:dyDescent="0.35">
      <c r="A111" s="3" t="s">
        <v>202</v>
      </c>
      <c r="B111" s="74" t="s">
        <v>203</v>
      </c>
      <c r="C111" s="74"/>
      <c r="D111" s="74"/>
      <c r="E111" s="14"/>
      <c r="F111" s="14"/>
      <c r="G111" s="14"/>
      <c r="H111" s="15"/>
      <c r="I111" s="15"/>
      <c r="J111" s="15"/>
      <c r="K111" s="15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</row>
    <row r="112" spans="1:45" ht="39.950000000000003" customHeight="1" x14ac:dyDescent="0.35">
      <c r="A112" s="3" t="s">
        <v>204</v>
      </c>
      <c r="B112" s="74" t="s">
        <v>205</v>
      </c>
      <c r="C112" s="74"/>
      <c r="D112" s="74"/>
      <c r="E112" s="14"/>
      <c r="F112" s="14"/>
      <c r="G112" s="14"/>
      <c r="H112" s="15"/>
      <c r="I112" s="15"/>
      <c r="J112" s="15"/>
      <c r="K112" s="15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</row>
    <row r="113" spans="1:45" ht="39.950000000000003" customHeight="1" x14ac:dyDescent="0.35">
      <c r="A113" s="3" t="s">
        <v>206</v>
      </c>
      <c r="B113" s="74" t="s">
        <v>207</v>
      </c>
      <c r="C113" s="74"/>
      <c r="D113" s="74"/>
      <c r="E113" s="14"/>
      <c r="F113" s="14"/>
      <c r="G113" s="14"/>
      <c r="H113" s="15"/>
      <c r="I113" s="15"/>
      <c r="J113" s="15"/>
      <c r="K113" s="15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</row>
    <row r="114" spans="1:45" ht="39.950000000000003" customHeight="1" x14ac:dyDescent="0.35">
      <c r="A114" s="3" t="s">
        <v>208</v>
      </c>
      <c r="B114" s="77" t="s">
        <v>45</v>
      </c>
      <c r="C114" s="77"/>
      <c r="D114" s="77"/>
      <c r="E114" s="14"/>
      <c r="F114" s="14"/>
      <c r="G114" s="14"/>
      <c r="H114" s="15"/>
      <c r="I114" s="15"/>
      <c r="J114" s="15"/>
      <c r="K114" s="15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0</v>
      </c>
      <c r="F115" s="33">
        <f t="shared" ref="F115:AS115" si="10">SUM(F116:F119)</f>
        <v>0</v>
      </c>
      <c r="G115" s="33">
        <f t="shared" si="10"/>
        <v>0</v>
      </c>
      <c r="H115" s="33">
        <f t="shared" si="10"/>
        <v>0</v>
      </c>
      <c r="I115" s="33">
        <f t="shared" si="10"/>
        <v>0</v>
      </c>
      <c r="J115" s="33">
        <f t="shared" si="10"/>
        <v>0</v>
      </c>
      <c r="K115" s="33">
        <f t="shared" si="10"/>
        <v>0</v>
      </c>
      <c r="L115" s="33">
        <f t="shared" si="10"/>
        <v>0</v>
      </c>
      <c r="M115" s="33">
        <f t="shared" si="10"/>
        <v>0</v>
      </c>
      <c r="N115" s="33">
        <f t="shared" si="10"/>
        <v>0</v>
      </c>
      <c r="O115" s="33">
        <f t="shared" si="10"/>
        <v>0</v>
      </c>
      <c r="P115" s="33">
        <f t="shared" si="10"/>
        <v>0</v>
      </c>
      <c r="Q115" s="33">
        <f t="shared" si="10"/>
        <v>0</v>
      </c>
      <c r="R115" s="33">
        <f t="shared" si="10"/>
        <v>0</v>
      </c>
      <c r="S115" s="33">
        <f t="shared" si="10"/>
        <v>0</v>
      </c>
      <c r="T115" s="33">
        <f t="shared" si="10"/>
        <v>0</v>
      </c>
      <c r="U115" s="33">
        <f t="shared" si="10"/>
        <v>0</v>
      </c>
      <c r="V115" s="33">
        <f t="shared" si="10"/>
        <v>0</v>
      </c>
      <c r="W115" s="33">
        <f t="shared" si="10"/>
        <v>0</v>
      </c>
      <c r="X115" s="33">
        <f t="shared" si="10"/>
        <v>0</v>
      </c>
      <c r="Y115" s="33">
        <f t="shared" si="10"/>
        <v>0</v>
      </c>
      <c r="Z115" s="33">
        <f t="shared" si="10"/>
        <v>0</v>
      </c>
      <c r="AA115" s="33">
        <f t="shared" si="10"/>
        <v>0</v>
      </c>
      <c r="AB115" s="33">
        <f t="shared" si="10"/>
        <v>0</v>
      </c>
      <c r="AC115" s="33">
        <f t="shared" si="10"/>
        <v>0</v>
      </c>
      <c r="AD115" s="33">
        <f t="shared" si="10"/>
        <v>0</v>
      </c>
      <c r="AE115" s="33">
        <f t="shared" si="10"/>
        <v>0</v>
      </c>
      <c r="AF115" s="33">
        <f t="shared" si="10"/>
        <v>0</v>
      </c>
      <c r="AG115" s="33">
        <f t="shared" si="10"/>
        <v>0</v>
      </c>
      <c r="AH115" s="33">
        <f t="shared" si="10"/>
        <v>0</v>
      </c>
      <c r="AI115" s="33">
        <f t="shared" si="10"/>
        <v>0</v>
      </c>
      <c r="AJ115" s="33">
        <f t="shared" si="10"/>
        <v>0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35">
      <c r="A116" s="3" t="s">
        <v>211</v>
      </c>
      <c r="B116" s="74" t="s">
        <v>212</v>
      </c>
      <c r="C116" s="75"/>
      <c r="D116" s="75"/>
      <c r="E116" s="14"/>
      <c r="F116" s="14"/>
      <c r="G116" s="14"/>
      <c r="H116" s="15"/>
      <c r="I116" s="15"/>
      <c r="J116" s="15"/>
      <c r="K116" s="15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</row>
    <row r="117" spans="1:45" ht="39.950000000000003" customHeight="1" x14ac:dyDescent="0.35">
      <c r="A117" s="3" t="s">
        <v>213</v>
      </c>
      <c r="B117" s="74" t="s">
        <v>214</v>
      </c>
      <c r="C117" s="74"/>
      <c r="D117" s="74"/>
      <c r="E117" s="14"/>
      <c r="F117" s="14"/>
      <c r="G117" s="14"/>
      <c r="H117" s="15"/>
      <c r="I117" s="15"/>
      <c r="J117" s="15"/>
      <c r="K117" s="15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</row>
    <row r="118" spans="1:45" ht="39.950000000000003" customHeight="1" x14ac:dyDescent="0.35">
      <c r="A118" s="3" t="s">
        <v>215</v>
      </c>
      <c r="B118" s="74" t="s">
        <v>216</v>
      </c>
      <c r="C118" s="74"/>
      <c r="D118" s="74"/>
      <c r="E118" s="14"/>
      <c r="F118" s="14"/>
      <c r="G118" s="14"/>
      <c r="H118" s="15"/>
      <c r="I118" s="15"/>
      <c r="J118" s="15"/>
      <c r="K118" s="15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4">
        <f>SUM(E121:E122)</f>
        <v>0</v>
      </c>
      <c r="F120" s="34">
        <f t="shared" ref="F120:AS120" si="11">SUM(F121:F122)</f>
        <v>0</v>
      </c>
      <c r="G120" s="34">
        <f t="shared" si="11"/>
        <v>0</v>
      </c>
      <c r="H120" s="34">
        <f t="shared" si="11"/>
        <v>0</v>
      </c>
      <c r="I120" s="34">
        <f t="shared" si="11"/>
        <v>0</v>
      </c>
      <c r="J120" s="34">
        <f t="shared" si="11"/>
        <v>0</v>
      </c>
      <c r="K120" s="34">
        <f t="shared" si="11"/>
        <v>0</v>
      </c>
      <c r="L120" s="34">
        <f t="shared" si="11"/>
        <v>0</v>
      </c>
      <c r="M120" s="34">
        <f t="shared" si="11"/>
        <v>0</v>
      </c>
      <c r="N120" s="34">
        <f t="shared" si="11"/>
        <v>0</v>
      </c>
      <c r="O120" s="34">
        <f t="shared" si="11"/>
        <v>0</v>
      </c>
      <c r="P120" s="34">
        <f t="shared" si="11"/>
        <v>0</v>
      </c>
      <c r="Q120" s="34">
        <f t="shared" si="11"/>
        <v>0</v>
      </c>
      <c r="R120" s="34">
        <f t="shared" si="11"/>
        <v>0</v>
      </c>
      <c r="S120" s="34">
        <f t="shared" si="11"/>
        <v>0</v>
      </c>
      <c r="T120" s="34">
        <f t="shared" si="11"/>
        <v>0</v>
      </c>
      <c r="U120" s="34">
        <f t="shared" si="11"/>
        <v>0</v>
      </c>
      <c r="V120" s="34">
        <f t="shared" si="11"/>
        <v>0</v>
      </c>
      <c r="W120" s="34">
        <f t="shared" si="11"/>
        <v>0</v>
      </c>
      <c r="X120" s="34">
        <f t="shared" si="11"/>
        <v>0</v>
      </c>
      <c r="Y120" s="34">
        <f t="shared" si="11"/>
        <v>0</v>
      </c>
      <c r="Z120" s="34">
        <f t="shared" si="11"/>
        <v>0</v>
      </c>
      <c r="AA120" s="34">
        <f t="shared" si="11"/>
        <v>0</v>
      </c>
      <c r="AB120" s="34">
        <f t="shared" si="11"/>
        <v>0</v>
      </c>
      <c r="AC120" s="34">
        <f t="shared" si="11"/>
        <v>0</v>
      </c>
      <c r="AD120" s="34">
        <f t="shared" si="11"/>
        <v>0</v>
      </c>
      <c r="AE120" s="34">
        <f t="shared" si="11"/>
        <v>0</v>
      </c>
      <c r="AF120" s="34">
        <f t="shared" si="11"/>
        <v>0</v>
      </c>
      <c r="AG120" s="34">
        <f t="shared" si="11"/>
        <v>0</v>
      </c>
      <c r="AH120" s="34">
        <f t="shared" si="11"/>
        <v>0</v>
      </c>
      <c r="AI120" s="34">
        <f t="shared" si="11"/>
        <v>0</v>
      </c>
      <c r="AJ120" s="34">
        <f t="shared" si="11"/>
        <v>0</v>
      </c>
      <c r="AK120" s="34">
        <f t="shared" si="11"/>
        <v>0</v>
      </c>
      <c r="AL120" s="34">
        <f t="shared" si="11"/>
        <v>0</v>
      </c>
      <c r="AM120" s="34">
        <f t="shared" si="11"/>
        <v>0</v>
      </c>
      <c r="AN120" s="34">
        <f t="shared" si="11"/>
        <v>0</v>
      </c>
      <c r="AO120" s="34">
        <f t="shared" si="11"/>
        <v>0</v>
      </c>
      <c r="AP120" s="34">
        <f t="shared" si="11"/>
        <v>0</v>
      </c>
      <c r="AQ120" s="34">
        <f t="shared" si="11"/>
        <v>0</v>
      </c>
      <c r="AR120" s="34">
        <f t="shared" si="11"/>
        <v>0</v>
      </c>
      <c r="AS120" s="34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</row>
    <row r="123" spans="1:45" ht="39.950000000000003" customHeight="1" x14ac:dyDescent="0.35">
      <c r="A123" s="1" t="s">
        <v>218</v>
      </c>
      <c r="B123" s="73" t="s">
        <v>45</v>
      </c>
      <c r="C123" s="73"/>
      <c r="D123" s="73"/>
      <c r="E123" s="14"/>
      <c r="F123" s="14"/>
      <c r="G123" s="14"/>
      <c r="H123" s="15"/>
      <c r="I123" s="15"/>
      <c r="J123" s="15"/>
      <c r="K123" s="15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</row>
    <row r="124" spans="1:45" ht="39.950000000000003" customHeight="1" x14ac:dyDescent="0.25">
      <c r="A124" s="5"/>
      <c r="B124" s="73" t="s">
        <v>219</v>
      </c>
      <c r="C124" s="73"/>
      <c r="D124" s="73"/>
      <c r="E124" s="32">
        <f>E9+E29+E41+E49+E63+E70+E77+E80+E102+E106+E115+E120+E123</f>
        <v>0</v>
      </c>
      <c r="F124" s="32">
        <f t="shared" ref="F124:AS124" si="12">F9+F29+F41+F49+F63+F70+F77+F80+F102+F106+F115+F120+F123</f>
        <v>0</v>
      </c>
      <c r="G124" s="32">
        <f t="shared" si="12"/>
        <v>0</v>
      </c>
      <c r="H124" s="32">
        <f t="shared" si="12"/>
        <v>0</v>
      </c>
      <c r="I124" s="32">
        <f t="shared" si="12"/>
        <v>0</v>
      </c>
      <c r="J124" s="32">
        <f t="shared" si="12"/>
        <v>0</v>
      </c>
      <c r="K124" s="32">
        <f t="shared" si="12"/>
        <v>0</v>
      </c>
      <c r="L124" s="32">
        <f t="shared" si="12"/>
        <v>0</v>
      </c>
      <c r="M124" s="32">
        <f t="shared" si="12"/>
        <v>0</v>
      </c>
      <c r="N124" s="32">
        <f t="shared" si="12"/>
        <v>0</v>
      </c>
      <c r="O124" s="32">
        <f t="shared" si="12"/>
        <v>0</v>
      </c>
      <c r="P124" s="32">
        <f t="shared" si="12"/>
        <v>0</v>
      </c>
      <c r="Q124" s="32">
        <f t="shared" si="12"/>
        <v>0</v>
      </c>
      <c r="R124" s="32">
        <f t="shared" si="12"/>
        <v>0</v>
      </c>
      <c r="S124" s="32">
        <f t="shared" si="12"/>
        <v>0</v>
      </c>
      <c r="T124" s="32">
        <f t="shared" si="12"/>
        <v>0</v>
      </c>
      <c r="U124" s="32">
        <f t="shared" si="12"/>
        <v>0</v>
      </c>
      <c r="V124" s="32">
        <f t="shared" si="12"/>
        <v>0</v>
      </c>
      <c r="W124" s="32">
        <f t="shared" si="12"/>
        <v>0</v>
      </c>
      <c r="X124" s="32">
        <f t="shared" si="12"/>
        <v>0</v>
      </c>
      <c r="Y124" s="32">
        <f t="shared" si="12"/>
        <v>0</v>
      </c>
      <c r="Z124" s="32">
        <f t="shared" si="12"/>
        <v>0</v>
      </c>
      <c r="AA124" s="32">
        <f t="shared" si="12"/>
        <v>0</v>
      </c>
      <c r="AB124" s="32">
        <f t="shared" si="12"/>
        <v>0</v>
      </c>
      <c r="AC124" s="32">
        <f t="shared" si="12"/>
        <v>0</v>
      </c>
      <c r="AD124" s="32">
        <f t="shared" si="12"/>
        <v>0</v>
      </c>
      <c r="AE124" s="32">
        <f t="shared" si="12"/>
        <v>0</v>
      </c>
      <c r="AF124" s="32">
        <f t="shared" si="12"/>
        <v>0</v>
      </c>
      <c r="AG124" s="32">
        <f t="shared" si="12"/>
        <v>0</v>
      </c>
      <c r="AH124" s="32">
        <f t="shared" si="12"/>
        <v>0</v>
      </c>
      <c r="AI124" s="32">
        <f t="shared" si="12"/>
        <v>0</v>
      </c>
      <c r="AJ124" s="32">
        <f t="shared" si="12"/>
        <v>0</v>
      </c>
      <c r="AK124" s="32">
        <f t="shared" si="12"/>
        <v>2</v>
      </c>
      <c r="AL124" s="32">
        <f t="shared" si="12"/>
        <v>0</v>
      </c>
      <c r="AM124" s="32">
        <f t="shared" si="12"/>
        <v>2</v>
      </c>
      <c r="AN124" s="32">
        <f t="shared" si="12"/>
        <v>1</v>
      </c>
      <c r="AO124" s="32">
        <f t="shared" si="12"/>
        <v>1</v>
      </c>
      <c r="AP124" s="32">
        <f t="shared" si="12"/>
        <v>0</v>
      </c>
      <c r="AQ124" s="32">
        <f t="shared" si="12"/>
        <v>0</v>
      </c>
      <c r="AR124" s="32">
        <f t="shared" si="12"/>
        <v>0</v>
      </c>
      <c r="AS124" s="32">
        <f t="shared" si="12"/>
        <v>0</v>
      </c>
    </row>
    <row r="128" spans="1:45" ht="23.25" x14ac:dyDescent="0.35">
      <c r="D128" s="21"/>
      <c r="E128" s="22"/>
      <c r="F128" s="22"/>
      <c r="G128" s="22"/>
      <c r="H128" s="23"/>
      <c r="I128" s="23"/>
      <c r="J128" s="23"/>
      <c r="K128" s="23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</row>
  </sheetData>
  <mergeCells count="168">
    <mergeCell ref="AB5:AB7"/>
    <mergeCell ref="AQ5:AQ7"/>
    <mergeCell ref="AR5:AR7"/>
    <mergeCell ref="AS5:AS7"/>
    <mergeCell ref="AP5:AP7"/>
    <mergeCell ref="AK6:AK7"/>
    <mergeCell ref="AD5:AH5"/>
    <mergeCell ref="AD6:AD7"/>
    <mergeCell ref="AE6:AE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E6:E7"/>
    <mergeCell ref="F6:F7"/>
    <mergeCell ref="AA5:AA7"/>
    <mergeCell ref="AO6:AO7"/>
    <mergeCell ref="AN6:AN7"/>
    <mergeCell ref="AI5:AI7"/>
    <mergeCell ref="AL6:AL7"/>
    <mergeCell ref="AM6:AM7"/>
    <mergeCell ref="AJ5:AJ7"/>
    <mergeCell ref="AF6:AF7"/>
    <mergeCell ref="AG6:AG7"/>
    <mergeCell ref="AH6:AH7"/>
    <mergeCell ref="A1:F1"/>
    <mergeCell ref="G1:AL1"/>
    <mergeCell ref="AM1:AS1"/>
    <mergeCell ref="A2:Y2"/>
    <mergeCell ref="Z2:AG2"/>
    <mergeCell ref="AH2:AS2"/>
    <mergeCell ref="T6:W6"/>
    <mergeCell ref="L6:L7"/>
    <mergeCell ref="K6:K7"/>
    <mergeCell ref="M6:M7"/>
    <mergeCell ref="O6:O7"/>
    <mergeCell ref="B9:D9"/>
    <mergeCell ref="B10:D10"/>
    <mergeCell ref="S6:S7"/>
    <mergeCell ref="P6:P7"/>
    <mergeCell ref="I6:I7"/>
    <mergeCell ref="G6:G7"/>
    <mergeCell ref="H6:H7"/>
    <mergeCell ref="B12:D12"/>
    <mergeCell ref="B13:D13"/>
    <mergeCell ref="B14:D14"/>
    <mergeCell ref="AC5:AC7"/>
    <mergeCell ref="X6:X7"/>
    <mergeCell ref="Y6:Y7"/>
    <mergeCell ref="J6:J7"/>
    <mergeCell ref="Q6:Q7"/>
    <mergeCell ref="R6:R7"/>
    <mergeCell ref="B11:D11"/>
    <mergeCell ref="B23:D23"/>
    <mergeCell ref="B24:D24"/>
    <mergeCell ref="B29:D29"/>
    <mergeCell ref="B30:D30"/>
    <mergeCell ref="B17:D17"/>
    <mergeCell ref="B18:D18"/>
    <mergeCell ref="B19:D19"/>
    <mergeCell ref="B20:D20"/>
    <mergeCell ref="B31:D31"/>
    <mergeCell ref="B32:D32"/>
    <mergeCell ref="B15:D15"/>
    <mergeCell ref="B16:D16"/>
    <mergeCell ref="B21:D21"/>
    <mergeCell ref="B22:D22"/>
    <mergeCell ref="B27:D27"/>
    <mergeCell ref="B28:D28"/>
    <mergeCell ref="B25:D25"/>
    <mergeCell ref="B26:D26"/>
    <mergeCell ref="B39:D39"/>
    <mergeCell ref="B40:D40"/>
    <mergeCell ref="B33:D33"/>
    <mergeCell ref="B34:D34"/>
    <mergeCell ref="B37:D37"/>
    <mergeCell ref="B38:D38"/>
    <mergeCell ref="B35:D35"/>
    <mergeCell ref="B36:D36"/>
    <mergeCell ref="B51:D51"/>
    <mergeCell ref="B52:D52"/>
    <mergeCell ref="B49:D49"/>
    <mergeCell ref="B50:D50"/>
    <mergeCell ref="B53:D53"/>
    <mergeCell ref="B54:D54"/>
    <mergeCell ref="B41:D41"/>
    <mergeCell ref="B42:D42"/>
    <mergeCell ref="B47:D47"/>
    <mergeCell ref="B48:D48"/>
    <mergeCell ref="B43:D43"/>
    <mergeCell ref="B44:D44"/>
    <mergeCell ref="B45:D45"/>
    <mergeCell ref="B46:D46"/>
    <mergeCell ref="B71:D71"/>
    <mergeCell ref="B72:D72"/>
    <mergeCell ref="B63:D63"/>
    <mergeCell ref="B64:D64"/>
    <mergeCell ref="B67:D67"/>
    <mergeCell ref="B68:D68"/>
    <mergeCell ref="B69:D69"/>
    <mergeCell ref="B70:D70"/>
    <mergeCell ref="B55:D55"/>
    <mergeCell ref="B56:D56"/>
    <mergeCell ref="B59:D59"/>
    <mergeCell ref="B60:D60"/>
    <mergeCell ref="B65:D65"/>
    <mergeCell ref="B66:D66"/>
    <mergeCell ref="B61:D61"/>
    <mergeCell ref="B62:D62"/>
    <mergeCell ref="B57:D57"/>
    <mergeCell ref="B58:D58"/>
    <mergeCell ref="B73:D73"/>
    <mergeCell ref="B74:D74"/>
    <mergeCell ref="B79:D79"/>
    <mergeCell ref="B80:D80"/>
    <mergeCell ref="B75:D75"/>
    <mergeCell ref="B76:D76"/>
    <mergeCell ref="B77:D77"/>
    <mergeCell ref="B78:D78"/>
    <mergeCell ref="B103:D103"/>
    <mergeCell ref="B104:D104"/>
    <mergeCell ref="B91:D91"/>
    <mergeCell ref="B92:D92"/>
    <mergeCell ref="B99:D99"/>
    <mergeCell ref="B100:D100"/>
    <mergeCell ref="B101:D101"/>
    <mergeCell ref="B102:D102"/>
    <mergeCell ref="B97:D97"/>
    <mergeCell ref="B98:D98"/>
    <mergeCell ref="B81:D81"/>
    <mergeCell ref="B82:D82"/>
    <mergeCell ref="B85:D85"/>
    <mergeCell ref="B86:D86"/>
    <mergeCell ref="B83:D83"/>
    <mergeCell ref="B84:D84"/>
    <mergeCell ref="B87:D87"/>
    <mergeCell ref="B88:D88"/>
    <mergeCell ref="B95:D95"/>
    <mergeCell ref="B96:D96"/>
    <mergeCell ref="B89:D89"/>
    <mergeCell ref="B90:D90"/>
    <mergeCell ref="B93:D93"/>
    <mergeCell ref="B94:D94"/>
    <mergeCell ref="B105:D105"/>
    <mergeCell ref="B106:D106"/>
    <mergeCell ref="B107:D107"/>
    <mergeCell ref="B108:D108"/>
    <mergeCell ref="B121:D121"/>
    <mergeCell ref="B122:D122"/>
    <mergeCell ref="B119:D119"/>
    <mergeCell ref="B120:D120"/>
    <mergeCell ref="B117:D117"/>
    <mergeCell ref="B118:D118"/>
    <mergeCell ref="B123:D123"/>
    <mergeCell ref="B124:D124"/>
    <mergeCell ref="B113:D113"/>
    <mergeCell ref="B114:D114"/>
    <mergeCell ref="B109:D109"/>
    <mergeCell ref="B110:D110"/>
    <mergeCell ref="B111:D111"/>
    <mergeCell ref="B112:D112"/>
    <mergeCell ref="B115:D115"/>
    <mergeCell ref="B116:D116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129"/>
  <sheetViews>
    <sheetView topLeftCell="A25" zoomScale="70" zoomScaleNormal="52" workbookViewId="0">
      <selection activeCell="M140" sqref="M140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11.7109375" style="6" customWidth="1"/>
    <col min="31" max="31" width="6.85546875" style="6" customWidth="1"/>
    <col min="32" max="32" width="9.28515625" style="6" customWidth="1"/>
    <col min="33" max="33" width="7.28515625" style="6" customWidth="1"/>
    <col min="34" max="34" width="11.28515625" style="6" customWidth="1"/>
    <col min="35" max="35" width="8.28515625" style="6" customWidth="1"/>
    <col min="36" max="36" width="10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62" t="s">
        <v>274</v>
      </c>
      <c r="B1" s="62"/>
      <c r="C1" s="62"/>
      <c r="D1" s="62"/>
      <c r="E1" s="62"/>
      <c r="F1" s="62"/>
      <c r="G1" s="63" t="s">
        <v>7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2" t="s">
        <v>275</v>
      </c>
      <c r="AN1" s="62"/>
      <c r="AO1" s="62"/>
      <c r="AP1" s="62"/>
      <c r="AQ1" s="62"/>
      <c r="AR1" s="62"/>
      <c r="AS1" s="62"/>
    </row>
    <row r="2" spans="1:45" ht="27" customHeight="1" x14ac:dyDescent="0.25">
      <c r="A2" s="80" t="s">
        <v>260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1" t="s">
        <v>271</v>
      </c>
      <c r="AA2" s="81"/>
      <c r="AB2" s="81"/>
      <c r="AC2" s="81"/>
      <c r="AD2" s="81"/>
      <c r="AE2" s="81"/>
      <c r="AF2" s="81"/>
      <c r="AG2" s="81"/>
      <c r="AH2" s="81" t="s">
        <v>250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27" customHeight="1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ht="27" customHeight="1" x14ac:dyDescent="0.25">
      <c r="A4" s="82" t="s">
        <v>262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</row>
    <row r="5" spans="1:45" ht="87.75" customHeight="1" x14ac:dyDescent="0.25">
      <c r="A5" s="68"/>
      <c r="B5" s="69"/>
      <c r="C5" s="69"/>
      <c r="D5" s="69"/>
      <c r="E5" s="70" t="s">
        <v>220</v>
      </c>
      <c r="F5" s="70"/>
      <c r="G5" s="70"/>
      <c r="H5" s="70"/>
      <c r="I5" s="70"/>
      <c r="J5" s="70" t="s">
        <v>225</v>
      </c>
      <c r="K5" s="70"/>
      <c r="L5" s="70"/>
      <c r="M5" s="70"/>
      <c r="N5" s="58" t="s">
        <v>226</v>
      </c>
      <c r="O5" s="61" t="s">
        <v>6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59" t="s">
        <v>236</v>
      </c>
      <c r="AA5" s="58" t="s">
        <v>237</v>
      </c>
      <c r="AB5" s="58" t="s">
        <v>248</v>
      </c>
      <c r="AC5" s="58" t="s">
        <v>251</v>
      </c>
      <c r="AD5" s="61" t="s">
        <v>246</v>
      </c>
      <c r="AE5" s="61"/>
      <c r="AF5" s="61"/>
      <c r="AG5" s="61"/>
      <c r="AH5" s="61"/>
      <c r="AI5" s="58" t="s">
        <v>244</v>
      </c>
      <c r="AJ5" s="58" t="s">
        <v>1</v>
      </c>
      <c r="AK5" s="61" t="s">
        <v>245</v>
      </c>
      <c r="AL5" s="61"/>
      <c r="AM5" s="61"/>
      <c r="AN5" s="61"/>
      <c r="AO5" s="61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5">
      <c r="A6" s="69"/>
      <c r="B6" s="69"/>
      <c r="C6" s="69"/>
      <c r="D6" s="69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60" t="s">
        <v>223</v>
      </c>
      <c r="M6" s="60" t="s">
        <v>224</v>
      </c>
      <c r="N6" s="58"/>
      <c r="O6" s="59" t="s">
        <v>249</v>
      </c>
      <c r="P6" s="59" t="s">
        <v>227</v>
      </c>
      <c r="Q6" s="59" t="s">
        <v>228</v>
      </c>
      <c r="R6" s="59" t="s">
        <v>229</v>
      </c>
      <c r="S6" s="59" t="s">
        <v>259</v>
      </c>
      <c r="T6" s="61" t="s">
        <v>233</v>
      </c>
      <c r="U6" s="61"/>
      <c r="V6" s="61"/>
      <c r="W6" s="61"/>
      <c r="X6" s="59" t="s">
        <v>234</v>
      </c>
      <c r="Y6" s="59" t="s">
        <v>235</v>
      </c>
      <c r="Z6" s="59"/>
      <c r="AA6" s="58"/>
      <c r="AB6" s="58"/>
      <c r="AC6" s="58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8"/>
      <c r="AJ6" s="58"/>
      <c r="AK6" s="58" t="s">
        <v>238</v>
      </c>
      <c r="AL6" s="58" t="s">
        <v>239</v>
      </c>
      <c r="AM6" s="59" t="s">
        <v>219</v>
      </c>
      <c r="AN6" s="59" t="s">
        <v>240</v>
      </c>
      <c r="AO6" s="58" t="s">
        <v>241</v>
      </c>
      <c r="AP6" s="58"/>
      <c r="AQ6" s="58"/>
      <c r="AR6" s="58"/>
      <c r="AS6" s="58"/>
    </row>
    <row r="7" spans="1:45" ht="168" customHeight="1" x14ac:dyDescent="0.25">
      <c r="A7" s="69"/>
      <c r="B7" s="69"/>
      <c r="C7" s="69"/>
      <c r="D7" s="69"/>
      <c r="E7" s="58"/>
      <c r="F7" s="58"/>
      <c r="G7" s="58"/>
      <c r="H7" s="58"/>
      <c r="I7" s="58"/>
      <c r="J7" s="58"/>
      <c r="K7" s="58"/>
      <c r="L7" s="60"/>
      <c r="M7" s="60"/>
      <c r="N7" s="70"/>
      <c r="O7" s="59"/>
      <c r="P7" s="59"/>
      <c r="Q7" s="59"/>
      <c r="R7" s="59"/>
      <c r="S7" s="59"/>
      <c r="T7" s="11" t="s">
        <v>230</v>
      </c>
      <c r="U7" s="11" t="s">
        <v>247</v>
      </c>
      <c r="V7" s="11" t="s">
        <v>231</v>
      </c>
      <c r="W7" s="11" t="s">
        <v>232</v>
      </c>
      <c r="X7" s="59"/>
      <c r="Y7" s="59"/>
      <c r="Z7" s="59"/>
      <c r="AA7" s="58"/>
      <c r="AB7" s="58"/>
      <c r="AC7" s="58"/>
      <c r="AD7" s="59"/>
      <c r="AE7" s="59"/>
      <c r="AF7" s="59"/>
      <c r="AG7" s="59"/>
      <c r="AH7" s="59"/>
      <c r="AI7" s="70"/>
      <c r="AJ7" s="70"/>
      <c r="AK7" s="58"/>
      <c r="AL7" s="58"/>
      <c r="AM7" s="59"/>
      <c r="AN7" s="59"/>
      <c r="AO7" s="58"/>
      <c r="AP7" s="58"/>
      <c r="AQ7" s="58"/>
      <c r="AR7" s="58"/>
      <c r="AS7" s="58"/>
    </row>
    <row r="8" spans="1:45" ht="15.75" x14ac:dyDescent="0.25">
      <c r="A8" s="51"/>
      <c r="B8" s="51"/>
      <c r="C8" s="51"/>
      <c r="D8" s="5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72" t="s">
        <v>9</v>
      </c>
      <c r="C9" s="72"/>
      <c r="D9" s="72"/>
      <c r="E9" s="31">
        <f>SUM(E10:E28)</f>
        <v>0</v>
      </c>
      <c r="F9" s="31">
        <f t="shared" ref="F9:AS9" si="0">SUM(F10:F28)</f>
        <v>0</v>
      </c>
      <c r="G9" s="31">
        <f t="shared" si="0"/>
        <v>0</v>
      </c>
      <c r="H9" s="31">
        <f t="shared" si="0"/>
        <v>0</v>
      </c>
      <c r="I9" s="31">
        <f t="shared" si="0"/>
        <v>0</v>
      </c>
      <c r="J9" s="31">
        <f t="shared" si="0"/>
        <v>0</v>
      </c>
      <c r="K9" s="31">
        <f t="shared" si="0"/>
        <v>0</v>
      </c>
      <c r="L9" s="31">
        <f t="shared" si="0"/>
        <v>0</v>
      </c>
      <c r="M9" s="31">
        <f t="shared" si="0"/>
        <v>0</v>
      </c>
      <c r="N9" s="31">
        <f t="shared" si="0"/>
        <v>0</v>
      </c>
      <c r="O9" s="31">
        <f>SUM(O10:O28)</f>
        <v>0</v>
      </c>
      <c r="P9" s="31">
        <f t="shared" si="0"/>
        <v>0</v>
      </c>
      <c r="Q9" s="31">
        <f t="shared" si="0"/>
        <v>0</v>
      </c>
      <c r="R9" s="31">
        <f t="shared" si="0"/>
        <v>0</v>
      </c>
      <c r="S9" s="31">
        <f t="shared" si="0"/>
        <v>0</v>
      </c>
      <c r="T9" s="31">
        <f t="shared" si="0"/>
        <v>0</v>
      </c>
      <c r="U9" s="31">
        <f t="shared" si="0"/>
        <v>0</v>
      </c>
      <c r="V9" s="31">
        <f t="shared" si="0"/>
        <v>0</v>
      </c>
      <c r="W9" s="31">
        <f t="shared" si="0"/>
        <v>0</v>
      </c>
      <c r="X9" s="31">
        <f t="shared" si="0"/>
        <v>0</v>
      </c>
      <c r="Y9" s="31">
        <f t="shared" si="0"/>
        <v>0</v>
      </c>
      <c r="Z9" s="31">
        <f t="shared" si="0"/>
        <v>0</v>
      </c>
      <c r="AA9" s="31">
        <f t="shared" si="0"/>
        <v>0</v>
      </c>
      <c r="AB9" s="31">
        <f t="shared" si="0"/>
        <v>0</v>
      </c>
      <c r="AC9" s="31">
        <f t="shared" si="0"/>
        <v>0</v>
      </c>
      <c r="AD9" s="31">
        <f t="shared" si="0"/>
        <v>0</v>
      </c>
      <c r="AE9" s="31">
        <f t="shared" si="0"/>
        <v>0</v>
      </c>
      <c r="AF9" s="31">
        <f t="shared" si="0"/>
        <v>0</v>
      </c>
      <c r="AG9" s="31">
        <f t="shared" si="0"/>
        <v>0</v>
      </c>
      <c r="AH9" s="31">
        <f t="shared" si="0"/>
        <v>0</v>
      </c>
      <c r="AI9" s="31">
        <f t="shared" si="0"/>
        <v>0</v>
      </c>
      <c r="AJ9" s="31">
        <f t="shared" si="0"/>
        <v>0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35">
      <c r="A10" s="3" t="s">
        <v>258</v>
      </c>
      <c r="B10" s="71" t="s">
        <v>10</v>
      </c>
      <c r="C10" s="71"/>
      <c r="D10" s="71"/>
      <c r="E10" s="14"/>
      <c r="F10" s="14"/>
      <c r="G10" s="15"/>
      <c r="H10" s="15"/>
      <c r="I10" s="15"/>
      <c r="J10" s="15"/>
      <c r="K10" s="15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</row>
    <row r="11" spans="1:45" ht="39.950000000000003" customHeight="1" x14ac:dyDescent="0.35">
      <c r="A11" s="3" t="s">
        <v>11</v>
      </c>
      <c r="B11" s="61" t="s">
        <v>12</v>
      </c>
      <c r="C11" s="61"/>
      <c r="D11" s="61"/>
      <c r="E11" s="14"/>
      <c r="F11" s="14"/>
      <c r="G11" s="15"/>
      <c r="H11" s="15"/>
      <c r="I11" s="15"/>
      <c r="J11" s="15"/>
      <c r="K11" s="15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</row>
    <row r="12" spans="1:45" ht="39.950000000000003" customHeight="1" x14ac:dyDescent="0.35">
      <c r="A12" s="4" t="s">
        <v>13</v>
      </c>
      <c r="B12" s="61" t="s">
        <v>14</v>
      </c>
      <c r="C12" s="61"/>
      <c r="D12" s="61"/>
      <c r="E12" s="14"/>
      <c r="F12" s="14"/>
      <c r="G12" s="15"/>
      <c r="H12" s="15"/>
      <c r="I12" s="15"/>
      <c r="J12" s="15"/>
      <c r="K12" s="15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</row>
    <row r="13" spans="1:45" ht="39.950000000000003" customHeight="1" x14ac:dyDescent="0.35">
      <c r="A13" s="3" t="s">
        <v>15</v>
      </c>
      <c r="B13" s="61" t="s">
        <v>16</v>
      </c>
      <c r="C13" s="61"/>
      <c r="D13" s="61"/>
      <c r="E13" s="15"/>
      <c r="F13" s="15"/>
      <c r="G13" s="15"/>
      <c r="H13" s="15"/>
      <c r="I13" s="15"/>
      <c r="J13" s="15"/>
      <c r="K13" s="15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</row>
    <row r="14" spans="1:45" ht="39.950000000000003" customHeight="1" x14ac:dyDescent="0.35">
      <c r="A14" s="2">
        <v>1.2</v>
      </c>
      <c r="B14" s="71" t="s">
        <v>17</v>
      </c>
      <c r="C14" s="71"/>
      <c r="D14" s="71"/>
      <c r="E14" s="15"/>
      <c r="F14" s="15"/>
      <c r="G14" s="15"/>
      <c r="H14" s="15"/>
      <c r="I14" s="15"/>
      <c r="J14" s="15"/>
      <c r="K14" s="15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</row>
    <row r="15" spans="1:45" ht="39.950000000000003" customHeight="1" x14ac:dyDescent="0.35">
      <c r="A15" s="3" t="s">
        <v>18</v>
      </c>
      <c r="B15" s="71" t="s">
        <v>19</v>
      </c>
      <c r="C15" s="71"/>
      <c r="D15" s="71"/>
      <c r="E15" s="15"/>
      <c r="F15" s="15"/>
      <c r="G15" s="15"/>
      <c r="H15" s="15"/>
      <c r="I15" s="15"/>
      <c r="J15" s="15"/>
      <c r="K15" s="15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</row>
    <row r="16" spans="1:45" ht="39.950000000000003" customHeight="1" x14ac:dyDescent="0.35">
      <c r="A16" s="3" t="s">
        <v>20</v>
      </c>
      <c r="B16" s="61" t="s">
        <v>21</v>
      </c>
      <c r="C16" s="61"/>
      <c r="D16" s="61"/>
      <c r="E16" s="15"/>
      <c r="F16" s="15"/>
      <c r="G16" s="15"/>
      <c r="H16" s="15"/>
      <c r="I16" s="15"/>
      <c r="J16" s="15"/>
      <c r="K16" s="15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</row>
    <row r="17" spans="1:45" ht="39.950000000000003" customHeight="1" x14ac:dyDescent="0.35">
      <c r="A17" s="3" t="s">
        <v>22</v>
      </c>
      <c r="B17" s="61" t="s">
        <v>23</v>
      </c>
      <c r="C17" s="61"/>
      <c r="D17" s="61"/>
      <c r="E17" s="15"/>
      <c r="F17" s="15"/>
      <c r="G17" s="15"/>
      <c r="H17" s="15"/>
      <c r="I17" s="15"/>
      <c r="J17" s="15"/>
      <c r="K17" s="15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</row>
    <row r="18" spans="1:45" ht="39.950000000000003" customHeight="1" x14ac:dyDescent="0.35">
      <c r="A18" s="3" t="s">
        <v>24</v>
      </c>
      <c r="B18" s="71" t="s">
        <v>25</v>
      </c>
      <c r="C18" s="71"/>
      <c r="D18" s="71"/>
      <c r="E18" s="15"/>
      <c r="F18" s="15"/>
      <c r="G18" s="15"/>
      <c r="H18" s="15"/>
      <c r="I18" s="15"/>
      <c r="J18" s="15"/>
      <c r="K18" s="15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</row>
    <row r="19" spans="1:45" ht="39.950000000000003" customHeight="1" x14ac:dyDescent="0.35">
      <c r="A19" s="3" t="s">
        <v>26</v>
      </c>
      <c r="B19" s="61" t="s">
        <v>27</v>
      </c>
      <c r="C19" s="61"/>
      <c r="D19" s="61"/>
      <c r="E19" s="15"/>
      <c r="F19" s="15"/>
      <c r="G19" s="15"/>
      <c r="H19" s="15"/>
      <c r="I19" s="15"/>
      <c r="J19" s="15"/>
      <c r="K19" s="15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</row>
    <row r="20" spans="1:45" ht="39.950000000000003" customHeight="1" x14ac:dyDescent="0.35">
      <c r="A20" s="3" t="s">
        <v>28</v>
      </c>
      <c r="B20" s="61" t="s">
        <v>29</v>
      </c>
      <c r="C20" s="61"/>
      <c r="D20" s="61"/>
      <c r="E20" s="15"/>
      <c r="F20" s="15"/>
      <c r="G20" s="15"/>
      <c r="H20" s="15"/>
      <c r="I20" s="15"/>
      <c r="J20" s="15"/>
      <c r="K20" s="15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</row>
    <row r="21" spans="1:45" ht="39.950000000000003" customHeight="1" x14ac:dyDescent="0.35">
      <c r="A21" s="3" t="s">
        <v>30</v>
      </c>
      <c r="B21" s="71" t="s">
        <v>31</v>
      </c>
      <c r="C21" s="71"/>
      <c r="D21" s="71"/>
      <c r="E21" s="15"/>
      <c r="F21" s="15"/>
      <c r="G21" s="15"/>
      <c r="H21" s="15"/>
      <c r="I21" s="15"/>
      <c r="J21" s="15"/>
      <c r="K21" s="15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</row>
    <row r="22" spans="1:45" ht="39.950000000000003" customHeight="1" x14ac:dyDescent="0.35">
      <c r="A22" s="3" t="s">
        <v>32</v>
      </c>
      <c r="B22" s="71" t="s">
        <v>33</v>
      </c>
      <c r="C22" s="71"/>
      <c r="D22" s="71"/>
      <c r="E22" s="15"/>
      <c r="F22" s="15"/>
      <c r="G22" s="15"/>
      <c r="H22" s="15"/>
      <c r="I22" s="15"/>
      <c r="J22" s="15"/>
      <c r="K22" s="15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</row>
    <row r="23" spans="1:45" ht="39.950000000000003" customHeight="1" x14ac:dyDescent="0.35">
      <c r="A23" s="3" t="s">
        <v>34</v>
      </c>
      <c r="B23" s="71" t="s">
        <v>35</v>
      </c>
      <c r="C23" s="71"/>
      <c r="D23" s="71"/>
      <c r="E23" s="15"/>
      <c r="F23" s="15"/>
      <c r="G23" s="15"/>
      <c r="H23" s="15"/>
      <c r="I23" s="15"/>
      <c r="J23" s="15"/>
      <c r="K23" s="15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</row>
    <row r="24" spans="1:45" ht="39.950000000000003" customHeight="1" x14ac:dyDescent="0.35">
      <c r="A24" s="3" t="s">
        <v>36</v>
      </c>
      <c r="B24" s="71" t="s">
        <v>37</v>
      </c>
      <c r="C24" s="71"/>
      <c r="D24" s="71"/>
      <c r="E24" s="15"/>
      <c r="F24" s="15"/>
      <c r="G24" s="15"/>
      <c r="H24" s="15"/>
      <c r="I24" s="15"/>
      <c r="J24" s="15"/>
      <c r="K24" s="15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</row>
    <row r="25" spans="1:45" ht="39.950000000000003" customHeight="1" x14ac:dyDescent="0.35">
      <c r="A25" s="3" t="s">
        <v>38</v>
      </c>
      <c r="B25" s="71" t="s">
        <v>39</v>
      </c>
      <c r="C25" s="71"/>
      <c r="D25" s="71"/>
      <c r="E25" s="15"/>
      <c r="F25" s="15"/>
      <c r="G25" s="15"/>
      <c r="H25" s="15"/>
      <c r="I25" s="15"/>
      <c r="J25" s="15"/>
      <c r="K25" s="15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</row>
    <row r="26" spans="1:45" ht="39.950000000000003" customHeight="1" x14ac:dyDescent="0.35">
      <c r="A26" s="3" t="s">
        <v>40</v>
      </c>
      <c r="B26" s="71" t="s">
        <v>41</v>
      </c>
      <c r="C26" s="71"/>
      <c r="D26" s="71"/>
      <c r="E26" s="15"/>
      <c r="F26" s="15"/>
      <c r="G26" s="15"/>
      <c r="H26" s="15"/>
      <c r="I26" s="15"/>
      <c r="J26" s="15"/>
      <c r="K26" s="15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</row>
    <row r="27" spans="1:45" ht="39.950000000000003" customHeight="1" x14ac:dyDescent="0.35">
      <c r="A27" s="3" t="s">
        <v>42</v>
      </c>
      <c r="B27" s="71" t="s">
        <v>43</v>
      </c>
      <c r="C27" s="71"/>
      <c r="D27" s="71"/>
      <c r="E27" s="15"/>
      <c r="F27" s="15"/>
      <c r="G27" s="15"/>
      <c r="H27" s="15"/>
      <c r="I27" s="15"/>
      <c r="J27" s="15"/>
      <c r="K27" s="15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</row>
    <row r="28" spans="1:45" ht="39.950000000000003" customHeight="1" x14ac:dyDescent="0.35">
      <c r="A28" s="3" t="s">
        <v>44</v>
      </c>
      <c r="B28" s="61" t="s">
        <v>45</v>
      </c>
      <c r="C28" s="61"/>
      <c r="D28" s="61"/>
      <c r="E28" s="15"/>
      <c r="F28" s="15"/>
      <c r="G28" s="15"/>
      <c r="H28" s="15"/>
      <c r="I28" s="15"/>
      <c r="J28" s="15"/>
      <c r="K28" s="15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</row>
    <row r="29" spans="1:45" ht="54" customHeight="1" x14ac:dyDescent="0.25">
      <c r="A29" s="1" t="s">
        <v>46</v>
      </c>
      <c r="B29" s="72" t="s">
        <v>47</v>
      </c>
      <c r="C29" s="72"/>
      <c r="D29" s="72"/>
      <c r="E29" s="31">
        <f>SUM(E30:E40)</f>
        <v>0</v>
      </c>
      <c r="F29" s="31">
        <f t="shared" ref="F29:AS29" si="1">SUM(F30:F40)</f>
        <v>0</v>
      </c>
      <c r="G29" s="31">
        <f t="shared" si="1"/>
        <v>0</v>
      </c>
      <c r="H29" s="31">
        <f t="shared" si="1"/>
        <v>0</v>
      </c>
      <c r="I29" s="31">
        <f t="shared" si="1"/>
        <v>0</v>
      </c>
      <c r="J29" s="31">
        <f t="shared" si="1"/>
        <v>0</v>
      </c>
      <c r="K29" s="31">
        <f t="shared" si="1"/>
        <v>0</v>
      </c>
      <c r="L29" s="31">
        <f t="shared" si="1"/>
        <v>0</v>
      </c>
      <c r="M29" s="31">
        <f t="shared" si="1"/>
        <v>0</v>
      </c>
      <c r="N29" s="31">
        <f>SUM(N30:N40)</f>
        <v>0</v>
      </c>
      <c r="O29" s="31">
        <f t="shared" si="1"/>
        <v>0</v>
      </c>
      <c r="P29" s="31">
        <f t="shared" si="1"/>
        <v>0</v>
      </c>
      <c r="Q29" s="31">
        <f t="shared" si="1"/>
        <v>0</v>
      </c>
      <c r="R29" s="31">
        <f t="shared" si="1"/>
        <v>0</v>
      </c>
      <c r="S29" s="31">
        <f t="shared" si="1"/>
        <v>0</v>
      </c>
      <c r="T29" s="31">
        <f t="shared" si="1"/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1">
        <f t="shared" si="1"/>
        <v>0</v>
      </c>
      <c r="Z29" s="31">
        <f t="shared" si="1"/>
        <v>0</v>
      </c>
      <c r="AA29" s="31">
        <f t="shared" si="1"/>
        <v>0</v>
      </c>
      <c r="AB29" s="31">
        <f t="shared" si="1"/>
        <v>0</v>
      </c>
      <c r="AC29" s="31">
        <f t="shared" si="1"/>
        <v>0</v>
      </c>
      <c r="AD29" s="31">
        <f t="shared" si="1"/>
        <v>0</v>
      </c>
      <c r="AE29" s="31">
        <f t="shared" si="1"/>
        <v>0</v>
      </c>
      <c r="AF29" s="31">
        <f t="shared" si="1"/>
        <v>0</v>
      </c>
      <c r="AG29" s="31">
        <f t="shared" si="1"/>
        <v>0</v>
      </c>
      <c r="AH29" s="31">
        <f t="shared" si="1"/>
        <v>0</v>
      </c>
      <c r="AI29" s="31">
        <f t="shared" si="1"/>
        <v>0</v>
      </c>
      <c r="AJ29" s="31">
        <f t="shared" si="1"/>
        <v>0</v>
      </c>
      <c r="AK29" s="31">
        <f t="shared" si="1"/>
        <v>0</v>
      </c>
      <c r="AL29" s="31">
        <f t="shared" si="1"/>
        <v>0</v>
      </c>
      <c r="AM29" s="31">
        <f t="shared" si="1"/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35">
      <c r="A30" s="3" t="s">
        <v>48</v>
      </c>
      <c r="B30" s="61" t="s">
        <v>49</v>
      </c>
      <c r="C30" s="61"/>
      <c r="D30" s="61"/>
      <c r="E30" s="15"/>
      <c r="F30" s="15"/>
      <c r="G30" s="15"/>
      <c r="H30" s="15"/>
      <c r="I30" s="15"/>
      <c r="J30" s="15"/>
      <c r="K30" s="15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</row>
    <row r="31" spans="1:45" ht="39.950000000000003" customHeight="1" x14ac:dyDescent="0.35">
      <c r="A31" s="3" t="s">
        <v>50</v>
      </c>
      <c r="B31" s="61" t="s">
        <v>51</v>
      </c>
      <c r="C31" s="61"/>
      <c r="D31" s="61"/>
      <c r="E31" s="15"/>
      <c r="F31" s="15"/>
      <c r="G31" s="15"/>
      <c r="H31" s="15"/>
      <c r="I31" s="15"/>
      <c r="J31" s="15"/>
      <c r="K31" s="15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</row>
    <row r="32" spans="1:45" ht="39.950000000000003" customHeight="1" x14ac:dyDescent="0.35">
      <c r="A32" s="3" t="s">
        <v>52</v>
      </c>
      <c r="B32" s="61" t="s">
        <v>53</v>
      </c>
      <c r="C32" s="61"/>
      <c r="D32" s="61"/>
      <c r="E32" s="15"/>
      <c r="F32" s="15"/>
      <c r="G32" s="15"/>
      <c r="H32" s="15"/>
      <c r="I32" s="15"/>
      <c r="J32" s="15"/>
      <c r="K32" s="15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</row>
    <row r="33" spans="1:45" ht="39.950000000000003" customHeight="1" x14ac:dyDescent="0.35">
      <c r="A33" s="3" t="s">
        <v>54</v>
      </c>
      <c r="B33" s="71" t="s">
        <v>55</v>
      </c>
      <c r="C33" s="71"/>
      <c r="D33" s="71"/>
      <c r="E33" s="15"/>
      <c r="F33" s="15"/>
      <c r="G33" s="15"/>
      <c r="H33" s="15"/>
      <c r="I33" s="15"/>
      <c r="J33" s="15"/>
      <c r="K33" s="15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</row>
    <row r="34" spans="1:45" ht="39.950000000000003" customHeight="1" x14ac:dyDescent="0.35">
      <c r="A34" s="3" t="s">
        <v>56</v>
      </c>
      <c r="B34" s="71" t="s">
        <v>57</v>
      </c>
      <c r="C34" s="71"/>
      <c r="D34" s="71"/>
      <c r="E34" s="15"/>
      <c r="F34" s="15"/>
      <c r="G34" s="15"/>
      <c r="H34" s="15"/>
      <c r="I34" s="15"/>
      <c r="J34" s="15"/>
      <c r="K34" s="15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</row>
    <row r="35" spans="1:45" ht="39.950000000000003" customHeight="1" x14ac:dyDescent="0.35">
      <c r="A35" s="3" t="s">
        <v>58</v>
      </c>
      <c r="B35" s="71" t="s">
        <v>59</v>
      </c>
      <c r="C35" s="71"/>
      <c r="D35" s="71"/>
      <c r="E35" s="15"/>
      <c r="F35" s="15"/>
      <c r="G35" s="15"/>
      <c r="H35" s="15"/>
      <c r="I35" s="15"/>
      <c r="J35" s="15"/>
      <c r="K35" s="15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</row>
    <row r="36" spans="1:45" ht="39.950000000000003" customHeight="1" x14ac:dyDescent="0.35">
      <c r="A36" s="3" t="s">
        <v>60</v>
      </c>
      <c r="B36" s="71" t="s">
        <v>61</v>
      </c>
      <c r="C36" s="71"/>
      <c r="D36" s="71"/>
      <c r="E36" s="15"/>
      <c r="F36" s="15"/>
      <c r="G36" s="15"/>
      <c r="H36" s="15"/>
      <c r="I36" s="15"/>
      <c r="J36" s="15"/>
      <c r="K36" s="15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</row>
    <row r="37" spans="1:45" ht="39.950000000000003" customHeight="1" x14ac:dyDescent="0.35">
      <c r="A37" s="3" t="s">
        <v>62</v>
      </c>
      <c r="B37" s="71" t="s">
        <v>63</v>
      </c>
      <c r="C37" s="71"/>
      <c r="D37" s="71"/>
      <c r="E37" s="15"/>
      <c r="F37" s="15"/>
      <c r="G37" s="15"/>
      <c r="H37" s="15"/>
      <c r="I37" s="15"/>
      <c r="J37" s="15"/>
      <c r="K37" s="15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</row>
    <row r="38" spans="1:45" ht="39.950000000000003" customHeight="1" x14ac:dyDescent="0.35">
      <c r="A38" s="3" t="s">
        <v>64</v>
      </c>
      <c r="B38" s="71" t="s">
        <v>65</v>
      </c>
      <c r="C38" s="71"/>
      <c r="D38" s="71"/>
      <c r="E38" s="15"/>
      <c r="F38" s="15"/>
      <c r="G38" s="15"/>
      <c r="H38" s="15"/>
      <c r="I38" s="15"/>
      <c r="J38" s="15"/>
      <c r="K38" s="15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</row>
    <row r="39" spans="1:45" ht="39.950000000000003" customHeight="1" x14ac:dyDescent="0.35">
      <c r="A39" s="3" t="s">
        <v>66</v>
      </c>
      <c r="B39" s="71" t="s">
        <v>67</v>
      </c>
      <c r="C39" s="71"/>
      <c r="D39" s="71"/>
      <c r="E39" s="15"/>
      <c r="F39" s="15"/>
      <c r="G39" s="15"/>
      <c r="H39" s="15"/>
      <c r="I39" s="15"/>
      <c r="J39" s="15"/>
      <c r="K39" s="15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</row>
    <row r="40" spans="1:45" ht="39.950000000000003" customHeight="1" x14ac:dyDescent="0.35">
      <c r="A40" s="3" t="s">
        <v>68</v>
      </c>
      <c r="B40" s="61" t="s">
        <v>45</v>
      </c>
      <c r="C40" s="61"/>
      <c r="D40" s="61"/>
      <c r="E40" s="15"/>
      <c r="F40" s="15"/>
      <c r="G40" s="15"/>
      <c r="H40" s="15"/>
      <c r="I40" s="15"/>
      <c r="J40" s="15"/>
      <c r="K40" s="15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</row>
    <row r="41" spans="1:45" ht="56.25" customHeight="1" x14ac:dyDescent="0.25">
      <c r="A41" s="1" t="s">
        <v>69</v>
      </c>
      <c r="B41" s="72" t="s">
        <v>70</v>
      </c>
      <c r="C41" s="72"/>
      <c r="D41" s="72"/>
      <c r="E41" s="31">
        <f>SUM(E42:E48)</f>
        <v>0</v>
      </c>
      <c r="F41" s="31">
        <f t="shared" ref="F41:AS41" si="2">SUM(F42:F48)</f>
        <v>0</v>
      </c>
      <c r="G41" s="31">
        <f t="shared" si="2"/>
        <v>0</v>
      </c>
      <c r="H41" s="31">
        <f t="shared" si="2"/>
        <v>0</v>
      </c>
      <c r="I41" s="31">
        <f t="shared" si="2"/>
        <v>0</v>
      </c>
      <c r="J41" s="31">
        <f t="shared" si="2"/>
        <v>0</v>
      </c>
      <c r="K41" s="31">
        <f t="shared" si="2"/>
        <v>0</v>
      </c>
      <c r="L41" s="31">
        <f t="shared" si="2"/>
        <v>0</v>
      </c>
      <c r="M41" s="31">
        <f t="shared" si="2"/>
        <v>0</v>
      </c>
      <c r="N41" s="31">
        <f t="shared" si="2"/>
        <v>0</v>
      </c>
      <c r="O41" s="31">
        <f t="shared" si="2"/>
        <v>0</v>
      </c>
      <c r="P41" s="31">
        <f t="shared" si="2"/>
        <v>0</v>
      </c>
      <c r="Q41" s="31">
        <f t="shared" si="2"/>
        <v>0</v>
      </c>
      <c r="R41" s="31">
        <f t="shared" si="2"/>
        <v>0</v>
      </c>
      <c r="S41" s="31">
        <f t="shared" si="2"/>
        <v>0</v>
      </c>
      <c r="T41" s="31">
        <f t="shared" si="2"/>
        <v>0</v>
      </c>
      <c r="U41" s="31">
        <f t="shared" si="2"/>
        <v>0</v>
      </c>
      <c r="V41" s="31">
        <f t="shared" si="2"/>
        <v>0</v>
      </c>
      <c r="W41" s="31">
        <f t="shared" si="2"/>
        <v>0</v>
      </c>
      <c r="X41" s="31">
        <f t="shared" si="2"/>
        <v>0</v>
      </c>
      <c r="Y41" s="31">
        <f t="shared" si="2"/>
        <v>0</v>
      </c>
      <c r="Z41" s="31">
        <f t="shared" si="2"/>
        <v>0</v>
      </c>
      <c r="AA41" s="31">
        <f t="shared" si="2"/>
        <v>0</v>
      </c>
      <c r="AB41" s="31">
        <f t="shared" si="2"/>
        <v>0</v>
      </c>
      <c r="AC41" s="31">
        <f t="shared" si="2"/>
        <v>0</v>
      </c>
      <c r="AD41" s="31">
        <f t="shared" si="2"/>
        <v>0</v>
      </c>
      <c r="AE41" s="31">
        <f t="shared" si="2"/>
        <v>0</v>
      </c>
      <c r="AF41" s="31">
        <f t="shared" si="2"/>
        <v>0</v>
      </c>
      <c r="AG41" s="31">
        <f t="shared" si="2"/>
        <v>0</v>
      </c>
      <c r="AH41" s="31">
        <f t="shared" si="2"/>
        <v>0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35">
      <c r="A42" s="3" t="s">
        <v>71</v>
      </c>
      <c r="B42" s="71" t="s">
        <v>72</v>
      </c>
      <c r="C42" s="71"/>
      <c r="D42" s="71"/>
      <c r="E42" s="15"/>
      <c r="F42" s="15"/>
      <c r="G42" s="15"/>
      <c r="H42" s="15"/>
      <c r="I42" s="15"/>
      <c r="J42" s="15"/>
      <c r="K42" s="15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</row>
    <row r="43" spans="1:45" ht="39.950000000000003" customHeight="1" x14ac:dyDescent="0.35">
      <c r="A43" s="3" t="s">
        <v>73</v>
      </c>
      <c r="B43" s="71" t="s">
        <v>74</v>
      </c>
      <c r="C43" s="71"/>
      <c r="D43" s="71"/>
      <c r="E43" s="15"/>
      <c r="F43" s="15"/>
      <c r="G43" s="15"/>
      <c r="H43" s="15"/>
      <c r="I43" s="15"/>
      <c r="J43" s="15"/>
      <c r="K43" s="15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</row>
    <row r="44" spans="1:45" ht="39.950000000000003" customHeight="1" x14ac:dyDescent="0.35">
      <c r="A44" s="3" t="s">
        <v>75</v>
      </c>
      <c r="B44" s="71" t="s">
        <v>76</v>
      </c>
      <c r="C44" s="71"/>
      <c r="D44" s="71"/>
      <c r="E44" s="15"/>
      <c r="F44" s="15"/>
      <c r="G44" s="15"/>
      <c r="H44" s="15"/>
      <c r="I44" s="15"/>
      <c r="J44" s="15"/>
      <c r="K44" s="15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</row>
    <row r="45" spans="1:45" ht="39.950000000000003" customHeight="1" x14ac:dyDescent="0.35">
      <c r="A45" s="3" t="s">
        <v>77</v>
      </c>
      <c r="B45" s="71" t="s">
        <v>78</v>
      </c>
      <c r="C45" s="71"/>
      <c r="D45" s="71"/>
      <c r="E45" s="15"/>
      <c r="F45" s="15"/>
      <c r="G45" s="15"/>
      <c r="H45" s="15"/>
      <c r="I45" s="15"/>
      <c r="J45" s="15"/>
      <c r="K45" s="15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</row>
    <row r="46" spans="1:45" ht="39.950000000000003" customHeight="1" x14ac:dyDescent="0.35">
      <c r="A46" s="3" t="s">
        <v>79</v>
      </c>
      <c r="B46" s="71" t="s">
        <v>80</v>
      </c>
      <c r="C46" s="71"/>
      <c r="D46" s="71"/>
      <c r="E46" s="15"/>
      <c r="F46" s="15"/>
      <c r="G46" s="15"/>
      <c r="H46" s="15"/>
      <c r="I46" s="15"/>
      <c r="J46" s="15"/>
      <c r="K46" s="15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</row>
    <row r="47" spans="1:45" ht="39.950000000000003" customHeight="1" x14ac:dyDescent="0.35">
      <c r="A47" s="3" t="s">
        <v>81</v>
      </c>
      <c r="B47" s="71" t="s">
        <v>82</v>
      </c>
      <c r="C47" s="71"/>
      <c r="D47" s="71"/>
      <c r="E47" s="15"/>
      <c r="F47" s="15"/>
      <c r="G47" s="15"/>
      <c r="H47" s="15"/>
      <c r="I47" s="15"/>
      <c r="J47" s="15"/>
      <c r="K47" s="15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</row>
    <row r="48" spans="1:45" ht="39.950000000000003" customHeight="1" x14ac:dyDescent="0.35">
      <c r="A48" s="3" t="s">
        <v>83</v>
      </c>
      <c r="B48" s="61" t="s">
        <v>45</v>
      </c>
      <c r="C48" s="61"/>
      <c r="D48" s="61"/>
      <c r="E48" s="15"/>
      <c r="F48" s="15"/>
      <c r="G48" s="15"/>
      <c r="H48" s="15"/>
      <c r="I48" s="15"/>
      <c r="J48" s="15"/>
      <c r="K48" s="15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</row>
    <row r="49" spans="1:45" ht="39.950000000000003" customHeight="1" x14ac:dyDescent="0.25">
      <c r="A49" s="1" t="s">
        <v>84</v>
      </c>
      <c r="B49" s="72" t="s">
        <v>85</v>
      </c>
      <c r="C49" s="72"/>
      <c r="D49" s="72"/>
      <c r="E49" s="31">
        <f>SUM(E50:E62)</f>
        <v>0</v>
      </c>
      <c r="F49" s="31">
        <f t="shared" ref="F49:AS49" si="3">SUM(F50:F62)</f>
        <v>0</v>
      </c>
      <c r="G49" s="31">
        <f t="shared" si="3"/>
        <v>0</v>
      </c>
      <c r="H49" s="31">
        <f t="shared" si="3"/>
        <v>0</v>
      </c>
      <c r="I49" s="31">
        <f t="shared" si="3"/>
        <v>0</v>
      </c>
      <c r="J49" s="31">
        <f t="shared" si="3"/>
        <v>0</v>
      </c>
      <c r="K49" s="31">
        <f t="shared" si="3"/>
        <v>0</v>
      </c>
      <c r="L49" s="31">
        <f t="shared" si="3"/>
        <v>0</v>
      </c>
      <c r="M49" s="31">
        <f t="shared" si="3"/>
        <v>0</v>
      </c>
      <c r="N49" s="31">
        <f t="shared" si="3"/>
        <v>0</v>
      </c>
      <c r="O49" s="31">
        <f t="shared" si="3"/>
        <v>0</v>
      </c>
      <c r="P49" s="31">
        <f t="shared" si="3"/>
        <v>0</v>
      </c>
      <c r="Q49" s="31">
        <f t="shared" si="3"/>
        <v>0</v>
      </c>
      <c r="R49" s="31">
        <f t="shared" si="3"/>
        <v>0</v>
      </c>
      <c r="S49" s="31">
        <f t="shared" si="3"/>
        <v>0</v>
      </c>
      <c r="T49" s="31">
        <f t="shared" si="3"/>
        <v>0</v>
      </c>
      <c r="U49" s="31">
        <f t="shared" si="3"/>
        <v>0</v>
      </c>
      <c r="V49" s="31">
        <f t="shared" si="3"/>
        <v>0</v>
      </c>
      <c r="W49" s="31">
        <f t="shared" si="3"/>
        <v>0</v>
      </c>
      <c r="X49" s="31">
        <f t="shared" si="3"/>
        <v>0</v>
      </c>
      <c r="Y49" s="31">
        <f t="shared" si="3"/>
        <v>0</v>
      </c>
      <c r="Z49" s="31">
        <f t="shared" si="3"/>
        <v>0</v>
      </c>
      <c r="AA49" s="31">
        <f t="shared" si="3"/>
        <v>0</v>
      </c>
      <c r="AB49" s="31">
        <f t="shared" si="3"/>
        <v>0</v>
      </c>
      <c r="AC49" s="31">
        <f t="shared" si="3"/>
        <v>0</v>
      </c>
      <c r="AD49" s="31">
        <f t="shared" si="3"/>
        <v>0</v>
      </c>
      <c r="AE49" s="31">
        <f t="shared" si="3"/>
        <v>0</v>
      </c>
      <c r="AF49" s="31">
        <f t="shared" si="3"/>
        <v>0</v>
      </c>
      <c r="AG49" s="31">
        <f t="shared" si="3"/>
        <v>0</v>
      </c>
      <c r="AH49" s="31">
        <f t="shared" si="3"/>
        <v>0</v>
      </c>
      <c r="AI49" s="31">
        <f t="shared" si="3"/>
        <v>0</v>
      </c>
      <c r="AJ49" s="31">
        <f t="shared" si="3"/>
        <v>0</v>
      </c>
      <c r="AK49" s="31">
        <f t="shared" si="3"/>
        <v>0</v>
      </c>
      <c r="AL49" s="31">
        <f t="shared" si="3"/>
        <v>0</v>
      </c>
      <c r="AM49" s="31">
        <f t="shared" si="3"/>
        <v>0</v>
      </c>
      <c r="AN49" s="31">
        <f t="shared" si="3"/>
        <v>0</v>
      </c>
      <c r="AO49" s="31">
        <f t="shared" si="3"/>
        <v>0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35">
      <c r="A50" s="3" t="s">
        <v>86</v>
      </c>
      <c r="B50" s="71" t="s">
        <v>87</v>
      </c>
      <c r="C50" s="71"/>
      <c r="D50" s="71"/>
      <c r="E50" s="15"/>
      <c r="F50" s="15"/>
      <c r="G50" s="15"/>
      <c r="H50" s="15"/>
      <c r="I50" s="15"/>
      <c r="J50" s="15"/>
      <c r="K50" s="15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</row>
    <row r="51" spans="1:45" ht="39.950000000000003" customHeight="1" x14ac:dyDescent="0.35">
      <c r="A51" s="3" t="s">
        <v>88</v>
      </c>
      <c r="B51" s="71" t="s">
        <v>89</v>
      </c>
      <c r="C51" s="71"/>
      <c r="D51" s="71"/>
      <c r="E51" s="15"/>
      <c r="F51" s="15"/>
      <c r="G51" s="15"/>
      <c r="H51" s="15"/>
      <c r="I51" s="15"/>
      <c r="J51" s="15"/>
      <c r="K51" s="15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</row>
    <row r="52" spans="1:45" ht="39.950000000000003" customHeight="1" x14ac:dyDescent="0.35">
      <c r="A52" s="3" t="s">
        <v>90</v>
      </c>
      <c r="B52" s="71" t="s">
        <v>91</v>
      </c>
      <c r="C52" s="71"/>
      <c r="D52" s="71"/>
      <c r="E52" s="15"/>
      <c r="F52" s="15"/>
      <c r="G52" s="15"/>
      <c r="H52" s="15"/>
      <c r="I52" s="15"/>
      <c r="J52" s="15"/>
      <c r="K52" s="15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</row>
    <row r="53" spans="1:45" ht="39.950000000000003" customHeight="1" x14ac:dyDescent="0.35">
      <c r="A53" s="3" t="s">
        <v>92</v>
      </c>
      <c r="B53" s="71" t="s">
        <v>93</v>
      </c>
      <c r="C53" s="71"/>
      <c r="D53" s="71"/>
      <c r="E53" s="15"/>
      <c r="F53" s="15"/>
      <c r="G53" s="15"/>
      <c r="H53" s="15"/>
      <c r="I53" s="15"/>
      <c r="J53" s="15"/>
      <c r="K53" s="15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</row>
    <row r="54" spans="1:45" ht="39.950000000000003" customHeight="1" x14ac:dyDescent="0.35">
      <c r="A54" s="3" t="s">
        <v>94</v>
      </c>
      <c r="B54" s="71" t="s">
        <v>95</v>
      </c>
      <c r="C54" s="71"/>
      <c r="D54" s="71"/>
      <c r="E54" s="15"/>
      <c r="F54" s="15"/>
      <c r="G54" s="15"/>
      <c r="H54" s="15"/>
      <c r="I54" s="15"/>
      <c r="J54" s="15"/>
      <c r="K54" s="15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</row>
    <row r="55" spans="1:45" ht="39.950000000000003" customHeight="1" x14ac:dyDescent="0.35">
      <c r="A55" s="3" t="s">
        <v>96</v>
      </c>
      <c r="B55" s="71" t="s">
        <v>97</v>
      </c>
      <c r="C55" s="71"/>
      <c r="D55" s="71"/>
      <c r="E55" s="15"/>
      <c r="F55" s="15"/>
      <c r="G55" s="15"/>
      <c r="H55" s="15"/>
      <c r="I55" s="15"/>
      <c r="J55" s="15"/>
      <c r="K55" s="15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</row>
    <row r="56" spans="1:45" ht="39.950000000000003" customHeight="1" x14ac:dyDescent="0.35">
      <c r="A56" s="3" t="s">
        <v>98</v>
      </c>
      <c r="B56" s="71" t="s">
        <v>99</v>
      </c>
      <c r="C56" s="71"/>
      <c r="D56" s="71"/>
      <c r="E56" s="15"/>
      <c r="F56" s="15"/>
      <c r="G56" s="15"/>
      <c r="H56" s="15"/>
      <c r="I56" s="15"/>
      <c r="J56" s="15"/>
      <c r="K56" s="15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</row>
    <row r="57" spans="1:45" ht="39.950000000000003" customHeight="1" x14ac:dyDescent="0.35">
      <c r="A57" s="3" t="s">
        <v>100</v>
      </c>
      <c r="B57" s="71" t="s">
        <v>101</v>
      </c>
      <c r="C57" s="71"/>
      <c r="D57" s="71"/>
      <c r="E57" s="15"/>
      <c r="F57" s="15"/>
      <c r="G57" s="15"/>
      <c r="H57" s="15"/>
      <c r="I57" s="15"/>
      <c r="J57" s="15"/>
      <c r="K57" s="15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</row>
    <row r="58" spans="1:45" ht="39.950000000000003" customHeight="1" x14ac:dyDescent="0.35">
      <c r="A58" s="3" t="s">
        <v>102</v>
      </c>
      <c r="B58" s="71" t="s">
        <v>103</v>
      </c>
      <c r="C58" s="71"/>
      <c r="D58" s="71"/>
      <c r="E58" s="15"/>
      <c r="F58" s="15"/>
      <c r="G58" s="15"/>
      <c r="H58" s="15"/>
      <c r="I58" s="15"/>
      <c r="J58" s="15"/>
      <c r="K58" s="15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</row>
    <row r="59" spans="1:45" ht="39.950000000000003" customHeight="1" x14ac:dyDescent="0.35">
      <c r="A59" s="3" t="s">
        <v>104</v>
      </c>
      <c r="B59" s="71" t="s">
        <v>105</v>
      </c>
      <c r="C59" s="71"/>
      <c r="D59" s="71"/>
      <c r="E59" s="15"/>
      <c r="F59" s="15"/>
      <c r="G59" s="15"/>
      <c r="H59" s="15"/>
      <c r="I59" s="15"/>
      <c r="J59" s="15"/>
      <c r="K59" s="15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</row>
    <row r="60" spans="1:45" ht="39.950000000000003" customHeight="1" x14ac:dyDescent="0.35">
      <c r="A60" s="3" t="s">
        <v>106</v>
      </c>
      <c r="B60" s="71" t="s">
        <v>107</v>
      </c>
      <c r="C60" s="71"/>
      <c r="D60" s="71"/>
      <c r="E60" s="15"/>
      <c r="F60" s="15"/>
      <c r="G60" s="15"/>
      <c r="H60" s="15"/>
      <c r="I60" s="15"/>
      <c r="J60" s="15"/>
      <c r="K60" s="15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</row>
    <row r="61" spans="1:45" ht="39.950000000000003" customHeight="1" x14ac:dyDescent="0.35">
      <c r="A61" s="3" t="s">
        <v>108</v>
      </c>
      <c r="B61" s="71" t="s">
        <v>109</v>
      </c>
      <c r="C61" s="71"/>
      <c r="D61" s="71"/>
      <c r="E61" s="15"/>
      <c r="F61" s="15"/>
      <c r="G61" s="15"/>
      <c r="H61" s="15"/>
      <c r="I61" s="15"/>
      <c r="J61" s="15"/>
      <c r="K61" s="15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</row>
    <row r="62" spans="1:45" ht="39.950000000000003" customHeight="1" x14ac:dyDescent="0.35">
      <c r="A62" s="3" t="s">
        <v>110</v>
      </c>
      <c r="B62" s="61" t="s">
        <v>45</v>
      </c>
      <c r="C62" s="61"/>
      <c r="D62" s="61"/>
      <c r="E62" s="15"/>
      <c r="F62" s="15"/>
      <c r="G62" s="15"/>
      <c r="H62" s="15"/>
      <c r="I62" s="15"/>
      <c r="J62" s="15"/>
      <c r="K62" s="15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</row>
    <row r="63" spans="1:45" ht="57" customHeight="1" x14ac:dyDescent="0.25">
      <c r="A63" s="1" t="s">
        <v>111</v>
      </c>
      <c r="B63" s="72" t="s">
        <v>112</v>
      </c>
      <c r="C63" s="72"/>
      <c r="D63" s="72"/>
      <c r="E63" s="31">
        <f>SUM(E64:E69)</f>
        <v>0</v>
      </c>
      <c r="F63" s="31">
        <f t="shared" ref="F63:AS63" si="4">SUM(F64:F69)</f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5">
      <c r="A64" s="3" t="s">
        <v>113</v>
      </c>
      <c r="B64" s="71" t="s">
        <v>114</v>
      </c>
      <c r="C64" s="71"/>
      <c r="D64" s="7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1" t="s">
        <v>116</v>
      </c>
      <c r="C65" s="71"/>
      <c r="D65" s="7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1" t="s">
        <v>118</v>
      </c>
      <c r="C66" s="71"/>
      <c r="D66" s="7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1" t="s">
        <v>120</v>
      </c>
      <c r="C67" s="71"/>
      <c r="D67" s="7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1" t="s">
        <v>122</v>
      </c>
      <c r="C68" s="71"/>
      <c r="D68" s="7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61" t="s">
        <v>45</v>
      </c>
      <c r="C69" s="61"/>
      <c r="D69" s="6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72" t="s">
        <v>125</v>
      </c>
      <c r="C70" s="72"/>
      <c r="D70" s="72"/>
      <c r="E70" s="31">
        <f>SUM(E71:E76)</f>
        <v>0</v>
      </c>
      <c r="F70" s="31">
        <f t="shared" ref="F70:AS70" si="5">SUM(F71:F76)</f>
        <v>0</v>
      </c>
      <c r="G70" s="31">
        <f t="shared" si="5"/>
        <v>0</v>
      </c>
      <c r="H70" s="31">
        <f t="shared" si="5"/>
        <v>0</v>
      </c>
      <c r="I70" s="31">
        <f t="shared" si="5"/>
        <v>0</v>
      </c>
      <c r="J70" s="31">
        <f t="shared" si="5"/>
        <v>0</v>
      </c>
      <c r="K70" s="31">
        <f t="shared" si="5"/>
        <v>0</v>
      </c>
      <c r="L70" s="31">
        <f t="shared" si="5"/>
        <v>0</v>
      </c>
      <c r="M70" s="31">
        <f t="shared" si="5"/>
        <v>0</v>
      </c>
      <c r="N70" s="31">
        <f t="shared" si="5"/>
        <v>0</v>
      </c>
      <c r="O70" s="31">
        <f t="shared" si="5"/>
        <v>0</v>
      </c>
      <c r="P70" s="31">
        <f t="shared" si="5"/>
        <v>0</v>
      </c>
      <c r="Q70" s="31">
        <f t="shared" si="5"/>
        <v>0</v>
      </c>
      <c r="R70" s="31">
        <f t="shared" si="5"/>
        <v>0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0</v>
      </c>
      <c r="Z70" s="31">
        <f t="shared" si="5"/>
        <v>0</v>
      </c>
      <c r="AA70" s="31">
        <f t="shared" si="5"/>
        <v>0</v>
      </c>
      <c r="AB70" s="31">
        <f t="shared" si="5"/>
        <v>0</v>
      </c>
      <c r="AC70" s="31">
        <f t="shared" si="5"/>
        <v>0</v>
      </c>
      <c r="AD70" s="31">
        <f t="shared" si="5"/>
        <v>0</v>
      </c>
      <c r="AE70" s="31">
        <f t="shared" si="5"/>
        <v>0</v>
      </c>
      <c r="AF70" s="31">
        <f t="shared" si="5"/>
        <v>0</v>
      </c>
      <c r="AG70" s="31">
        <f t="shared" si="5"/>
        <v>0</v>
      </c>
      <c r="AH70" s="31">
        <f t="shared" si="5"/>
        <v>0</v>
      </c>
      <c r="AI70" s="31">
        <f t="shared" si="5"/>
        <v>0</v>
      </c>
      <c r="AJ70" s="31">
        <f t="shared" si="5"/>
        <v>0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5">
      <c r="A71" s="3" t="s">
        <v>126</v>
      </c>
      <c r="B71" s="71" t="s">
        <v>127</v>
      </c>
      <c r="C71" s="71"/>
      <c r="D71" s="71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</row>
    <row r="72" spans="1:45" ht="39.950000000000003" customHeight="1" x14ac:dyDescent="0.25">
      <c r="A72" s="3" t="s">
        <v>128</v>
      </c>
      <c r="B72" s="71" t="s">
        <v>129</v>
      </c>
      <c r="C72" s="71"/>
      <c r="D72" s="71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</row>
    <row r="73" spans="1:45" ht="39.950000000000003" customHeight="1" x14ac:dyDescent="0.25">
      <c r="A73" s="3" t="s">
        <v>130</v>
      </c>
      <c r="B73" s="71" t="s">
        <v>131</v>
      </c>
      <c r="C73" s="71"/>
      <c r="D73" s="71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</row>
    <row r="74" spans="1:45" ht="39.950000000000003" customHeight="1" x14ac:dyDescent="0.25">
      <c r="A74" s="3" t="s">
        <v>132</v>
      </c>
      <c r="B74" s="71" t="s">
        <v>133</v>
      </c>
      <c r="C74" s="71"/>
      <c r="D74" s="71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</row>
    <row r="75" spans="1:45" ht="39.950000000000003" customHeight="1" x14ac:dyDescent="0.25">
      <c r="A75" s="3" t="s">
        <v>134</v>
      </c>
      <c r="B75" s="71" t="s">
        <v>135</v>
      </c>
      <c r="C75" s="71"/>
      <c r="D75" s="71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</row>
    <row r="76" spans="1:45" ht="39.950000000000003" customHeight="1" x14ac:dyDescent="0.25">
      <c r="A76" s="3" t="s">
        <v>136</v>
      </c>
      <c r="B76" s="61" t="s">
        <v>45</v>
      </c>
      <c r="C76" s="61"/>
      <c r="D76" s="6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</row>
    <row r="77" spans="1:45" ht="51" customHeight="1" x14ac:dyDescent="0.25">
      <c r="A77" s="1" t="s">
        <v>137</v>
      </c>
      <c r="B77" s="72" t="s">
        <v>138</v>
      </c>
      <c r="C77" s="72"/>
      <c r="D77" s="72"/>
      <c r="E77" s="31">
        <f>SUM(E78:E79)</f>
        <v>0</v>
      </c>
      <c r="F77" s="31">
        <f t="shared" ref="F77:AS77" si="6">SUM(F78:F79)</f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5">
      <c r="A78" s="3" t="s">
        <v>139</v>
      </c>
      <c r="B78" s="71" t="s">
        <v>140</v>
      </c>
      <c r="C78" s="71"/>
      <c r="D78" s="7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61" t="s">
        <v>45</v>
      </c>
      <c r="C79" s="61"/>
      <c r="D79" s="6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72" t="s">
        <v>143</v>
      </c>
      <c r="C80" s="72"/>
      <c r="D80" s="72"/>
      <c r="E80" s="31">
        <f>SUM(E81:E101)</f>
        <v>0</v>
      </c>
      <c r="F80" s="31">
        <f t="shared" ref="F80:AS80" si="7">SUM(F81:F101)</f>
        <v>0</v>
      </c>
      <c r="G80" s="31">
        <f t="shared" si="7"/>
        <v>0</v>
      </c>
      <c r="H80" s="31">
        <f t="shared" si="7"/>
        <v>0</v>
      </c>
      <c r="I80" s="31">
        <f t="shared" si="7"/>
        <v>0</v>
      </c>
      <c r="J80" s="31">
        <f t="shared" si="7"/>
        <v>0</v>
      </c>
      <c r="K80" s="31">
        <f t="shared" si="7"/>
        <v>0</v>
      </c>
      <c r="L80" s="31">
        <f t="shared" si="7"/>
        <v>0</v>
      </c>
      <c r="M80" s="31">
        <f t="shared" si="7"/>
        <v>0</v>
      </c>
      <c r="N80" s="31">
        <f t="shared" si="7"/>
        <v>0</v>
      </c>
      <c r="O80" s="31">
        <f t="shared" si="7"/>
        <v>0</v>
      </c>
      <c r="P80" s="31">
        <f t="shared" si="7"/>
        <v>0</v>
      </c>
      <c r="Q80" s="31">
        <f t="shared" si="7"/>
        <v>0</v>
      </c>
      <c r="R80" s="31">
        <f t="shared" si="7"/>
        <v>0</v>
      </c>
      <c r="S80" s="31">
        <f t="shared" si="7"/>
        <v>0</v>
      </c>
      <c r="T80" s="31">
        <f t="shared" si="7"/>
        <v>0</v>
      </c>
      <c r="U80" s="31">
        <f t="shared" si="7"/>
        <v>0</v>
      </c>
      <c r="V80" s="31">
        <f t="shared" si="7"/>
        <v>0</v>
      </c>
      <c r="W80" s="31">
        <f t="shared" si="7"/>
        <v>0</v>
      </c>
      <c r="X80" s="31">
        <f t="shared" si="7"/>
        <v>0</v>
      </c>
      <c r="Y80" s="31">
        <f t="shared" si="7"/>
        <v>0</v>
      </c>
      <c r="Z80" s="31">
        <f t="shared" si="7"/>
        <v>0</v>
      </c>
      <c r="AA80" s="31">
        <f t="shared" si="7"/>
        <v>0</v>
      </c>
      <c r="AB80" s="31">
        <f t="shared" si="7"/>
        <v>0</v>
      </c>
      <c r="AC80" s="31">
        <f t="shared" si="7"/>
        <v>0</v>
      </c>
      <c r="AD80" s="31">
        <f t="shared" si="7"/>
        <v>0</v>
      </c>
      <c r="AE80" s="31">
        <f t="shared" si="7"/>
        <v>0</v>
      </c>
      <c r="AF80" s="31">
        <f t="shared" si="7"/>
        <v>0</v>
      </c>
      <c r="AG80" s="31">
        <f t="shared" si="7"/>
        <v>0</v>
      </c>
      <c r="AH80" s="31">
        <f t="shared" si="7"/>
        <v>0</v>
      </c>
      <c r="AI80" s="31">
        <f t="shared" si="7"/>
        <v>0</v>
      </c>
      <c r="AJ80" s="31">
        <f t="shared" si="7"/>
        <v>0</v>
      </c>
      <c r="AK80" s="31">
        <f t="shared" si="7"/>
        <v>0</v>
      </c>
      <c r="AL80" s="31">
        <f t="shared" si="7"/>
        <v>0</v>
      </c>
      <c r="AM80" s="31">
        <f t="shared" si="7"/>
        <v>0</v>
      </c>
      <c r="AN80" s="31">
        <f t="shared" si="7"/>
        <v>0</v>
      </c>
      <c r="AO80" s="31">
        <f t="shared" si="7"/>
        <v>0</v>
      </c>
      <c r="AP80" s="31">
        <f t="shared" si="7"/>
        <v>0</v>
      </c>
      <c r="AQ80" s="31">
        <f t="shared" si="7"/>
        <v>0</v>
      </c>
      <c r="AR80" s="31">
        <f t="shared" si="7"/>
        <v>0</v>
      </c>
      <c r="AS80" s="31">
        <f t="shared" si="7"/>
        <v>0</v>
      </c>
    </row>
    <row r="81" spans="1:45" ht="39.950000000000003" customHeight="1" x14ac:dyDescent="0.35">
      <c r="A81" s="3" t="s">
        <v>144</v>
      </c>
      <c r="B81" s="71" t="s">
        <v>145</v>
      </c>
      <c r="C81" s="71"/>
      <c r="D81" s="71"/>
      <c r="E81" s="15"/>
      <c r="F81" s="15"/>
      <c r="G81" s="15"/>
      <c r="H81" s="15"/>
      <c r="I81" s="15"/>
      <c r="J81" s="15"/>
      <c r="K81" s="15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</row>
    <row r="82" spans="1:45" ht="39.950000000000003" customHeight="1" x14ac:dyDescent="0.35">
      <c r="A82" s="3" t="s">
        <v>146</v>
      </c>
      <c r="B82" s="71" t="s">
        <v>147</v>
      </c>
      <c r="C82" s="71"/>
      <c r="D82" s="71"/>
      <c r="E82" s="15"/>
      <c r="F82" s="15"/>
      <c r="G82" s="15"/>
      <c r="H82" s="15"/>
      <c r="I82" s="15"/>
      <c r="J82" s="15"/>
      <c r="K82" s="15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</row>
    <row r="83" spans="1:45" ht="39.950000000000003" customHeight="1" x14ac:dyDescent="0.35">
      <c r="A83" s="3" t="s">
        <v>148</v>
      </c>
      <c r="B83" s="71" t="s">
        <v>149</v>
      </c>
      <c r="C83" s="71"/>
      <c r="D83" s="71"/>
      <c r="E83" s="15"/>
      <c r="F83" s="15"/>
      <c r="G83" s="15"/>
      <c r="H83" s="15"/>
      <c r="I83" s="15"/>
      <c r="J83" s="15"/>
      <c r="K83" s="15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</row>
    <row r="84" spans="1:45" ht="39.950000000000003" customHeight="1" x14ac:dyDescent="0.35">
      <c r="A84" s="3" t="s">
        <v>150</v>
      </c>
      <c r="B84" s="71" t="s">
        <v>151</v>
      </c>
      <c r="C84" s="71"/>
      <c r="D84" s="71"/>
      <c r="E84" s="15"/>
      <c r="F84" s="15"/>
      <c r="G84" s="15"/>
      <c r="H84" s="15"/>
      <c r="I84" s="15"/>
      <c r="J84" s="15"/>
      <c r="K84" s="15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</row>
    <row r="85" spans="1:45" ht="39.950000000000003" customHeight="1" x14ac:dyDescent="0.35">
      <c r="A85" s="3" t="s">
        <v>152</v>
      </c>
      <c r="B85" s="71" t="s">
        <v>153</v>
      </c>
      <c r="C85" s="71"/>
      <c r="D85" s="71"/>
      <c r="E85" s="15"/>
      <c r="F85" s="15"/>
      <c r="G85" s="15"/>
      <c r="H85" s="15"/>
      <c r="I85" s="15"/>
      <c r="J85" s="15"/>
      <c r="K85" s="15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</row>
    <row r="86" spans="1:45" ht="39.950000000000003" customHeight="1" x14ac:dyDescent="0.35">
      <c r="A86" s="3" t="s">
        <v>154</v>
      </c>
      <c r="B86" s="71" t="s">
        <v>155</v>
      </c>
      <c r="C86" s="71"/>
      <c r="D86" s="71"/>
      <c r="E86" s="15"/>
      <c r="F86" s="15"/>
      <c r="G86" s="15"/>
      <c r="H86" s="15"/>
      <c r="I86" s="15"/>
      <c r="J86" s="15"/>
      <c r="K86" s="15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</row>
    <row r="87" spans="1:45" ht="39.950000000000003" customHeight="1" x14ac:dyDescent="0.35">
      <c r="A87" s="3" t="s">
        <v>156</v>
      </c>
      <c r="B87" s="61" t="s">
        <v>157</v>
      </c>
      <c r="C87" s="61"/>
      <c r="D87" s="61"/>
      <c r="E87" s="15"/>
      <c r="F87" s="15"/>
      <c r="G87" s="15"/>
      <c r="H87" s="15"/>
      <c r="I87" s="15"/>
      <c r="J87" s="15"/>
      <c r="K87" s="15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</row>
    <row r="88" spans="1:45" ht="39.950000000000003" customHeight="1" x14ac:dyDescent="0.35">
      <c r="A88" s="3" t="s">
        <v>158</v>
      </c>
      <c r="B88" s="61" t="s">
        <v>159</v>
      </c>
      <c r="C88" s="61"/>
      <c r="D88" s="61"/>
      <c r="E88" s="15"/>
      <c r="F88" s="15"/>
      <c r="G88" s="15"/>
      <c r="H88" s="15"/>
      <c r="I88" s="15"/>
      <c r="J88" s="15"/>
      <c r="K88" s="15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</row>
    <row r="89" spans="1:45" ht="39.950000000000003" customHeight="1" x14ac:dyDescent="0.35">
      <c r="A89" s="3" t="s">
        <v>160</v>
      </c>
      <c r="B89" s="71" t="s">
        <v>161</v>
      </c>
      <c r="C89" s="71"/>
      <c r="D89" s="71"/>
      <c r="E89" s="15"/>
      <c r="F89" s="15"/>
      <c r="G89" s="15"/>
      <c r="H89" s="15"/>
      <c r="I89" s="15"/>
      <c r="J89" s="15"/>
      <c r="K89" s="15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</row>
    <row r="90" spans="1:45" ht="39.950000000000003" customHeight="1" x14ac:dyDescent="0.35">
      <c r="A90" s="3" t="s">
        <v>162</v>
      </c>
      <c r="B90" s="61" t="s">
        <v>163</v>
      </c>
      <c r="C90" s="61"/>
      <c r="D90" s="61"/>
      <c r="E90" s="15"/>
      <c r="F90" s="15"/>
      <c r="G90" s="15"/>
      <c r="H90" s="15"/>
      <c r="I90" s="15"/>
      <c r="J90" s="15"/>
      <c r="K90" s="15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</row>
    <row r="91" spans="1:45" ht="39.950000000000003" customHeight="1" x14ac:dyDescent="0.35">
      <c r="A91" s="3" t="s">
        <v>164</v>
      </c>
      <c r="B91" s="61" t="s">
        <v>165</v>
      </c>
      <c r="C91" s="61"/>
      <c r="D91" s="61"/>
      <c r="E91" s="15"/>
      <c r="F91" s="15"/>
      <c r="G91" s="15"/>
      <c r="H91" s="15"/>
      <c r="I91" s="15"/>
      <c r="J91" s="15"/>
      <c r="K91" s="15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</row>
    <row r="92" spans="1:45" ht="39.950000000000003" customHeight="1" x14ac:dyDescent="0.35">
      <c r="A92" s="3" t="s">
        <v>166</v>
      </c>
      <c r="B92" s="61" t="s">
        <v>167</v>
      </c>
      <c r="C92" s="61"/>
      <c r="D92" s="61"/>
      <c r="E92" s="15"/>
      <c r="F92" s="15"/>
      <c r="G92" s="15"/>
      <c r="H92" s="15"/>
      <c r="I92" s="15"/>
      <c r="J92" s="15"/>
      <c r="K92" s="15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</row>
    <row r="93" spans="1:45" ht="39.950000000000003" customHeight="1" x14ac:dyDescent="0.35">
      <c r="A93" s="3" t="s">
        <v>168</v>
      </c>
      <c r="B93" s="61" t="s">
        <v>169</v>
      </c>
      <c r="C93" s="61"/>
      <c r="D93" s="61"/>
      <c r="E93" s="15"/>
      <c r="F93" s="15"/>
      <c r="G93" s="15"/>
      <c r="H93" s="15"/>
      <c r="I93" s="15"/>
      <c r="J93" s="15"/>
      <c r="K93" s="15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</row>
    <row r="94" spans="1:45" ht="39.950000000000003" customHeight="1" x14ac:dyDescent="0.35">
      <c r="A94" s="3" t="s">
        <v>170</v>
      </c>
      <c r="B94" s="61" t="s">
        <v>171</v>
      </c>
      <c r="C94" s="61"/>
      <c r="D94" s="61"/>
      <c r="E94" s="15"/>
      <c r="F94" s="15"/>
      <c r="G94" s="15"/>
      <c r="H94" s="15"/>
      <c r="I94" s="15"/>
      <c r="J94" s="15"/>
      <c r="K94" s="15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</row>
    <row r="95" spans="1:45" ht="39.950000000000003" customHeight="1" x14ac:dyDescent="0.35">
      <c r="A95" s="3" t="s">
        <v>172</v>
      </c>
      <c r="B95" s="61" t="s">
        <v>173</v>
      </c>
      <c r="C95" s="61"/>
      <c r="D95" s="61"/>
      <c r="E95" s="15"/>
      <c r="F95" s="15"/>
      <c r="G95" s="15"/>
      <c r="H95" s="15"/>
      <c r="I95" s="15"/>
      <c r="J95" s="15"/>
      <c r="K95" s="15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</row>
    <row r="96" spans="1:45" ht="39.950000000000003" customHeight="1" x14ac:dyDescent="0.35">
      <c r="A96" s="3" t="s">
        <v>174</v>
      </c>
      <c r="B96" s="61" t="s">
        <v>175</v>
      </c>
      <c r="C96" s="61"/>
      <c r="D96" s="61"/>
      <c r="E96" s="15"/>
      <c r="F96" s="15"/>
      <c r="G96" s="15"/>
      <c r="H96" s="15"/>
      <c r="I96" s="15"/>
      <c r="J96" s="15"/>
      <c r="K96" s="15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</row>
    <row r="97" spans="1:45" ht="39.950000000000003" customHeight="1" x14ac:dyDescent="0.35">
      <c r="A97" s="3" t="s">
        <v>176</v>
      </c>
      <c r="B97" s="61" t="s">
        <v>177</v>
      </c>
      <c r="C97" s="61"/>
      <c r="D97" s="61"/>
      <c r="E97" s="15"/>
      <c r="F97" s="15"/>
      <c r="G97" s="15"/>
      <c r="H97" s="15"/>
      <c r="I97" s="15"/>
      <c r="J97" s="15"/>
      <c r="K97" s="15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</row>
    <row r="98" spans="1:45" ht="39.950000000000003" customHeight="1" x14ac:dyDescent="0.35">
      <c r="A98" s="3" t="s">
        <v>178</v>
      </c>
      <c r="B98" s="61" t="s">
        <v>179</v>
      </c>
      <c r="C98" s="61"/>
      <c r="D98" s="61"/>
      <c r="E98" s="15"/>
      <c r="F98" s="15"/>
      <c r="G98" s="15"/>
      <c r="H98" s="15"/>
      <c r="I98" s="15"/>
      <c r="J98" s="15"/>
      <c r="K98" s="15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</row>
    <row r="99" spans="1:45" ht="39.950000000000003" customHeight="1" x14ac:dyDescent="0.35">
      <c r="A99" s="3" t="s">
        <v>180</v>
      </c>
      <c r="B99" s="61" t="s">
        <v>181</v>
      </c>
      <c r="C99" s="61"/>
      <c r="D99" s="61"/>
      <c r="E99" s="15"/>
      <c r="F99" s="15"/>
      <c r="G99" s="15"/>
      <c r="H99" s="15"/>
      <c r="I99" s="15"/>
      <c r="J99" s="15"/>
      <c r="K99" s="15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</row>
    <row r="100" spans="1:45" ht="39.950000000000003" customHeight="1" x14ac:dyDescent="0.35">
      <c r="A100" s="3" t="s">
        <v>182</v>
      </c>
      <c r="B100" s="71" t="s">
        <v>183</v>
      </c>
      <c r="C100" s="71"/>
      <c r="D100" s="71"/>
      <c r="E100" s="15"/>
      <c r="F100" s="15"/>
      <c r="G100" s="15"/>
      <c r="H100" s="15"/>
      <c r="I100" s="15"/>
      <c r="J100" s="15"/>
      <c r="K100" s="15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</row>
    <row r="101" spans="1:45" ht="39.950000000000003" customHeight="1" x14ac:dyDescent="0.35">
      <c r="A101" s="3" t="s">
        <v>184</v>
      </c>
      <c r="B101" s="61" t="s">
        <v>45</v>
      </c>
      <c r="C101" s="61"/>
      <c r="D101" s="61"/>
      <c r="E101" s="15"/>
      <c r="F101" s="15"/>
      <c r="G101" s="15"/>
      <c r="H101" s="15"/>
      <c r="I101" s="15"/>
      <c r="J101" s="15"/>
      <c r="K101" s="15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</row>
    <row r="102" spans="1:45" ht="39.950000000000003" customHeight="1" x14ac:dyDescent="0.25">
      <c r="A102" s="1" t="s">
        <v>185</v>
      </c>
      <c r="B102" s="73" t="s">
        <v>186</v>
      </c>
      <c r="C102" s="73"/>
      <c r="D102" s="73"/>
      <c r="E102" s="32">
        <f>SUM(E103:E105)</f>
        <v>0</v>
      </c>
      <c r="F102" s="32">
        <f t="shared" ref="F102:AS102" si="8">SUM(F103:F105)</f>
        <v>0</v>
      </c>
      <c r="G102" s="32">
        <f t="shared" si="8"/>
        <v>0</v>
      </c>
      <c r="H102" s="32">
        <f t="shared" si="8"/>
        <v>0</v>
      </c>
      <c r="I102" s="32">
        <f t="shared" si="8"/>
        <v>0</v>
      </c>
      <c r="J102" s="32">
        <f t="shared" si="8"/>
        <v>0</v>
      </c>
      <c r="K102" s="32">
        <f t="shared" si="8"/>
        <v>0</v>
      </c>
      <c r="L102" s="32">
        <f t="shared" si="8"/>
        <v>0</v>
      </c>
      <c r="M102" s="32">
        <f t="shared" si="8"/>
        <v>0</v>
      </c>
      <c r="N102" s="32">
        <f t="shared" si="8"/>
        <v>0</v>
      </c>
      <c r="O102" s="32">
        <f t="shared" si="8"/>
        <v>0</v>
      </c>
      <c r="P102" s="32">
        <f t="shared" si="8"/>
        <v>0</v>
      </c>
      <c r="Q102" s="32">
        <f t="shared" si="8"/>
        <v>0</v>
      </c>
      <c r="R102" s="32">
        <f t="shared" si="8"/>
        <v>0</v>
      </c>
      <c r="S102" s="32">
        <f t="shared" si="8"/>
        <v>0</v>
      </c>
      <c r="T102" s="32">
        <f t="shared" si="8"/>
        <v>0</v>
      </c>
      <c r="U102" s="32">
        <f t="shared" si="8"/>
        <v>0</v>
      </c>
      <c r="V102" s="32">
        <f t="shared" si="8"/>
        <v>0</v>
      </c>
      <c r="W102" s="32">
        <f t="shared" si="8"/>
        <v>0</v>
      </c>
      <c r="X102" s="32">
        <f t="shared" si="8"/>
        <v>0</v>
      </c>
      <c r="Y102" s="32">
        <f t="shared" si="8"/>
        <v>0</v>
      </c>
      <c r="Z102" s="32">
        <f t="shared" si="8"/>
        <v>0</v>
      </c>
      <c r="AA102" s="32">
        <f t="shared" si="8"/>
        <v>0</v>
      </c>
      <c r="AB102" s="32">
        <f t="shared" si="8"/>
        <v>0</v>
      </c>
      <c r="AC102" s="32">
        <f t="shared" si="8"/>
        <v>0</v>
      </c>
      <c r="AD102" s="32">
        <f t="shared" si="8"/>
        <v>0</v>
      </c>
      <c r="AE102" s="32">
        <f t="shared" si="8"/>
        <v>0</v>
      </c>
      <c r="AF102" s="32">
        <f t="shared" si="8"/>
        <v>0</v>
      </c>
      <c r="AG102" s="32">
        <f t="shared" si="8"/>
        <v>0</v>
      </c>
      <c r="AH102" s="32">
        <f t="shared" si="8"/>
        <v>0</v>
      </c>
      <c r="AI102" s="32">
        <f t="shared" si="8"/>
        <v>0</v>
      </c>
      <c r="AJ102" s="32">
        <f t="shared" si="8"/>
        <v>0</v>
      </c>
      <c r="AK102" s="32">
        <f t="shared" si="8"/>
        <v>0</v>
      </c>
      <c r="AL102" s="32">
        <f t="shared" si="8"/>
        <v>0</v>
      </c>
      <c r="AM102" s="32">
        <f t="shared" si="8"/>
        <v>0</v>
      </c>
      <c r="AN102" s="32">
        <f t="shared" si="8"/>
        <v>0</v>
      </c>
      <c r="AO102" s="32">
        <f t="shared" si="8"/>
        <v>0</v>
      </c>
      <c r="AP102" s="32">
        <f t="shared" si="8"/>
        <v>0</v>
      </c>
      <c r="AQ102" s="32">
        <f t="shared" si="8"/>
        <v>0</v>
      </c>
      <c r="AR102" s="32">
        <f t="shared" si="8"/>
        <v>0</v>
      </c>
      <c r="AS102" s="32">
        <f t="shared" si="8"/>
        <v>0</v>
      </c>
    </row>
    <row r="103" spans="1:45" ht="39.950000000000003" customHeight="1" x14ac:dyDescent="0.25">
      <c r="A103" s="3" t="s">
        <v>187</v>
      </c>
      <c r="B103" s="71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5">
      <c r="A104" s="3" t="s">
        <v>189</v>
      </c>
      <c r="B104" s="71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5">
      <c r="A105" s="3" t="s">
        <v>191</v>
      </c>
      <c r="B105" s="61" t="s">
        <v>45</v>
      </c>
      <c r="C105" s="61"/>
      <c r="D105" s="61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ht="39.950000000000003" customHeight="1" x14ac:dyDescent="0.25">
      <c r="A106" s="1" t="s">
        <v>192</v>
      </c>
      <c r="B106" s="72" t="s">
        <v>193</v>
      </c>
      <c r="C106" s="72"/>
      <c r="D106" s="72"/>
      <c r="E106" s="31">
        <f>SUM(E107:E114)</f>
        <v>0</v>
      </c>
      <c r="F106" s="31">
        <f t="shared" ref="F106:AS106" si="9">SUM(F107:F114)</f>
        <v>0</v>
      </c>
      <c r="G106" s="31">
        <f t="shared" si="9"/>
        <v>0</v>
      </c>
      <c r="H106" s="31">
        <f t="shared" si="9"/>
        <v>0</v>
      </c>
      <c r="I106" s="31">
        <f t="shared" si="9"/>
        <v>0</v>
      </c>
      <c r="J106" s="31">
        <f t="shared" si="9"/>
        <v>0</v>
      </c>
      <c r="K106" s="31">
        <f t="shared" si="9"/>
        <v>0</v>
      </c>
      <c r="L106" s="31">
        <f t="shared" si="9"/>
        <v>0</v>
      </c>
      <c r="M106" s="31">
        <f t="shared" si="9"/>
        <v>0</v>
      </c>
      <c r="N106" s="31">
        <f t="shared" si="9"/>
        <v>0</v>
      </c>
      <c r="O106" s="31">
        <f t="shared" si="9"/>
        <v>0</v>
      </c>
      <c r="P106" s="31">
        <f t="shared" si="9"/>
        <v>0</v>
      </c>
      <c r="Q106" s="31">
        <f t="shared" si="9"/>
        <v>0</v>
      </c>
      <c r="R106" s="31">
        <f t="shared" si="9"/>
        <v>0</v>
      </c>
      <c r="S106" s="31">
        <f t="shared" si="9"/>
        <v>0</v>
      </c>
      <c r="T106" s="31">
        <f t="shared" si="9"/>
        <v>0</v>
      </c>
      <c r="U106" s="31">
        <f t="shared" si="9"/>
        <v>0</v>
      </c>
      <c r="V106" s="31">
        <f t="shared" si="9"/>
        <v>0</v>
      </c>
      <c r="W106" s="31">
        <f t="shared" si="9"/>
        <v>0</v>
      </c>
      <c r="X106" s="31">
        <f t="shared" si="9"/>
        <v>0</v>
      </c>
      <c r="Y106" s="31">
        <f t="shared" si="9"/>
        <v>0</v>
      </c>
      <c r="Z106" s="31">
        <f t="shared" si="9"/>
        <v>0</v>
      </c>
      <c r="AA106" s="31">
        <f t="shared" si="9"/>
        <v>0</v>
      </c>
      <c r="AB106" s="31">
        <f t="shared" si="9"/>
        <v>0</v>
      </c>
      <c r="AC106" s="31">
        <f t="shared" si="9"/>
        <v>0</v>
      </c>
      <c r="AD106" s="31">
        <f t="shared" si="9"/>
        <v>0</v>
      </c>
      <c r="AE106" s="31">
        <f t="shared" si="9"/>
        <v>0</v>
      </c>
      <c r="AF106" s="31">
        <f t="shared" si="9"/>
        <v>0</v>
      </c>
      <c r="AG106" s="31">
        <f t="shared" si="9"/>
        <v>0</v>
      </c>
      <c r="AH106" s="31">
        <f t="shared" si="9"/>
        <v>0</v>
      </c>
      <c r="AI106" s="31">
        <f t="shared" si="9"/>
        <v>0</v>
      </c>
      <c r="AJ106" s="31">
        <f t="shared" si="9"/>
        <v>0</v>
      </c>
      <c r="AK106" s="31">
        <f t="shared" si="9"/>
        <v>0</v>
      </c>
      <c r="AL106" s="31">
        <f t="shared" si="9"/>
        <v>0</v>
      </c>
      <c r="AM106" s="31">
        <f t="shared" si="9"/>
        <v>0</v>
      </c>
      <c r="AN106" s="31">
        <f t="shared" si="9"/>
        <v>0</v>
      </c>
      <c r="AO106" s="31">
        <f t="shared" si="9"/>
        <v>0</v>
      </c>
      <c r="AP106" s="31">
        <f t="shared" si="9"/>
        <v>0</v>
      </c>
      <c r="AQ106" s="31">
        <f t="shared" si="9"/>
        <v>0</v>
      </c>
      <c r="AR106" s="31">
        <f t="shared" si="9"/>
        <v>0</v>
      </c>
      <c r="AS106" s="31">
        <f t="shared" si="9"/>
        <v>0</v>
      </c>
    </row>
    <row r="107" spans="1:45" ht="39.950000000000003" customHeight="1" x14ac:dyDescent="0.35">
      <c r="A107" s="3" t="s">
        <v>194</v>
      </c>
      <c r="B107" s="74" t="s">
        <v>195</v>
      </c>
      <c r="C107" s="74"/>
      <c r="D107" s="74"/>
      <c r="E107" s="15"/>
      <c r="F107" s="15"/>
      <c r="G107" s="15"/>
      <c r="H107" s="15"/>
      <c r="I107" s="15"/>
      <c r="J107" s="15"/>
      <c r="K107" s="15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</row>
    <row r="108" spans="1:45" ht="39.950000000000003" customHeight="1" x14ac:dyDescent="0.35">
      <c r="A108" s="3" t="s">
        <v>196</v>
      </c>
      <c r="B108" s="74" t="s">
        <v>197</v>
      </c>
      <c r="C108" s="74"/>
      <c r="D108" s="74"/>
      <c r="E108" s="15"/>
      <c r="F108" s="15"/>
      <c r="G108" s="15"/>
      <c r="H108" s="15"/>
      <c r="I108" s="15"/>
      <c r="J108" s="15"/>
      <c r="K108" s="15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</row>
    <row r="109" spans="1:45" ht="39.950000000000003" customHeight="1" x14ac:dyDescent="0.35">
      <c r="A109" s="3" t="s">
        <v>198</v>
      </c>
      <c r="B109" s="74" t="s">
        <v>199</v>
      </c>
      <c r="C109" s="75"/>
      <c r="D109" s="75"/>
      <c r="E109" s="15"/>
      <c r="F109" s="15"/>
      <c r="G109" s="15"/>
      <c r="H109" s="15"/>
      <c r="I109" s="15"/>
      <c r="J109" s="15"/>
      <c r="K109" s="15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</row>
    <row r="110" spans="1:45" ht="39.950000000000003" customHeight="1" x14ac:dyDescent="0.35">
      <c r="A110" s="3" t="s">
        <v>200</v>
      </c>
      <c r="B110" s="74" t="s">
        <v>201</v>
      </c>
      <c r="C110" s="75"/>
      <c r="D110" s="75"/>
      <c r="E110" s="15"/>
      <c r="F110" s="15"/>
      <c r="G110" s="15"/>
      <c r="H110" s="15"/>
      <c r="I110" s="15"/>
      <c r="J110" s="15"/>
      <c r="K110" s="15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</row>
    <row r="111" spans="1:45" ht="39.950000000000003" customHeight="1" x14ac:dyDescent="0.35">
      <c r="A111" s="3" t="s">
        <v>202</v>
      </c>
      <c r="B111" s="74" t="s">
        <v>203</v>
      </c>
      <c r="C111" s="74"/>
      <c r="D111" s="74"/>
      <c r="E111" s="15"/>
      <c r="F111" s="15"/>
      <c r="G111" s="15"/>
      <c r="H111" s="15"/>
      <c r="I111" s="15"/>
      <c r="J111" s="15"/>
      <c r="K111" s="15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</row>
    <row r="112" spans="1:45" ht="39.950000000000003" customHeight="1" x14ac:dyDescent="0.35">
      <c r="A112" s="3" t="s">
        <v>204</v>
      </c>
      <c r="B112" s="74" t="s">
        <v>205</v>
      </c>
      <c r="C112" s="74"/>
      <c r="D112" s="74"/>
      <c r="E112" s="15"/>
      <c r="F112" s="15"/>
      <c r="G112" s="15"/>
      <c r="H112" s="15"/>
      <c r="I112" s="15"/>
      <c r="J112" s="15"/>
      <c r="K112" s="15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</row>
    <row r="113" spans="1:45" ht="39.950000000000003" customHeight="1" x14ac:dyDescent="0.35">
      <c r="A113" s="3" t="s">
        <v>206</v>
      </c>
      <c r="B113" s="74" t="s">
        <v>207</v>
      </c>
      <c r="C113" s="74"/>
      <c r="D113" s="74"/>
      <c r="E113" s="15"/>
      <c r="F113" s="15"/>
      <c r="G113" s="15"/>
      <c r="H113" s="15"/>
      <c r="I113" s="15"/>
      <c r="J113" s="15"/>
      <c r="K113" s="15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</row>
    <row r="114" spans="1:45" ht="39.950000000000003" customHeight="1" x14ac:dyDescent="0.35">
      <c r="A114" s="3" t="s">
        <v>208</v>
      </c>
      <c r="B114" s="77" t="s">
        <v>45</v>
      </c>
      <c r="C114" s="77"/>
      <c r="D114" s="77"/>
      <c r="E114" s="15"/>
      <c r="F114" s="15"/>
      <c r="G114" s="15"/>
      <c r="H114" s="15"/>
      <c r="I114" s="15"/>
      <c r="J114" s="15"/>
      <c r="K114" s="15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</row>
    <row r="115" spans="1:45" ht="39.950000000000003" customHeight="1" x14ac:dyDescent="0.25">
      <c r="A115" s="1" t="s">
        <v>209</v>
      </c>
      <c r="B115" s="72" t="s">
        <v>210</v>
      </c>
      <c r="C115" s="78"/>
      <c r="D115" s="78"/>
      <c r="E115" s="33">
        <f>SUM(E116:E119)</f>
        <v>0</v>
      </c>
      <c r="F115" s="33">
        <f t="shared" ref="F115:AS115" si="10">SUM(F116:F119)</f>
        <v>0</v>
      </c>
      <c r="G115" s="33">
        <f t="shared" si="10"/>
        <v>0</v>
      </c>
      <c r="H115" s="33">
        <f t="shared" si="10"/>
        <v>0</v>
      </c>
      <c r="I115" s="33">
        <f t="shared" si="10"/>
        <v>0</v>
      </c>
      <c r="J115" s="33">
        <f t="shared" si="10"/>
        <v>0</v>
      </c>
      <c r="K115" s="33">
        <f t="shared" si="10"/>
        <v>0</v>
      </c>
      <c r="L115" s="33">
        <f t="shared" si="10"/>
        <v>0</v>
      </c>
      <c r="M115" s="33">
        <f t="shared" si="10"/>
        <v>0</v>
      </c>
      <c r="N115" s="33">
        <f t="shared" si="10"/>
        <v>0</v>
      </c>
      <c r="O115" s="33">
        <f t="shared" si="10"/>
        <v>0</v>
      </c>
      <c r="P115" s="33">
        <f t="shared" si="10"/>
        <v>0</v>
      </c>
      <c r="Q115" s="33">
        <f t="shared" si="10"/>
        <v>0</v>
      </c>
      <c r="R115" s="33">
        <f t="shared" si="10"/>
        <v>0</v>
      </c>
      <c r="S115" s="33">
        <f t="shared" si="10"/>
        <v>0</v>
      </c>
      <c r="T115" s="33">
        <f t="shared" si="10"/>
        <v>0</v>
      </c>
      <c r="U115" s="33">
        <f t="shared" si="10"/>
        <v>0</v>
      </c>
      <c r="V115" s="33">
        <f t="shared" si="10"/>
        <v>0</v>
      </c>
      <c r="W115" s="33">
        <f t="shared" si="10"/>
        <v>0</v>
      </c>
      <c r="X115" s="33">
        <f t="shared" si="10"/>
        <v>0</v>
      </c>
      <c r="Y115" s="33">
        <f t="shared" si="10"/>
        <v>0</v>
      </c>
      <c r="Z115" s="33">
        <f t="shared" si="10"/>
        <v>0</v>
      </c>
      <c r="AA115" s="33">
        <f t="shared" si="10"/>
        <v>0</v>
      </c>
      <c r="AB115" s="33">
        <f t="shared" si="10"/>
        <v>0</v>
      </c>
      <c r="AC115" s="33">
        <f t="shared" si="10"/>
        <v>0</v>
      </c>
      <c r="AD115" s="33">
        <f t="shared" si="10"/>
        <v>0</v>
      </c>
      <c r="AE115" s="33">
        <f t="shared" si="10"/>
        <v>0</v>
      </c>
      <c r="AF115" s="33">
        <f t="shared" si="10"/>
        <v>0</v>
      </c>
      <c r="AG115" s="33">
        <f t="shared" si="10"/>
        <v>0</v>
      </c>
      <c r="AH115" s="33">
        <f t="shared" si="10"/>
        <v>0</v>
      </c>
      <c r="AI115" s="33">
        <f t="shared" si="10"/>
        <v>0</v>
      </c>
      <c r="AJ115" s="33">
        <f t="shared" si="10"/>
        <v>0</v>
      </c>
      <c r="AK115" s="33">
        <f t="shared" si="10"/>
        <v>0</v>
      </c>
      <c r="AL115" s="33">
        <f t="shared" si="10"/>
        <v>0</v>
      </c>
      <c r="AM115" s="33">
        <f t="shared" si="10"/>
        <v>0</v>
      </c>
      <c r="AN115" s="33">
        <f t="shared" si="10"/>
        <v>0</v>
      </c>
      <c r="AO115" s="33">
        <f t="shared" si="10"/>
        <v>0</v>
      </c>
      <c r="AP115" s="33">
        <f t="shared" si="10"/>
        <v>0</v>
      </c>
      <c r="AQ115" s="33">
        <f t="shared" si="10"/>
        <v>0</v>
      </c>
      <c r="AR115" s="33">
        <f t="shared" si="10"/>
        <v>0</v>
      </c>
      <c r="AS115" s="33">
        <f t="shared" si="10"/>
        <v>0</v>
      </c>
    </row>
    <row r="116" spans="1:45" ht="39.950000000000003" customHeight="1" x14ac:dyDescent="0.25">
      <c r="A116" s="3" t="s">
        <v>211</v>
      </c>
      <c r="B116" s="74" t="s">
        <v>212</v>
      </c>
      <c r="C116" s="75"/>
      <c r="D116" s="75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74" t="s">
        <v>214</v>
      </c>
      <c r="C117" s="74"/>
      <c r="D117" s="74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74" t="s">
        <v>216</v>
      </c>
      <c r="C118" s="74"/>
      <c r="D118" s="74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77" t="s">
        <v>45</v>
      </c>
      <c r="C119" s="77"/>
      <c r="D119" s="77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252</v>
      </c>
      <c r="B120" s="72" t="s">
        <v>255</v>
      </c>
      <c r="C120" s="72"/>
      <c r="D120" s="72"/>
      <c r="E120" s="34">
        <f>SUM(E121:E122)</f>
        <v>0</v>
      </c>
      <c r="F120" s="34">
        <f t="shared" ref="F120:AS120" si="11">SUM(F121:F122)</f>
        <v>0</v>
      </c>
      <c r="G120" s="34">
        <f t="shared" si="11"/>
        <v>0</v>
      </c>
      <c r="H120" s="34">
        <f t="shared" si="11"/>
        <v>0</v>
      </c>
      <c r="I120" s="34">
        <f t="shared" si="11"/>
        <v>0</v>
      </c>
      <c r="J120" s="34">
        <f t="shared" si="11"/>
        <v>0</v>
      </c>
      <c r="K120" s="34">
        <f t="shared" si="11"/>
        <v>0</v>
      </c>
      <c r="L120" s="34">
        <f t="shared" si="11"/>
        <v>0</v>
      </c>
      <c r="M120" s="34">
        <f t="shared" si="11"/>
        <v>0</v>
      </c>
      <c r="N120" s="34">
        <f t="shared" si="11"/>
        <v>0</v>
      </c>
      <c r="O120" s="34">
        <f t="shared" si="11"/>
        <v>0</v>
      </c>
      <c r="P120" s="34">
        <f t="shared" si="11"/>
        <v>0</v>
      </c>
      <c r="Q120" s="34">
        <f t="shared" si="11"/>
        <v>0</v>
      </c>
      <c r="R120" s="34">
        <f t="shared" si="11"/>
        <v>0</v>
      </c>
      <c r="S120" s="34">
        <f t="shared" si="11"/>
        <v>0</v>
      </c>
      <c r="T120" s="34">
        <f t="shared" si="11"/>
        <v>0</v>
      </c>
      <c r="U120" s="34">
        <f t="shared" si="11"/>
        <v>0</v>
      </c>
      <c r="V120" s="34">
        <f t="shared" si="11"/>
        <v>0</v>
      </c>
      <c r="W120" s="34">
        <f t="shared" si="11"/>
        <v>0</v>
      </c>
      <c r="X120" s="34">
        <f t="shared" si="11"/>
        <v>0</v>
      </c>
      <c r="Y120" s="34">
        <f t="shared" si="11"/>
        <v>0</v>
      </c>
      <c r="Z120" s="34">
        <f t="shared" si="11"/>
        <v>0</v>
      </c>
      <c r="AA120" s="34">
        <f t="shared" si="11"/>
        <v>0</v>
      </c>
      <c r="AB120" s="34">
        <f t="shared" si="11"/>
        <v>0</v>
      </c>
      <c r="AC120" s="34">
        <f t="shared" si="11"/>
        <v>0</v>
      </c>
      <c r="AD120" s="34">
        <f t="shared" si="11"/>
        <v>0</v>
      </c>
      <c r="AE120" s="34">
        <f t="shared" si="11"/>
        <v>0</v>
      </c>
      <c r="AF120" s="34">
        <f t="shared" si="11"/>
        <v>0</v>
      </c>
      <c r="AG120" s="34">
        <f t="shared" si="11"/>
        <v>0</v>
      </c>
      <c r="AH120" s="34">
        <f t="shared" si="11"/>
        <v>0</v>
      </c>
      <c r="AI120" s="34">
        <f t="shared" si="11"/>
        <v>0</v>
      </c>
      <c r="AJ120" s="34">
        <f t="shared" si="11"/>
        <v>0</v>
      </c>
      <c r="AK120" s="34">
        <f t="shared" si="11"/>
        <v>0</v>
      </c>
      <c r="AL120" s="34">
        <f t="shared" si="11"/>
        <v>0</v>
      </c>
      <c r="AM120" s="34">
        <f t="shared" si="11"/>
        <v>0</v>
      </c>
      <c r="AN120" s="34">
        <f t="shared" si="11"/>
        <v>0</v>
      </c>
      <c r="AO120" s="34">
        <f t="shared" si="11"/>
        <v>0</v>
      </c>
      <c r="AP120" s="34">
        <f t="shared" si="11"/>
        <v>0</v>
      </c>
      <c r="AQ120" s="34">
        <f t="shared" si="11"/>
        <v>0</v>
      </c>
      <c r="AR120" s="34">
        <f t="shared" si="11"/>
        <v>0</v>
      </c>
      <c r="AS120" s="34">
        <f t="shared" si="11"/>
        <v>0</v>
      </c>
    </row>
    <row r="121" spans="1:45" ht="39.950000000000003" customHeight="1" x14ac:dyDescent="0.25">
      <c r="A121" s="3" t="s">
        <v>253</v>
      </c>
      <c r="B121" s="77" t="s">
        <v>256</v>
      </c>
      <c r="C121" s="77"/>
      <c r="D121" s="7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</row>
    <row r="122" spans="1:45" ht="39.950000000000003" customHeight="1" x14ac:dyDescent="0.25">
      <c r="A122" s="3" t="s">
        <v>254</v>
      </c>
      <c r="B122" s="77" t="s">
        <v>257</v>
      </c>
      <c r="C122" s="77"/>
      <c r="D122" s="7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</row>
    <row r="123" spans="1:45" ht="39.950000000000003" customHeight="1" x14ac:dyDescent="0.35">
      <c r="A123" s="1" t="s">
        <v>218</v>
      </c>
      <c r="B123" s="73" t="s">
        <v>45</v>
      </c>
      <c r="C123" s="73"/>
      <c r="D123" s="73"/>
      <c r="E123" s="8"/>
      <c r="F123" s="8"/>
      <c r="G123" s="8"/>
      <c r="H123" s="8"/>
      <c r="I123" s="8"/>
      <c r="J123" s="8"/>
      <c r="K123" s="8"/>
      <c r="L123" s="37"/>
      <c r="M123" s="37"/>
      <c r="N123" s="37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</row>
    <row r="124" spans="1:45" ht="39.950000000000003" customHeight="1" x14ac:dyDescent="0.25">
      <c r="A124" s="5"/>
      <c r="B124" s="73" t="s">
        <v>219</v>
      </c>
      <c r="C124" s="73"/>
      <c r="D124" s="73"/>
      <c r="E124" s="32">
        <f>E9+E29+E41+E49+E63+E70+E77+E80+E102+E106+E115+E120+E123</f>
        <v>0</v>
      </c>
      <c r="F124" s="32">
        <f t="shared" ref="F124:AS124" si="12">F9+F29+F41+F49+F63+F70+F77+F80+F102+F106+F115+F120+F123</f>
        <v>0</v>
      </c>
      <c r="G124" s="32">
        <f t="shared" si="12"/>
        <v>0</v>
      </c>
      <c r="H124" s="32">
        <f t="shared" si="12"/>
        <v>0</v>
      </c>
      <c r="I124" s="32">
        <f t="shared" si="12"/>
        <v>0</v>
      </c>
      <c r="J124" s="32">
        <f t="shared" si="12"/>
        <v>0</v>
      </c>
      <c r="K124" s="32">
        <f t="shared" si="12"/>
        <v>0</v>
      </c>
      <c r="L124" s="32">
        <f t="shared" si="12"/>
        <v>0</v>
      </c>
      <c r="M124" s="32">
        <f t="shared" si="12"/>
        <v>0</v>
      </c>
      <c r="N124" s="32">
        <f t="shared" si="12"/>
        <v>0</v>
      </c>
      <c r="O124" s="32">
        <f t="shared" si="12"/>
        <v>0</v>
      </c>
      <c r="P124" s="32">
        <f t="shared" si="12"/>
        <v>0</v>
      </c>
      <c r="Q124" s="32">
        <f t="shared" si="12"/>
        <v>0</v>
      </c>
      <c r="R124" s="32">
        <f t="shared" si="12"/>
        <v>0</v>
      </c>
      <c r="S124" s="32">
        <f t="shared" si="12"/>
        <v>0</v>
      </c>
      <c r="T124" s="32">
        <f t="shared" si="12"/>
        <v>0</v>
      </c>
      <c r="U124" s="32">
        <f t="shared" si="12"/>
        <v>0</v>
      </c>
      <c r="V124" s="32">
        <f t="shared" si="12"/>
        <v>0</v>
      </c>
      <c r="W124" s="32">
        <f t="shared" si="12"/>
        <v>0</v>
      </c>
      <c r="X124" s="32">
        <f t="shared" si="12"/>
        <v>0</v>
      </c>
      <c r="Y124" s="32">
        <f t="shared" si="12"/>
        <v>0</v>
      </c>
      <c r="Z124" s="32">
        <f t="shared" si="12"/>
        <v>0</v>
      </c>
      <c r="AA124" s="32">
        <f t="shared" si="12"/>
        <v>0</v>
      </c>
      <c r="AB124" s="32">
        <f t="shared" si="12"/>
        <v>0</v>
      </c>
      <c r="AC124" s="32">
        <f t="shared" si="12"/>
        <v>0</v>
      </c>
      <c r="AD124" s="32">
        <f t="shared" si="12"/>
        <v>0</v>
      </c>
      <c r="AE124" s="32">
        <f t="shared" si="12"/>
        <v>0</v>
      </c>
      <c r="AF124" s="32">
        <f t="shared" si="12"/>
        <v>0</v>
      </c>
      <c r="AG124" s="32">
        <f t="shared" si="12"/>
        <v>0</v>
      </c>
      <c r="AH124" s="32">
        <f t="shared" si="12"/>
        <v>0</v>
      </c>
      <c r="AI124" s="32">
        <f t="shared" si="12"/>
        <v>0</v>
      </c>
      <c r="AJ124" s="32">
        <f t="shared" si="12"/>
        <v>0</v>
      </c>
      <c r="AK124" s="32">
        <f t="shared" si="12"/>
        <v>0</v>
      </c>
      <c r="AL124" s="32">
        <f t="shared" si="12"/>
        <v>0</v>
      </c>
      <c r="AM124" s="32">
        <f t="shared" si="12"/>
        <v>0</v>
      </c>
      <c r="AN124" s="32">
        <f t="shared" si="12"/>
        <v>0</v>
      </c>
      <c r="AO124" s="32">
        <f t="shared" si="12"/>
        <v>0</v>
      </c>
      <c r="AP124" s="32">
        <f t="shared" si="12"/>
        <v>0</v>
      </c>
      <c r="AQ124" s="32">
        <f t="shared" si="12"/>
        <v>0</v>
      </c>
      <c r="AR124" s="32">
        <f t="shared" si="12"/>
        <v>0</v>
      </c>
      <c r="AS124" s="32">
        <f t="shared" si="12"/>
        <v>0</v>
      </c>
    </row>
    <row r="128" spans="1:45" ht="28.5" x14ac:dyDescent="0.45"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</row>
    <row r="129" spans="5:45" ht="28.5" x14ac:dyDescent="0.45"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</row>
  </sheetData>
  <mergeCells count="168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01:D101"/>
    <mergeCell ref="B102:D102"/>
    <mergeCell ref="B103:D103"/>
    <mergeCell ref="B104:D104"/>
    <mergeCell ref="B109:D109"/>
    <mergeCell ref="B110:D110"/>
    <mergeCell ref="B99:D99"/>
    <mergeCell ref="B100:D100"/>
    <mergeCell ref="B105:D105"/>
    <mergeCell ref="B106:D106"/>
    <mergeCell ref="B107:D107"/>
    <mergeCell ref="B108:D108"/>
    <mergeCell ref="B63:D63"/>
    <mergeCell ref="B64:D64"/>
    <mergeCell ref="B67:D67"/>
    <mergeCell ref="B68:D68"/>
    <mergeCell ref="B97:D97"/>
    <mergeCell ref="B98:D98"/>
    <mergeCell ref="B87:D87"/>
    <mergeCell ref="B88:D88"/>
    <mergeCell ref="B93:D93"/>
    <mergeCell ref="B94:D94"/>
    <mergeCell ref="B95:D95"/>
    <mergeCell ref="B96:D96"/>
    <mergeCell ref="B89:D89"/>
    <mergeCell ref="B90:D90"/>
    <mergeCell ref="B79:D79"/>
    <mergeCell ref="B80:D80"/>
    <mergeCell ref="B85:D85"/>
    <mergeCell ref="B86:D86"/>
    <mergeCell ref="B91:D91"/>
    <mergeCell ref="B92:D92"/>
    <mergeCell ref="B65:D65"/>
    <mergeCell ref="B66:D66"/>
    <mergeCell ref="B73:D73"/>
    <mergeCell ref="B74:D74"/>
    <mergeCell ref="B71:D71"/>
    <mergeCell ref="B72:D72"/>
    <mergeCell ref="B69:D69"/>
    <mergeCell ref="B70:D70"/>
    <mergeCell ref="B75:D75"/>
    <mergeCell ref="B76:D76"/>
    <mergeCell ref="B81:D81"/>
    <mergeCell ref="B82:D82"/>
    <mergeCell ref="B83:D83"/>
    <mergeCell ref="B84:D84"/>
    <mergeCell ref="B77:D77"/>
    <mergeCell ref="B78:D78"/>
    <mergeCell ref="B61:D61"/>
    <mergeCell ref="B62:D62"/>
    <mergeCell ref="B59:D59"/>
    <mergeCell ref="B60:D60"/>
    <mergeCell ref="B41:D41"/>
    <mergeCell ref="B42:D42"/>
    <mergeCell ref="B53:D53"/>
    <mergeCell ref="B54:D54"/>
    <mergeCell ref="B43:D43"/>
    <mergeCell ref="B44:D44"/>
    <mergeCell ref="B39:D39"/>
    <mergeCell ref="B40:D40"/>
    <mergeCell ref="B57:D57"/>
    <mergeCell ref="B58:D58"/>
    <mergeCell ref="B47:D47"/>
    <mergeCell ref="B48:D48"/>
    <mergeCell ref="B51:D51"/>
    <mergeCell ref="B52:D52"/>
    <mergeCell ref="B55:D55"/>
    <mergeCell ref="B56:D56"/>
    <mergeCell ref="B49:D49"/>
    <mergeCell ref="B50:D50"/>
    <mergeCell ref="B45:D45"/>
    <mergeCell ref="B46:D46"/>
    <mergeCell ref="B38:D38"/>
    <mergeCell ref="B28:D28"/>
    <mergeCell ref="B30:D30"/>
    <mergeCell ref="B31:D31"/>
    <mergeCell ref="B37:D37"/>
    <mergeCell ref="B32:D32"/>
    <mergeCell ref="B33:D33"/>
    <mergeCell ref="B34:D34"/>
    <mergeCell ref="B35:D35"/>
    <mergeCell ref="B36:D36"/>
    <mergeCell ref="B11:D11"/>
    <mergeCell ref="B21:D21"/>
    <mergeCell ref="B29:D29"/>
    <mergeCell ref="B23:D23"/>
    <mergeCell ref="B24:D24"/>
    <mergeCell ref="B25:D25"/>
    <mergeCell ref="B26:D26"/>
    <mergeCell ref="B27:D27"/>
    <mergeCell ref="B17:D17"/>
    <mergeCell ref="B18:D18"/>
    <mergeCell ref="B22:D22"/>
    <mergeCell ref="B12:D12"/>
    <mergeCell ref="B13:D13"/>
    <mergeCell ref="B14:D14"/>
    <mergeCell ref="B15:D15"/>
    <mergeCell ref="B16:D16"/>
    <mergeCell ref="B19:D19"/>
    <mergeCell ref="B20:D20"/>
    <mergeCell ref="E6:E7"/>
    <mergeCell ref="B9:D9"/>
    <mergeCell ref="B10:D10"/>
    <mergeCell ref="I6:I7"/>
    <mergeCell ref="F6:F7"/>
    <mergeCell ref="G6:G7"/>
    <mergeCell ref="H6:H7"/>
    <mergeCell ref="J6:J7"/>
    <mergeCell ref="P6:P7"/>
    <mergeCell ref="L6:L7"/>
    <mergeCell ref="M6:M7"/>
    <mergeCell ref="O6:O7"/>
    <mergeCell ref="K6:K7"/>
    <mergeCell ref="AR5:AR7"/>
    <mergeCell ref="AS5:AS7"/>
    <mergeCell ref="AJ5:AJ7"/>
    <mergeCell ref="AL6:AL7"/>
    <mergeCell ref="AQ5:AQ7"/>
    <mergeCell ref="AP5:AP7"/>
    <mergeCell ref="AK6:AK7"/>
    <mergeCell ref="AM6:AM7"/>
    <mergeCell ref="AC5:AC7"/>
    <mergeCell ref="A3:AS3"/>
    <mergeCell ref="A4:AS4"/>
    <mergeCell ref="A5:D7"/>
    <mergeCell ref="E5:I5"/>
    <mergeCell ref="J5:M5"/>
    <mergeCell ref="N5:N7"/>
    <mergeCell ref="AO6:AO7"/>
    <mergeCell ref="AN6:AN7"/>
    <mergeCell ref="AD5:AH5"/>
    <mergeCell ref="AI5:AI7"/>
    <mergeCell ref="AK5:AO5"/>
    <mergeCell ref="AD6:AD7"/>
    <mergeCell ref="AE6:AE7"/>
    <mergeCell ref="AF6:AF7"/>
    <mergeCell ref="AG6:AG7"/>
    <mergeCell ref="AH6:AH7"/>
    <mergeCell ref="AB5:AB7"/>
    <mergeCell ref="Y6:Y7"/>
    <mergeCell ref="Q6:Q7"/>
    <mergeCell ref="S6:S7"/>
    <mergeCell ref="T6:W6"/>
    <mergeCell ref="R6:R7"/>
    <mergeCell ref="X6:X7"/>
    <mergeCell ref="O5:Y5"/>
    <mergeCell ref="Z5:Z7"/>
    <mergeCell ref="AA5:AA7"/>
    <mergeCell ref="AM1:AS1"/>
    <mergeCell ref="A2:Y2"/>
    <mergeCell ref="Z2:AG2"/>
    <mergeCell ref="AH2:AS2"/>
    <mergeCell ref="A1:F1"/>
    <mergeCell ref="G1:AL1"/>
  </mergeCells>
  <phoneticPr fontId="2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Ընդհանուր</vt:lpstr>
      <vt:lpstr>Ա. Դանիելյան</vt:lpstr>
      <vt:lpstr>Ռ. Բունիաթյան</vt:lpstr>
      <vt:lpstr>Զ. Նախշքարյան</vt:lpstr>
      <vt:lpstr>Ս. Հովսեփյան</vt:lpstr>
      <vt:lpstr>Հ. Շահնազարյան</vt:lpstr>
      <vt:lpstr>Ս.Թադևոսյան</vt:lpstr>
      <vt:lpstr>Ա.Ստեփանյան</vt:lpstr>
      <vt:lpstr>Ա.Հունանյան</vt:lpstr>
      <vt:lpstr>Ս.Արամյան</vt:lpstr>
      <vt:lpstr>Գ.Ավագյան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2016-01-26T17:17:26Z</cp:lastPrinted>
  <dcterms:created xsi:type="dcterms:W3CDTF">2006-09-16T00:00:00Z</dcterms:created>
  <dcterms:modified xsi:type="dcterms:W3CDTF">2018-04-13T14:02:29Z</dcterms:modified>
</cp:coreProperties>
</file>